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en\OneDrive\Documentos\Maestria\Tesis_Maestría\"/>
    </mc:Choice>
  </mc:AlternateContent>
  <xr:revisionPtr revIDLastSave="2" documentId="11_A4663B026D4B48E59D0D82498035F8B530F364F4" xr6:coauthVersionLast="45" xr6:coauthVersionMax="45" xr10:uidLastSave="{6E296D90-1787-4466-8B1C-428AF3D8391D}"/>
  <bookViews>
    <workbookView minimized="1" xWindow="3036" yWindow="3036" windowWidth="17280" windowHeight="8964" xr2:uid="{00000000-000D-0000-FFFF-FFFF00000000}"/>
  </bookViews>
  <sheets>
    <sheet name="Sheet1" sheetId="1" r:id="rId1"/>
    <sheet name="Hoja2" sheetId="4" r:id="rId2"/>
    <sheet name="Hoja1" sheetId="3" r:id="rId3"/>
    <sheet name="Data" sheetId="2" r:id="rId4"/>
  </sheets>
  <definedNames>
    <definedName name="_xlnm._FilterDatabase" localSheetId="0" hidden="1">Sheet1!$A$1:$AA$505</definedName>
  </definedNames>
  <calcPr calcId="152511"/>
  <pivotCaches>
    <pivotCache cacheId="0" r:id="rId5"/>
  </pivotCaches>
</workbook>
</file>

<file path=xl/sharedStrings.xml><?xml version="1.0" encoding="utf-8"?>
<sst xmlns="http://schemas.openxmlformats.org/spreadsheetml/2006/main" count="2053" uniqueCount="569">
  <si>
    <t>country</t>
  </si>
  <si>
    <t>year</t>
  </si>
  <si>
    <t>RUC_total</t>
  </si>
  <si>
    <t>GDP_pc</t>
  </si>
  <si>
    <t>GDP</t>
  </si>
  <si>
    <t>suicides_no</t>
  </si>
  <si>
    <t>population</t>
  </si>
  <si>
    <t>life_exp</t>
  </si>
  <si>
    <t>christianity_all</t>
  </si>
  <si>
    <t>judaism_all</t>
  </si>
  <si>
    <t>islam_all</t>
  </si>
  <si>
    <t>buddhism_all</t>
  </si>
  <si>
    <t>noreligion_all</t>
  </si>
  <si>
    <t>sun</t>
  </si>
  <si>
    <t>christ</t>
  </si>
  <si>
    <t>islam</t>
  </si>
  <si>
    <t>norelig</t>
  </si>
  <si>
    <t>sui_rate</t>
  </si>
  <si>
    <t>Austria</t>
  </si>
  <si>
    <t>Belgium</t>
  </si>
  <si>
    <t>Croatia</t>
  </si>
  <si>
    <t>Czech Republic</t>
  </si>
  <si>
    <t>Denmark</t>
  </si>
  <si>
    <t>Estonia</t>
  </si>
  <si>
    <t>Finland</t>
  </si>
  <si>
    <t>Germany</t>
  </si>
  <si>
    <t>Greece</t>
  </si>
  <si>
    <t>Hungary</t>
  </si>
  <si>
    <t>Iceland</t>
  </si>
  <si>
    <t>Italy</t>
  </si>
  <si>
    <t>Latvia</t>
  </si>
  <si>
    <t>Lithuania</t>
  </si>
  <si>
    <t>Luxembourg</t>
  </si>
  <si>
    <t>Netherlands</t>
  </si>
  <si>
    <t>Norway</t>
  </si>
  <si>
    <t>Romania</t>
  </si>
  <si>
    <t>Russian Federation</t>
  </si>
  <si>
    <t>Slovenia</t>
  </si>
  <si>
    <t>Spain</t>
  </si>
  <si>
    <t>Sweden</t>
  </si>
  <si>
    <t>Switzerland</t>
  </si>
  <si>
    <t>United Kingdom</t>
  </si>
  <si>
    <t>Data Source</t>
  </si>
  <si>
    <t>World Development Indicators</t>
  </si>
  <si>
    <t>Last Updated Date</t>
  </si>
  <si>
    <t>Country Name</t>
  </si>
  <si>
    <t>Country Code</t>
  </si>
  <si>
    <t>Indicator Name</t>
  </si>
  <si>
    <t>Indicator Code</t>
  </si>
  <si>
    <t>Aruba</t>
  </si>
  <si>
    <t>ABW</t>
  </si>
  <si>
    <t>Afghanistan</t>
  </si>
  <si>
    <t>AFG</t>
  </si>
  <si>
    <t>Angola</t>
  </si>
  <si>
    <t>AGO</t>
  </si>
  <si>
    <t>Albania</t>
  </si>
  <si>
    <t>ALB</t>
  </si>
  <si>
    <t>Andorra</t>
  </si>
  <si>
    <t>AND</t>
  </si>
  <si>
    <t>Arab World</t>
  </si>
  <si>
    <t>ARB</t>
  </si>
  <si>
    <t>United Arab Emirates</t>
  </si>
  <si>
    <t>ARE</t>
  </si>
  <si>
    <t>Argentina</t>
  </si>
  <si>
    <t>ARG</t>
  </si>
  <si>
    <t>Armenia</t>
  </si>
  <si>
    <t>ARM</t>
  </si>
  <si>
    <t>American Samoa</t>
  </si>
  <si>
    <t>ASM</t>
  </si>
  <si>
    <t>Antigua and Barbuda</t>
  </si>
  <si>
    <t>ATG</t>
  </si>
  <si>
    <t>Australia</t>
  </si>
  <si>
    <t>AUS</t>
  </si>
  <si>
    <t>AUT</t>
  </si>
  <si>
    <t>Azerbaijan</t>
  </si>
  <si>
    <t>AZE</t>
  </si>
  <si>
    <t>Burundi</t>
  </si>
  <si>
    <t>BDI</t>
  </si>
  <si>
    <t>BEL</t>
  </si>
  <si>
    <t>Benin</t>
  </si>
  <si>
    <t>BEN</t>
  </si>
  <si>
    <t>Burkina Faso</t>
  </si>
  <si>
    <t>BFA</t>
  </si>
  <si>
    <t>Bangladesh</t>
  </si>
  <si>
    <t>BGD</t>
  </si>
  <si>
    <t>Bulgaria</t>
  </si>
  <si>
    <t>BGR</t>
  </si>
  <si>
    <t>Bahrain</t>
  </si>
  <si>
    <t>BHR</t>
  </si>
  <si>
    <t>Bahamas, The</t>
  </si>
  <si>
    <t>BHS</t>
  </si>
  <si>
    <t>Bosnia and Herzegovina</t>
  </si>
  <si>
    <t>BIH</t>
  </si>
  <si>
    <t>Belarus</t>
  </si>
  <si>
    <t>BLR</t>
  </si>
  <si>
    <t>Belize</t>
  </si>
  <si>
    <t>BLZ</t>
  </si>
  <si>
    <t>Bermuda</t>
  </si>
  <si>
    <t>BMU</t>
  </si>
  <si>
    <t>Bolivia</t>
  </si>
  <si>
    <t>BOL</t>
  </si>
  <si>
    <t>Brazil</t>
  </si>
  <si>
    <t>BRA</t>
  </si>
  <si>
    <t>Barbados</t>
  </si>
  <si>
    <t>BRB</t>
  </si>
  <si>
    <t>Brunei Darussalam</t>
  </si>
  <si>
    <t>BRN</t>
  </si>
  <si>
    <t>Bhutan</t>
  </si>
  <si>
    <t>BTN</t>
  </si>
  <si>
    <t>Botswana</t>
  </si>
  <si>
    <t>BWA</t>
  </si>
  <si>
    <t>Central African Republic</t>
  </si>
  <si>
    <t>CAF</t>
  </si>
  <si>
    <t>Canada</t>
  </si>
  <si>
    <t>CAN</t>
  </si>
  <si>
    <t>Central Europe and the Baltics</t>
  </si>
  <si>
    <t>CEB</t>
  </si>
  <si>
    <t>CHE</t>
  </si>
  <si>
    <t>Channel Islands</t>
  </si>
  <si>
    <t>CHI</t>
  </si>
  <si>
    <t>Chile</t>
  </si>
  <si>
    <t>CHL</t>
  </si>
  <si>
    <t>China</t>
  </si>
  <si>
    <t>CHN</t>
  </si>
  <si>
    <t>Cote d'Ivoire</t>
  </si>
  <si>
    <t>CIV</t>
  </si>
  <si>
    <t>Cameroon</t>
  </si>
  <si>
    <t>CMR</t>
  </si>
  <si>
    <t>Congo, Dem. Rep.</t>
  </si>
  <si>
    <t>COD</t>
  </si>
  <si>
    <t>Congo, Rep.</t>
  </si>
  <si>
    <t>COG</t>
  </si>
  <si>
    <t>Colombia</t>
  </si>
  <si>
    <t>COL</t>
  </si>
  <si>
    <t>Comoros</t>
  </si>
  <si>
    <t>COM</t>
  </si>
  <si>
    <t>Cabo Verde</t>
  </si>
  <si>
    <t>CPV</t>
  </si>
  <si>
    <t>Costa Rica</t>
  </si>
  <si>
    <t>CRI</t>
  </si>
  <si>
    <t>Caribbean small states</t>
  </si>
  <si>
    <t>CSS</t>
  </si>
  <si>
    <t>Cuba</t>
  </si>
  <si>
    <t>CUB</t>
  </si>
  <si>
    <t>Curacao</t>
  </si>
  <si>
    <t>CUW</t>
  </si>
  <si>
    <t>Cayman Islands</t>
  </si>
  <si>
    <t>CYM</t>
  </si>
  <si>
    <t>Cyprus</t>
  </si>
  <si>
    <t>CYP</t>
  </si>
  <si>
    <t>CZE</t>
  </si>
  <si>
    <t>DEU</t>
  </si>
  <si>
    <t>Djibouti</t>
  </si>
  <si>
    <t>DJI</t>
  </si>
  <si>
    <t>Dominica</t>
  </si>
  <si>
    <t>DMA</t>
  </si>
  <si>
    <t>DNK</t>
  </si>
  <si>
    <t>Dominican Republic</t>
  </si>
  <si>
    <t>DOM</t>
  </si>
  <si>
    <t>Algeria</t>
  </si>
  <si>
    <t>DZA</t>
  </si>
  <si>
    <t>East Asia &amp; Pacific (excluding high income)</t>
  </si>
  <si>
    <t>EAP</t>
  </si>
  <si>
    <t>Early-demographic dividend</t>
  </si>
  <si>
    <t>EAR</t>
  </si>
  <si>
    <t>East Asia &amp; Pacific</t>
  </si>
  <si>
    <t>EAS</t>
  </si>
  <si>
    <t>Europe &amp; Central Asia (excluding high income)</t>
  </si>
  <si>
    <t>ECA</t>
  </si>
  <si>
    <t>Europe &amp; Central Asia</t>
  </si>
  <si>
    <t>ECS</t>
  </si>
  <si>
    <t>Ecuador</t>
  </si>
  <si>
    <t>ECU</t>
  </si>
  <si>
    <t>Egypt, Arab Rep.</t>
  </si>
  <si>
    <t>EGY</t>
  </si>
  <si>
    <t>Euro area</t>
  </si>
  <si>
    <t>EMU</t>
  </si>
  <si>
    <t>Eritrea</t>
  </si>
  <si>
    <t>ERI</t>
  </si>
  <si>
    <t>ESP</t>
  </si>
  <si>
    <t>EST</t>
  </si>
  <si>
    <t>Ethiopia</t>
  </si>
  <si>
    <t>ETH</t>
  </si>
  <si>
    <t>European Union</t>
  </si>
  <si>
    <t>EUU</t>
  </si>
  <si>
    <t>Fragile and conflict affected situations</t>
  </si>
  <si>
    <t>FCS</t>
  </si>
  <si>
    <t>FIN</t>
  </si>
  <si>
    <t>Fiji</t>
  </si>
  <si>
    <t>FJI</t>
  </si>
  <si>
    <t>France</t>
  </si>
  <si>
    <t>FRA</t>
  </si>
  <si>
    <t>Faroe Islands</t>
  </si>
  <si>
    <t>FRO</t>
  </si>
  <si>
    <t>Micronesia, Fed. Sts.</t>
  </si>
  <si>
    <t>FSM</t>
  </si>
  <si>
    <t>Gabon</t>
  </si>
  <si>
    <t>GAB</t>
  </si>
  <si>
    <t>GBR</t>
  </si>
  <si>
    <t>Georgia</t>
  </si>
  <si>
    <t>GEO</t>
  </si>
  <si>
    <t>Ghana</t>
  </si>
  <si>
    <t>GHA</t>
  </si>
  <si>
    <t>Gibraltar</t>
  </si>
  <si>
    <t>GIB</t>
  </si>
  <si>
    <t>Guinea</t>
  </si>
  <si>
    <t>GIN</t>
  </si>
  <si>
    <t>Gambia, The</t>
  </si>
  <si>
    <t>GMB</t>
  </si>
  <si>
    <t>Guinea-Bissau</t>
  </si>
  <si>
    <t>GNB</t>
  </si>
  <si>
    <t>Equatorial Guinea</t>
  </si>
  <si>
    <t>GNQ</t>
  </si>
  <si>
    <t>GRC</t>
  </si>
  <si>
    <t>Grenada</t>
  </si>
  <si>
    <t>GRD</t>
  </si>
  <si>
    <t>Greenland</t>
  </si>
  <si>
    <t>GRL</t>
  </si>
  <si>
    <t>Guatemala</t>
  </si>
  <si>
    <t>GTM</t>
  </si>
  <si>
    <t>Guam</t>
  </si>
  <si>
    <t>GUM</t>
  </si>
  <si>
    <t>Guyana</t>
  </si>
  <si>
    <t>GUY</t>
  </si>
  <si>
    <t>High income</t>
  </si>
  <si>
    <t>HIC</t>
  </si>
  <si>
    <t>Hong Kong SAR, China</t>
  </si>
  <si>
    <t>HKG</t>
  </si>
  <si>
    <t>Honduras</t>
  </si>
  <si>
    <t>HND</t>
  </si>
  <si>
    <t>Heavily indebted poor countries (HIPC)</t>
  </si>
  <si>
    <t>HPC</t>
  </si>
  <si>
    <t>HRV</t>
  </si>
  <si>
    <t>Haiti</t>
  </si>
  <si>
    <t>HTI</t>
  </si>
  <si>
    <t>HUN</t>
  </si>
  <si>
    <t>IBRD only</t>
  </si>
  <si>
    <t>IBD</t>
  </si>
  <si>
    <t>IDA &amp; IBRD total</t>
  </si>
  <si>
    <t>IBT</t>
  </si>
  <si>
    <t>IDA total</t>
  </si>
  <si>
    <t>IDA</t>
  </si>
  <si>
    <t>IDA blend</t>
  </si>
  <si>
    <t>IDB</t>
  </si>
  <si>
    <t>Indonesia</t>
  </si>
  <si>
    <t>IDN</t>
  </si>
  <si>
    <t>IDA only</t>
  </si>
  <si>
    <t>IDX</t>
  </si>
  <si>
    <t>Isle of Man</t>
  </si>
  <si>
    <t>IMN</t>
  </si>
  <si>
    <t>India</t>
  </si>
  <si>
    <t>IND</t>
  </si>
  <si>
    <t>Not classified</t>
  </si>
  <si>
    <t>INX</t>
  </si>
  <si>
    <t>Ireland</t>
  </si>
  <si>
    <t>IRL</t>
  </si>
  <si>
    <t>Iran, Islamic Rep.</t>
  </si>
  <si>
    <t>IRN</t>
  </si>
  <si>
    <t>Iraq</t>
  </si>
  <si>
    <t>IRQ</t>
  </si>
  <si>
    <t>ISL</t>
  </si>
  <si>
    <t>Israel</t>
  </si>
  <si>
    <t>ISR</t>
  </si>
  <si>
    <t>ITA</t>
  </si>
  <si>
    <t>Jamaica</t>
  </si>
  <si>
    <t>JAM</t>
  </si>
  <si>
    <t>Jordan</t>
  </si>
  <si>
    <t>JOR</t>
  </si>
  <si>
    <t>Japan</t>
  </si>
  <si>
    <t>JPN</t>
  </si>
  <si>
    <t>Kazakhstan</t>
  </si>
  <si>
    <t>KAZ</t>
  </si>
  <si>
    <t>Kenya</t>
  </si>
  <si>
    <t>KEN</t>
  </si>
  <si>
    <t>Kyrgyz Republic</t>
  </si>
  <si>
    <t>KGZ</t>
  </si>
  <si>
    <t>Cambodia</t>
  </si>
  <si>
    <t>KHM</t>
  </si>
  <si>
    <t>Kiribati</t>
  </si>
  <si>
    <t>KIR</t>
  </si>
  <si>
    <t>St. Kitts and Nevis</t>
  </si>
  <si>
    <t>KNA</t>
  </si>
  <si>
    <t>Korea, Rep.</t>
  </si>
  <si>
    <t>KOR</t>
  </si>
  <si>
    <t>Kuwait</t>
  </si>
  <si>
    <t>KWT</t>
  </si>
  <si>
    <t>Latin America &amp; Caribbean (excluding high income)</t>
  </si>
  <si>
    <t>LAC</t>
  </si>
  <si>
    <t>Lao PDR</t>
  </si>
  <si>
    <t>LAO</t>
  </si>
  <si>
    <t>Lebanon</t>
  </si>
  <si>
    <t>LBN</t>
  </si>
  <si>
    <t>Liberia</t>
  </si>
  <si>
    <t>LBR</t>
  </si>
  <si>
    <t>Libya</t>
  </si>
  <si>
    <t>LBY</t>
  </si>
  <si>
    <t>St. Lucia</t>
  </si>
  <si>
    <t>LCA</t>
  </si>
  <si>
    <t>Latin America &amp; Caribbean</t>
  </si>
  <si>
    <t>LCN</t>
  </si>
  <si>
    <t>Least developed countries: UN classification</t>
  </si>
  <si>
    <t>LDC</t>
  </si>
  <si>
    <t>Low income</t>
  </si>
  <si>
    <t>LIC</t>
  </si>
  <si>
    <t>Liechtenstein</t>
  </si>
  <si>
    <t>LIE</t>
  </si>
  <si>
    <t>Sri Lanka</t>
  </si>
  <si>
    <t>LKA</t>
  </si>
  <si>
    <t>Lower middle income</t>
  </si>
  <si>
    <t>LMC</t>
  </si>
  <si>
    <t>Low &amp; middle income</t>
  </si>
  <si>
    <t>LMY</t>
  </si>
  <si>
    <t>Lesotho</t>
  </si>
  <si>
    <t>LSO</t>
  </si>
  <si>
    <t>Late-demographic dividend</t>
  </si>
  <si>
    <t>LTE</t>
  </si>
  <si>
    <t>LTU</t>
  </si>
  <si>
    <t>LUX</t>
  </si>
  <si>
    <t>LVA</t>
  </si>
  <si>
    <t>Macao SAR, China</t>
  </si>
  <si>
    <t>MAC</t>
  </si>
  <si>
    <t>St. Martin (French part)</t>
  </si>
  <si>
    <t>MAF</t>
  </si>
  <si>
    <t>Morocco</t>
  </si>
  <si>
    <t>MAR</t>
  </si>
  <si>
    <t>Monaco</t>
  </si>
  <si>
    <t>MCO</t>
  </si>
  <si>
    <t>Moldova</t>
  </si>
  <si>
    <t>MDA</t>
  </si>
  <si>
    <t>Madagascar</t>
  </si>
  <si>
    <t>MDG</t>
  </si>
  <si>
    <t>Maldives</t>
  </si>
  <si>
    <t>MDV</t>
  </si>
  <si>
    <t>Middle East &amp; North Africa</t>
  </si>
  <si>
    <t>MEA</t>
  </si>
  <si>
    <t>Mexico</t>
  </si>
  <si>
    <t>MEX</t>
  </si>
  <si>
    <t>Marshall Islands</t>
  </si>
  <si>
    <t>MHL</t>
  </si>
  <si>
    <t>Middle income</t>
  </si>
  <si>
    <t>MIC</t>
  </si>
  <si>
    <t>North Macedonia</t>
  </si>
  <si>
    <t>MKD</t>
  </si>
  <si>
    <t>Mali</t>
  </si>
  <si>
    <t>MLI</t>
  </si>
  <si>
    <t>Malta</t>
  </si>
  <si>
    <t>MLT</t>
  </si>
  <si>
    <t>Myanmar</t>
  </si>
  <si>
    <t>MMR</t>
  </si>
  <si>
    <t>Middle East &amp; North Africa (excluding high income)</t>
  </si>
  <si>
    <t>MNA</t>
  </si>
  <si>
    <t>Montenegro</t>
  </si>
  <si>
    <t>MNE</t>
  </si>
  <si>
    <t>Mongolia</t>
  </si>
  <si>
    <t>MNG</t>
  </si>
  <si>
    <t>Northern Mariana Islands</t>
  </si>
  <si>
    <t>MNP</t>
  </si>
  <si>
    <t>Mozambique</t>
  </si>
  <si>
    <t>MOZ</t>
  </si>
  <si>
    <t>Mauritania</t>
  </si>
  <si>
    <t>MRT</t>
  </si>
  <si>
    <t>Mauritius</t>
  </si>
  <si>
    <t>MUS</t>
  </si>
  <si>
    <t>Malawi</t>
  </si>
  <si>
    <t>MWI</t>
  </si>
  <si>
    <t>Malaysia</t>
  </si>
  <si>
    <t>MYS</t>
  </si>
  <si>
    <t>North America</t>
  </si>
  <si>
    <t>NAC</t>
  </si>
  <si>
    <t>Namibia</t>
  </si>
  <si>
    <t>NAM</t>
  </si>
  <si>
    <t>New Caledonia</t>
  </si>
  <si>
    <t>NCL</t>
  </si>
  <si>
    <t>Niger</t>
  </si>
  <si>
    <t>NER</t>
  </si>
  <si>
    <t>Nigeria</t>
  </si>
  <si>
    <t>NGA</t>
  </si>
  <si>
    <t>Nicaragua</t>
  </si>
  <si>
    <t>NIC</t>
  </si>
  <si>
    <t>NLD</t>
  </si>
  <si>
    <t>NOR</t>
  </si>
  <si>
    <t>Nepal</t>
  </si>
  <si>
    <t>NPL</t>
  </si>
  <si>
    <t>Nauru</t>
  </si>
  <si>
    <t>NRU</t>
  </si>
  <si>
    <t>New Zealand</t>
  </si>
  <si>
    <t>NZL</t>
  </si>
  <si>
    <t>OECD members</t>
  </si>
  <si>
    <t>OED</t>
  </si>
  <si>
    <t>Oman</t>
  </si>
  <si>
    <t>OMN</t>
  </si>
  <si>
    <t>Other small states</t>
  </si>
  <si>
    <t>OSS</t>
  </si>
  <si>
    <t>Pakistan</t>
  </si>
  <si>
    <t>PAK</t>
  </si>
  <si>
    <t>Panama</t>
  </si>
  <si>
    <t>PAN</t>
  </si>
  <si>
    <t>Peru</t>
  </si>
  <si>
    <t>PER</t>
  </si>
  <si>
    <t>Philippines</t>
  </si>
  <si>
    <t>PHL</t>
  </si>
  <si>
    <t>Palau</t>
  </si>
  <si>
    <t>PLW</t>
  </si>
  <si>
    <t>Papua New Guinea</t>
  </si>
  <si>
    <t>PNG</t>
  </si>
  <si>
    <t>Poland</t>
  </si>
  <si>
    <t>POL</t>
  </si>
  <si>
    <t>Pre-demographic dividend</t>
  </si>
  <si>
    <t>PRE</t>
  </si>
  <si>
    <t>Puerto Rico</t>
  </si>
  <si>
    <t>PRI</t>
  </si>
  <si>
    <t>Korea, Dem. People’s Rep.</t>
  </si>
  <si>
    <t>PRK</t>
  </si>
  <si>
    <t>Portugal</t>
  </si>
  <si>
    <t>PRT</t>
  </si>
  <si>
    <t>Paraguay</t>
  </si>
  <si>
    <t>PRY</t>
  </si>
  <si>
    <t>West Bank and Gaza</t>
  </si>
  <si>
    <t>PSE</t>
  </si>
  <si>
    <t>Pacific island small states</t>
  </si>
  <si>
    <t>PSS</t>
  </si>
  <si>
    <t>Post-demographic dividend</t>
  </si>
  <si>
    <t>PST</t>
  </si>
  <si>
    <t>French Polynesia</t>
  </si>
  <si>
    <t>PYF</t>
  </si>
  <si>
    <t>Qatar</t>
  </si>
  <si>
    <t>QAT</t>
  </si>
  <si>
    <t>ROU</t>
  </si>
  <si>
    <t>RUS</t>
  </si>
  <si>
    <t>Rwanda</t>
  </si>
  <si>
    <t>RWA</t>
  </si>
  <si>
    <t>South Asia</t>
  </si>
  <si>
    <t>SAS</t>
  </si>
  <si>
    <t>Saudi Arabia</t>
  </si>
  <si>
    <t>SAU</t>
  </si>
  <si>
    <t>Sudan</t>
  </si>
  <si>
    <t>SDN</t>
  </si>
  <si>
    <t>Senegal</t>
  </si>
  <si>
    <t>SEN</t>
  </si>
  <si>
    <t>Singapore</t>
  </si>
  <si>
    <t>SGP</t>
  </si>
  <si>
    <t>Solomon Islands</t>
  </si>
  <si>
    <t>SLB</t>
  </si>
  <si>
    <t>Sierra Leone</t>
  </si>
  <si>
    <t>SLE</t>
  </si>
  <si>
    <t>El Salvador</t>
  </si>
  <si>
    <t>SLV</t>
  </si>
  <si>
    <t>San Marino</t>
  </si>
  <si>
    <t>SMR</t>
  </si>
  <si>
    <t>Somalia</t>
  </si>
  <si>
    <t>SOM</t>
  </si>
  <si>
    <t>Serbia</t>
  </si>
  <si>
    <t>SRB</t>
  </si>
  <si>
    <t>Sub-Saharan Africa (excluding high income)</t>
  </si>
  <si>
    <t>SSA</t>
  </si>
  <si>
    <t>South Sudan</t>
  </si>
  <si>
    <t>SSD</t>
  </si>
  <si>
    <t>Sub-Saharan Africa</t>
  </si>
  <si>
    <t>SSF</t>
  </si>
  <si>
    <t>Small states</t>
  </si>
  <si>
    <t>SST</t>
  </si>
  <si>
    <t>Sao Tome and Principe</t>
  </si>
  <si>
    <t>STP</t>
  </si>
  <si>
    <t>Suriname</t>
  </si>
  <si>
    <t>SUR</t>
  </si>
  <si>
    <t>Slovak Republic</t>
  </si>
  <si>
    <t>SVK</t>
  </si>
  <si>
    <t>SVN</t>
  </si>
  <si>
    <t>SWE</t>
  </si>
  <si>
    <t>Eswatini</t>
  </si>
  <si>
    <t>SWZ</t>
  </si>
  <si>
    <t>Sint Maarten (Dutch part)</t>
  </si>
  <si>
    <t>SXM</t>
  </si>
  <si>
    <t>Seychelles</t>
  </si>
  <si>
    <t>SYC</t>
  </si>
  <si>
    <t>Syrian Arab Republic</t>
  </si>
  <si>
    <t>SYR</t>
  </si>
  <si>
    <t>Turks and Caicos Islands</t>
  </si>
  <si>
    <t>TCA</t>
  </si>
  <si>
    <t>Chad</t>
  </si>
  <si>
    <t>TCD</t>
  </si>
  <si>
    <t>East Asia &amp; Pacific (IDA &amp; IBRD countries)</t>
  </si>
  <si>
    <t>TEA</t>
  </si>
  <si>
    <t>Europe &amp; Central Asia (IDA &amp; IBRD countries)</t>
  </si>
  <si>
    <t>TEC</t>
  </si>
  <si>
    <t>Togo</t>
  </si>
  <si>
    <t>TGO</t>
  </si>
  <si>
    <t>Thailand</t>
  </si>
  <si>
    <t>THA</t>
  </si>
  <si>
    <t>Tajikistan</t>
  </si>
  <si>
    <t>TJK</t>
  </si>
  <si>
    <t>Turkmenistan</t>
  </si>
  <si>
    <t>TKM</t>
  </si>
  <si>
    <t>Latin America &amp; the Caribbean (IDA &amp; IBRD countries)</t>
  </si>
  <si>
    <t>TLA</t>
  </si>
  <si>
    <t>Timor-Leste</t>
  </si>
  <si>
    <t>TLS</t>
  </si>
  <si>
    <t>Middle East &amp; North Africa (IDA &amp; IBRD countries)</t>
  </si>
  <si>
    <t>TMN</t>
  </si>
  <si>
    <t>Tonga</t>
  </si>
  <si>
    <t>TON</t>
  </si>
  <si>
    <t>South Asia (IDA &amp; IBRD)</t>
  </si>
  <si>
    <t>TSA</t>
  </si>
  <si>
    <t>Sub-Saharan Africa (IDA &amp; IBRD countries)</t>
  </si>
  <si>
    <t>TSS</t>
  </si>
  <si>
    <t>Trinidad and Tobago</t>
  </si>
  <si>
    <t>TTO</t>
  </si>
  <si>
    <t>Tunisia</t>
  </si>
  <si>
    <t>TUN</t>
  </si>
  <si>
    <t>Turkey</t>
  </si>
  <si>
    <t>TUR</t>
  </si>
  <si>
    <t>Tuvalu</t>
  </si>
  <si>
    <t>TUV</t>
  </si>
  <si>
    <t>Tanzania</t>
  </si>
  <si>
    <t>TZA</t>
  </si>
  <si>
    <t>Uganda</t>
  </si>
  <si>
    <t>UGA</t>
  </si>
  <si>
    <t>Ukraine</t>
  </si>
  <si>
    <t>UKR</t>
  </si>
  <si>
    <t>Upper middle income</t>
  </si>
  <si>
    <t>UMC</t>
  </si>
  <si>
    <t>Uruguay</t>
  </si>
  <si>
    <t>URY</t>
  </si>
  <si>
    <t>United States</t>
  </si>
  <si>
    <t>USA</t>
  </si>
  <si>
    <t>Uzbekistan</t>
  </si>
  <si>
    <t>UZB</t>
  </si>
  <si>
    <t>St. Vincent and the Grenadines</t>
  </si>
  <si>
    <t>VCT</t>
  </si>
  <si>
    <t>Venezuela, RB</t>
  </si>
  <si>
    <t>VEN</t>
  </si>
  <si>
    <t>British Virgin Islands</t>
  </si>
  <si>
    <t>VGB</t>
  </si>
  <si>
    <t>Virgin Islands (U.S.)</t>
  </si>
  <si>
    <t>VIR</t>
  </si>
  <si>
    <t>Vietnam</t>
  </si>
  <si>
    <t>VNM</t>
  </si>
  <si>
    <t>Vanuatu</t>
  </si>
  <si>
    <t>VUT</t>
  </si>
  <si>
    <t>World</t>
  </si>
  <si>
    <t>WLD</t>
  </si>
  <si>
    <t>Samoa</t>
  </si>
  <si>
    <t>WSM</t>
  </si>
  <si>
    <t>Kosovo</t>
  </si>
  <si>
    <t>XKX</t>
  </si>
  <si>
    <t>Yemen, Rep.</t>
  </si>
  <si>
    <t>YEM</t>
  </si>
  <si>
    <t>South Africa</t>
  </si>
  <si>
    <t>ZAF</t>
  </si>
  <si>
    <t>Zambia</t>
  </si>
  <si>
    <t>ZMB</t>
  </si>
  <si>
    <t>Zimbabwe</t>
  </si>
  <si>
    <t>ZWE</t>
  </si>
  <si>
    <t>rural</t>
  </si>
  <si>
    <t>maternal</t>
  </si>
  <si>
    <t>infla</t>
  </si>
  <si>
    <t>under5</t>
  </si>
  <si>
    <t>vuln</t>
  </si>
  <si>
    <t>neonatal</t>
  </si>
  <si>
    <t>GDP_ln</t>
  </si>
  <si>
    <t>alcohol</t>
  </si>
  <si>
    <t>Etiquetas de fila</t>
  </si>
  <si>
    <t>Total general</t>
  </si>
  <si>
    <t>health_exp</t>
  </si>
  <si>
    <t>Current health expenditure (% of GDP)</t>
  </si>
  <si>
    <t>SH.XPD.CHEX.GD.ZS</t>
  </si>
  <si>
    <t>Country</t>
  </si>
  <si>
    <t>Year</t>
  </si>
  <si>
    <t>Alcohol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</si>
</sst>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en Raczkowski" refreshedDate="43611.649408564816" createdVersion="5" refreshedVersion="5" minRefreshableVersion="3" recordCount="504" xr:uid="{00000000-000A-0000-FFFF-FFFF02000000}">
  <cacheSource type="worksheet">
    <worksheetSource ref="A1:B505" sheet="Sheet1"/>
  </cacheSource>
  <cacheFields count="2">
    <cacheField name="country" numFmtId="0">
      <sharedItems count="24">
        <s v="Austria"/>
        <s v="Belgium"/>
        <s v="Croatia"/>
        <s v="Czech Republic"/>
        <s v="Denmark"/>
        <s v="Estonia"/>
        <s v="Finland"/>
        <s v="Germany"/>
        <s v="Greece"/>
        <s v="Hungary"/>
        <s v="Iceland"/>
        <s v="Italy"/>
        <s v="Latvia"/>
        <s v="Lithuania"/>
        <s v="Luxembourg"/>
        <s v="Netherlands"/>
        <s v="Norway"/>
        <s v="Romania"/>
        <s v="Russian Federation"/>
        <s v="Slovenia"/>
        <s v="Spain"/>
        <s v="Sweden"/>
        <s v="Switzerland"/>
        <s v="United Kingdom"/>
      </sharedItems>
    </cacheField>
    <cacheField name="year" numFmtId="0">
      <sharedItems containsSemiMixedTypes="0" containsString="0" containsNumber="1" containsInteger="1" minValue="1995" maxValue="20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n v="1995"/>
  </r>
  <r>
    <x v="0"/>
    <n v="1996"/>
  </r>
  <r>
    <x v="0"/>
    <n v="1997"/>
  </r>
  <r>
    <x v="0"/>
    <n v="1998"/>
  </r>
  <r>
    <x v="0"/>
    <n v="1999"/>
  </r>
  <r>
    <x v="0"/>
    <n v="2000"/>
  </r>
  <r>
    <x v="0"/>
    <n v="2001"/>
  </r>
  <r>
    <x v="0"/>
    <n v="2002"/>
  </r>
  <r>
    <x v="0"/>
    <n v="2003"/>
  </r>
  <r>
    <x v="0"/>
    <n v="2004"/>
  </r>
  <r>
    <x v="0"/>
    <n v="2005"/>
  </r>
  <r>
    <x v="0"/>
    <n v="2006"/>
  </r>
  <r>
    <x v="0"/>
    <n v="2007"/>
  </r>
  <r>
    <x v="0"/>
    <n v="2008"/>
  </r>
  <r>
    <x v="0"/>
    <n v="2009"/>
  </r>
  <r>
    <x v="0"/>
    <n v="2010"/>
  </r>
  <r>
    <x v="0"/>
    <n v="2011"/>
  </r>
  <r>
    <x v="0"/>
    <n v="2012"/>
  </r>
  <r>
    <x v="0"/>
    <n v="2013"/>
  </r>
  <r>
    <x v="0"/>
    <n v="2014"/>
  </r>
  <r>
    <x v="0"/>
    <n v="2015"/>
  </r>
  <r>
    <x v="1"/>
    <n v="1995"/>
  </r>
  <r>
    <x v="1"/>
    <n v="1996"/>
  </r>
  <r>
    <x v="1"/>
    <n v="1997"/>
  </r>
  <r>
    <x v="1"/>
    <n v="1998"/>
  </r>
  <r>
    <x v="1"/>
    <n v="1999"/>
  </r>
  <r>
    <x v="1"/>
    <n v="2000"/>
  </r>
  <r>
    <x v="1"/>
    <n v="2001"/>
  </r>
  <r>
    <x v="1"/>
    <n v="2002"/>
  </r>
  <r>
    <x v="1"/>
    <n v="2003"/>
  </r>
  <r>
    <x v="1"/>
    <n v="2004"/>
  </r>
  <r>
    <x v="1"/>
    <n v="2005"/>
  </r>
  <r>
    <x v="1"/>
    <n v="2006"/>
  </r>
  <r>
    <x v="1"/>
    <n v="2007"/>
  </r>
  <r>
    <x v="1"/>
    <n v="2008"/>
  </r>
  <r>
    <x v="1"/>
    <n v="2009"/>
  </r>
  <r>
    <x v="1"/>
    <n v="2010"/>
  </r>
  <r>
    <x v="1"/>
    <n v="2011"/>
  </r>
  <r>
    <x v="1"/>
    <n v="2012"/>
  </r>
  <r>
    <x v="1"/>
    <n v="2013"/>
  </r>
  <r>
    <x v="1"/>
    <n v="2014"/>
  </r>
  <r>
    <x v="1"/>
    <n v="2015"/>
  </r>
  <r>
    <x v="2"/>
    <n v="1995"/>
  </r>
  <r>
    <x v="2"/>
    <n v="1996"/>
  </r>
  <r>
    <x v="2"/>
    <n v="1997"/>
  </r>
  <r>
    <x v="2"/>
    <n v="1998"/>
  </r>
  <r>
    <x v="2"/>
    <n v="1999"/>
  </r>
  <r>
    <x v="2"/>
    <n v="2000"/>
  </r>
  <r>
    <x v="2"/>
    <n v="2001"/>
  </r>
  <r>
    <x v="2"/>
    <n v="2002"/>
  </r>
  <r>
    <x v="2"/>
    <n v="2003"/>
  </r>
  <r>
    <x v="2"/>
    <n v="2004"/>
  </r>
  <r>
    <x v="2"/>
    <n v="2005"/>
  </r>
  <r>
    <x v="2"/>
    <n v="2006"/>
  </r>
  <r>
    <x v="2"/>
    <n v="2007"/>
  </r>
  <r>
    <x v="2"/>
    <n v="2008"/>
  </r>
  <r>
    <x v="2"/>
    <n v="2009"/>
  </r>
  <r>
    <x v="2"/>
    <n v="2010"/>
  </r>
  <r>
    <x v="2"/>
    <n v="2011"/>
  </r>
  <r>
    <x v="2"/>
    <n v="2012"/>
  </r>
  <r>
    <x v="2"/>
    <n v="2013"/>
  </r>
  <r>
    <x v="2"/>
    <n v="2014"/>
  </r>
  <r>
    <x v="2"/>
    <n v="2015"/>
  </r>
  <r>
    <x v="3"/>
    <n v="1995"/>
  </r>
  <r>
    <x v="3"/>
    <n v="1996"/>
  </r>
  <r>
    <x v="3"/>
    <n v="1997"/>
  </r>
  <r>
    <x v="3"/>
    <n v="1998"/>
  </r>
  <r>
    <x v="3"/>
    <n v="1999"/>
  </r>
  <r>
    <x v="3"/>
    <n v="2000"/>
  </r>
  <r>
    <x v="3"/>
    <n v="2001"/>
  </r>
  <r>
    <x v="3"/>
    <n v="2002"/>
  </r>
  <r>
    <x v="3"/>
    <n v="2003"/>
  </r>
  <r>
    <x v="3"/>
    <n v="2004"/>
  </r>
  <r>
    <x v="3"/>
    <n v="2005"/>
  </r>
  <r>
    <x v="3"/>
    <n v="2006"/>
  </r>
  <r>
    <x v="3"/>
    <n v="2007"/>
  </r>
  <r>
    <x v="3"/>
    <n v="2008"/>
  </r>
  <r>
    <x v="3"/>
    <n v="2009"/>
  </r>
  <r>
    <x v="3"/>
    <n v="2010"/>
  </r>
  <r>
    <x v="3"/>
    <n v="2011"/>
  </r>
  <r>
    <x v="3"/>
    <n v="2012"/>
  </r>
  <r>
    <x v="3"/>
    <n v="2013"/>
  </r>
  <r>
    <x v="3"/>
    <n v="2014"/>
  </r>
  <r>
    <x v="3"/>
    <n v="2015"/>
  </r>
  <r>
    <x v="4"/>
    <n v="1995"/>
  </r>
  <r>
    <x v="4"/>
    <n v="1996"/>
  </r>
  <r>
    <x v="4"/>
    <n v="1997"/>
  </r>
  <r>
    <x v="4"/>
    <n v="1998"/>
  </r>
  <r>
    <x v="4"/>
    <n v="1999"/>
  </r>
  <r>
    <x v="4"/>
    <n v="2000"/>
  </r>
  <r>
    <x v="4"/>
    <n v="2001"/>
  </r>
  <r>
    <x v="4"/>
    <n v="2002"/>
  </r>
  <r>
    <x v="4"/>
    <n v="2003"/>
  </r>
  <r>
    <x v="4"/>
    <n v="2004"/>
  </r>
  <r>
    <x v="4"/>
    <n v="2005"/>
  </r>
  <r>
    <x v="4"/>
    <n v="2006"/>
  </r>
  <r>
    <x v="4"/>
    <n v="2007"/>
  </r>
  <r>
    <x v="4"/>
    <n v="2008"/>
  </r>
  <r>
    <x v="4"/>
    <n v="2009"/>
  </r>
  <r>
    <x v="4"/>
    <n v="2010"/>
  </r>
  <r>
    <x v="4"/>
    <n v="2011"/>
  </r>
  <r>
    <x v="4"/>
    <n v="2012"/>
  </r>
  <r>
    <x v="4"/>
    <n v="2013"/>
  </r>
  <r>
    <x v="4"/>
    <n v="2014"/>
  </r>
  <r>
    <x v="4"/>
    <n v="2015"/>
  </r>
  <r>
    <x v="5"/>
    <n v="1995"/>
  </r>
  <r>
    <x v="5"/>
    <n v="1996"/>
  </r>
  <r>
    <x v="5"/>
    <n v="1997"/>
  </r>
  <r>
    <x v="5"/>
    <n v="1998"/>
  </r>
  <r>
    <x v="5"/>
    <n v="1999"/>
  </r>
  <r>
    <x v="5"/>
    <n v="2000"/>
  </r>
  <r>
    <x v="5"/>
    <n v="2001"/>
  </r>
  <r>
    <x v="5"/>
    <n v="2002"/>
  </r>
  <r>
    <x v="5"/>
    <n v="2003"/>
  </r>
  <r>
    <x v="5"/>
    <n v="2004"/>
  </r>
  <r>
    <x v="5"/>
    <n v="2005"/>
  </r>
  <r>
    <x v="5"/>
    <n v="2006"/>
  </r>
  <r>
    <x v="5"/>
    <n v="2007"/>
  </r>
  <r>
    <x v="5"/>
    <n v="2008"/>
  </r>
  <r>
    <x v="5"/>
    <n v="2009"/>
  </r>
  <r>
    <x v="5"/>
    <n v="2010"/>
  </r>
  <r>
    <x v="5"/>
    <n v="2011"/>
  </r>
  <r>
    <x v="5"/>
    <n v="2012"/>
  </r>
  <r>
    <x v="5"/>
    <n v="2013"/>
  </r>
  <r>
    <x v="5"/>
    <n v="2014"/>
  </r>
  <r>
    <x v="5"/>
    <n v="2015"/>
  </r>
  <r>
    <x v="6"/>
    <n v="1995"/>
  </r>
  <r>
    <x v="6"/>
    <n v="1996"/>
  </r>
  <r>
    <x v="6"/>
    <n v="1997"/>
  </r>
  <r>
    <x v="6"/>
    <n v="1998"/>
  </r>
  <r>
    <x v="6"/>
    <n v="1999"/>
  </r>
  <r>
    <x v="6"/>
    <n v="2000"/>
  </r>
  <r>
    <x v="6"/>
    <n v="2001"/>
  </r>
  <r>
    <x v="6"/>
    <n v="2002"/>
  </r>
  <r>
    <x v="6"/>
    <n v="2003"/>
  </r>
  <r>
    <x v="6"/>
    <n v="2004"/>
  </r>
  <r>
    <x v="6"/>
    <n v="2005"/>
  </r>
  <r>
    <x v="6"/>
    <n v="2006"/>
  </r>
  <r>
    <x v="6"/>
    <n v="2007"/>
  </r>
  <r>
    <x v="6"/>
    <n v="2008"/>
  </r>
  <r>
    <x v="6"/>
    <n v="2009"/>
  </r>
  <r>
    <x v="6"/>
    <n v="2010"/>
  </r>
  <r>
    <x v="6"/>
    <n v="2011"/>
  </r>
  <r>
    <x v="6"/>
    <n v="2012"/>
  </r>
  <r>
    <x v="6"/>
    <n v="2013"/>
  </r>
  <r>
    <x v="6"/>
    <n v="2014"/>
  </r>
  <r>
    <x v="6"/>
    <n v="2015"/>
  </r>
  <r>
    <x v="7"/>
    <n v="1995"/>
  </r>
  <r>
    <x v="7"/>
    <n v="1996"/>
  </r>
  <r>
    <x v="7"/>
    <n v="1997"/>
  </r>
  <r>
    <x v="7"/>
    <n v="1998"/>
  </r>
  <r>
    <x v="7"/>
    <n v="1999"/>
  </r>
  <r>
    <x v="7"/>
    <n v="2000"/>
  </r>
  <r>
    <x v="7"/>
    <n v="2001"/>
  </r>
  <r>
    <x v="7"/>
    <n v="2002"/>
  </r>
  <r>
    <x v="7"/>
    <n v="2003"/>
  </r>
  <r>
    <x v="7"/>
    <n v="2004"/>
  </r>
  <r>
    <x v="7"/>
    <n v="2005"/>
  </r>
  <r>
    <x v="7"/>
    <n v="2006"/>
  </r>
  <r>
    <x v="7"/>
    <n v="2007"/>
  </r>
  <r>
    <x v="7"/>
    <n v="2008"/>
  </r>
  <r>
    <x v="7"/>
    <n v="2009"/>
  </r>
  <r>
    <x v="7"/>
    <n v="2010"/>
  </r>
  <r>
    <x v="7"/>
    <n v="2011"/>
  </r>
  <r>
    <x v="7"/>
    <n v="2012"/>
  </r>
  <r>
    <x v="7"/>
    <n v="2013"/>
  </r>
  <r>
    <x v="7"/>
    <n v="2014"/>
  </r>
  <r>
    <x v="7"/>
    <n v="2015"/>
  </r>
  <r>
    <x v="8"/>
    <n v="1995"/>
  </r>
  <r>
    <x v="8"/>
    <n v="1996"/>
  </r>
  <r>
    <x v="8"/>
    <n v="1997"/>
  </r>
  <r>
    <x v="8"/>
    <n v="1998"/>
  </r>
  <r>
    <x v="8"/>
    <n v="1999"/>
  </r>
  <r>
    <x v="8"/>
    <n v="2000"/>
  </r>
  <r>
    <x v="8"/>
    <n v="2001"/>
  </r>
  <r>
    <x v="8"/>
    <n v="2002"/>
  </r>
  <r>
    <x v="8"/>
    <n v="2003"/>
  </r>
  <r>
    <x v="8"/>
    <n v="2004"/>
  </r>
  <r>
    <x v="8"/>
    <n v="2005"/>
  </r>
  <r>
    <x v="8"/>
    <n v="2006"/>
  </r>
  <r>
    <x v="8"/>
    <n v="2007"/>
  </r>
  <r>
    <x v="8"/>
    <n v="2008"/>
  </r>
  <r>
    <x v="8"/>
    <n v="2009"/>
  </r>
  <r>
    <x v="8"/>
    <n v="2010"/>
  </r>
  <r>
    <x v="8"/>
    <n v="2011"/>
  </r>
  <r>
    <x v="8"/>
    <n v="2012"/>
  </r>
  <r>
    <x v="8"/>
    <n v="2013"/>
  </r>
  <r>
    <x v="8"/>
    <n v="2014"/>
  </r>
  <r>
    <x v="8"/>
    <n v="2015"/>
  </r>
  <r>
    <x v="9"/>
    <n v="1995"/>
  </r>
  <r>
    <x v="9"/>
    <n v="1996"/>
  </r>
  <r>
    <x v="9"/>
    <n v="1997"/>
  </r>
  <r>
    <x v="9"/>
    <n v="1998"/>
  </r>
  <r>
    <x v="9"/>
    <n v="1999"/>
  </r>
  <r>
    <x v="9"/>
    <n v="2000"/>
  </r>
  <r>
    <x v="9"/>
    <n v="2001"/>
  </r>
  <r>
    <x v="9"/>
    <n v="2002"/>
  </r>
  <r>
    <x v="9"/>
    <n v="2003"/>
  </r>
  <r>
    <x v="9"/>
    <n v="2004"/>
  </r>
  <r>
    <x v="9"/>
    <n v="2005"/>
  </r>
  <r>
    <x v="9"/>
    <n v="2006"/>
  </r>
  <r>
    <x v="9"/>
    <n v="2007"/>
  </r>
  <r>
    <x v="9"/>
    <n v="2008"/>
  </r>
  <r>
    <x v="9"/>
    <n v="2009"/>
  </r>
  <r>
    <x v="9"/>
    <n v="2010"/>
  </r>
  <r>
    <x v="9"/>
    <n v="2011"/>
  </r>
  <r>
    <x v="9"/>
    <n v="2012"/>
  </r>
  <r>
    <x v="9"/>
    <n v="2013"/>
  </r>
  <r>
    <x v="9"/>
    <n v="2014"/>
  </r>
  <r>
    <x v="9"/>
    <n v="2015"/>
  </r>
  <r>
    <x v="10"/>
    <n v="1995"/>
  </r>
  <r>
    <x v="10"/>
    <n v="1996"/>
  </r>
  <r>
    <x v="10"/>
    <n v="1997"/>
  </r>
  <r>
    <x v="10"/>
    <n v="1998"/>
  </r>
  <r>
    <x v="10"/>
    <n v="1999"/>
  </r>
  <r>
    <x v="10"/>
    <n v="2000"/>
  </r>
  <r>
    <x v="10"/>
    <n v="2001"/>
  </r>
  <r>
    <x v="10"/>
    <n v="2002"/>
  </r>
  <r>
    <x v="10"/>
    <n v="2003"/>
  </r>
  <r>
    <x v="10"/>
    <n v="2004"/>
  </r>
  <r>
    <x v="10"/>
    <n v="2005"/>
  </r>
  <r>
    <x v="10"/>
    <n v="2006"/>
  </r>
  <r>
    <x v="10"/>
    <n v="2007"/>
  </r>
  <r>
    <x v="10"/>
    <n v="2008"/>
  </r>
  <r>
    <x v="10"/>
    <n v="2009"/>
  </r>
  <r>
    <x v="10"/>
    <n v="2010"/>
  </r>
  <r>
    <x v="10"/>
    <n v="2011"/>
  </r>
  <r>
    <x v="10"/>
    <n v="2012"/>
  </r>
  <r>
    <x v="10"/>
    <n v="2013"/>
  </r>
  <r>
    <x v="10"/>
    <n v="2014"/>
  </r>
  <r>
    <x v="10"/>
    <n v="2015"/>
  </r>
  <r>
    <x v="11"/>
    <n v="1995"/>
  </r>
  <r>
    <x v="11"/>
    <n v="1996"/>
  </r>
  <r>
    <x v="11"/>
    <n v="1997"/>
  </r>
  <r>
    <x v="11"/>
    <n v="1998"/>
  </r>
  <r>
    <x v="11"/>
    <n v="1999"/>
  </r>
  <r>
    <x v="11"/>
    <n v="2000"/>
  </r>
  <r>
    <x v="11"/>
    <n v="2001"/>
  </r>
  <r>
    <x v="11"/>
    <n v="2002"/>
  </r>
  <r>
    <x v="11"/>
    <n v="2003"/>
  </r>
  <r>
    <x v="11"/>
    <n v="2004"/>
  </r>
  <r>
    <x v="11"/>
    <n v="2005"/>
  </r>
  <r>
    <x v="11"/>
    <n v="2006"/>
  </r>
  <r>
    <x v="11"/>
    <n v="2007"/>
  </r>
  <r>
    <x v="11"/>
    <n v="2008"/>
  </r>
  <r>
    <x v="11"/>
    <n v="2009"/>
  </r>
  <r>
    <x v="11"/>
    <n v="2010"/>
  </r>
  <r>
    <x v="11"/>
    <n v="2011"/>
  </r>
  <r>
    <x v="11"/>
    <n v="2012"/>
  </r>
  <r>
    <x v="11"/>
    <n v="2013"/>
  </r>
  <r>
    <x v="11"/>
    <n v="2014"/>
  </r>
  <r>
    <x v="11"/>
    <n v="2015"/>
  </r>
  <r>
    <x v="12"/>
    <n v="1995"/>
  </r>
  <r>
    <x v="12"/>
    <n v="1996"/>
  </r>
  <r>
    <x v="12"/>
    <n v="1997"/>
  </r>
  <r>
    <x v="12"/>
    <n v="1998"/>
  </r>
  <r>
    <x v="12"/>
    <n v="1999"/>
  </r>
  <r>
    <x v="12"/>
    <n v="2000"/>
  </r>
  <r>
    <x v="12"/>
    <n v="2001"/>
  </r>
  <r>
    <x v="12"/>
    <n v="2002"/>
  </r>
  <r>
    <x v="12"/>
    <n v="2003"/>
  </r>
  <r>
    <x v="12"/>
    <n v="2004"/>
  </r>
  <r>
    <x v="12"/>
    <n v="2005"/>
  </r>
  <r>
    <x v="12"/>
    <n v="2006"/>
  </r>
  <r>
    <x v="12"/>
    <n v="2007"/>
  </r>
  <r>
    <x v="12"/>
    <n v="2008"/>
  </r>
  <r>
    <x v="12"/>
    <n v="2009"/>
  </r>
  <r>
    <x v="12"/>
    <n v="2010"/>
  </r>
  <r>
    <x v="12"/>
    <n v="2011"/>
  </r>
  <r>
    <x v="12"/>
    <n v="2012"/>
  </r>
  <r>
    <x v="12"/>
    <n v="2013"/>
  </r>
  <r>
    <x v="12"/>
    <n v="2014"/>
  </r>
  <r>
    <x v="12"/>
    <n v="2015"/>
  </r>
  <r>
    <x v="13"/>
    <n v="1995"/>
  </r>
  <r>
    <x v="13"/>
    <n v="1996"/>
  </r>
  <r>
    <x v="13"/>
    <n v="1997"/>
  </r>
  <r>
    <x v="13"/>
    <n v="1998"/>
  </r>
  <r>
    <x v="13"/>
    <n v="1999"/>
  </r>
  <r>
    <x v="13"/>
    <n v="2000"/>
  </r>
  <r>
    <x v="13"/>
    <n v="2001"/>
  </r>
  <r>
    <x v="13"/>
    <n v="2002"/>
  </r>
  <r>
    <x v="13"/>
    <n v="2003"/>
  </r>
  <r>
    <x v="13"/>
    <n v="2004"/>
  </r>
  <r>
    <x v="13"/>
    <n v="2005"/>
  </r>
  <r>
    <x v="13"/>
    <n v="2006"/>
  </r>
  <r>
    <x v="13"/>
    <n v="2007"/>
  </r>
  <r>
    <x v="13"/>
    <n v="2008"/>
  </r>
  <r>
    <x v="13"/>
    <n v="2009"/>
  </r>
  <r>
    <x v="13"/>
    <n v="2010"/>
  </r>
  <r>
    <x v="13"/>
    <n v="2011"/>
  </r>
  <r>
    <x v="13"/>
    <n v="2012"/>
  </r>
  <r>
    <x v="13"/>
    <n v="2013"/>
  </r>
  <r>
    <x v="13"/>
    <n v="2014"/>
  </r>
  <r>
    <x v="13"/>
    <n v="2015"/>
  </r>
  <r>
    <x v="14"/>
    <n v="1995"/>
  </r>
  <r>
    <x v="14"/>
    <n v="1996"/>
  </r>
  <r>
    <x v="14"/>
    <n v="1997"/>
  </r>
  <r>
    <x v="14"/>
    <n v="1998"/>
  </r>
  <r>
    <x v="14"/>
    <n v="1999"/>
  </r>
  <r>
    <x v="14"/>
    <n v="2000"/>
  </r>
  <r>
    <x v="14"/>
    <n v="2001"/>
  </r>
  <r>
    <x v="14"/>
    <n v="2002"/>
  </r>
  <r>
    <x v="14"/>
    <n v="2003"/>
  </r>
  <r>
    <x v="14"/>
    <n v="2004"/>
  </r>
  <r>
    <x v="14"/>
    <n v="2005"/>
  </r>
  <r>
    <x v="14"/>
    <n v="2006"/>
  </r>
  <r>
    <x v="14"/>
    <n v="2007"/>
  </r>
  <r>
    <x v="14"/>
    <n v="2008"/>
  </r>
  <r>
    <x v="14"/>
    <n v="2009"/>
  </r>
  <r>
    <x v="14"/>
    <n v="2010"/>
  </r>
  <r>
    <x v="14"/>
    <n v="2011"/>
  </r>
  <r>
    <x v="14"/>
    <n v="2012"/>
  </r>
  <r>
    <x v="14"/>
    <n v="2013"/>
  </r>
  <r>
    <x v="14"/>
    <n v="2014"/>
  </r>
  <r>
    <x v="14"/>
    <n v="2015"/>
  </r>
  <r>
    <x v="15"/>
    <n v="1995"/>
  </r>
  <r>
    <x v="15"/>
    <n v="1996"/>
  </r>
  <r>
    <x v="15"/>
    <n v="1997"/>
  </r>
  <r>
    <x v="15"/>
    <n v="1998"/>
  </r>
  <r>
    <x v="15"/>
    <n v="1999"/>
  </r>
  <r>
    <x v="15"/>
    <n v="2000"/>
  </r>
  <r>
    <x v="15"/>
    <n v="2001"/>
  </r>
  <r>
    <x v="15"/>
    <n v="2002"/>
  </r>
  <r>
    <x v="15"/>
    <n v="2003"/>
  </r>
  <r>
    <x v="15"/>
    <n v="2004"/>
  </r>
  <r>
    <x v="15"/>
    <n v="2005"/>
  </r>
  <r>
    <x v="15"/>
    <n v="2006"/>
  </r>
  <r>
    <x v="15"/>
    <n v="2007"/>
  </r>
  <r>
    <x v="15"/>
    <n v="2008"/>
  </r>
  <r>
    <x v="15"/>
    <n v="2009"/>
  </r>
  <r>
    <x v="15"/>
    <n v="2010"/>
  </r>
  <r>
    <x v="15"/>
    <n v="2011"/>
  </r>
  <r>
    <x v="15"/>
    <n v="2012"/>
  </r>
  <r>
    <x v="15"/>
    <n v="2013"/>
  </r>
  <r>
    <x v="15"/>
    <n v="2014"/>
  </r>
  <r>
    <x v="15"/>
    <n v="2015"/>
  </r>
  <r>
    <x v="16"/>
    <n v="1995"/>
  </r>
  <r>
    <x v="16"/>
    <n v="1996"/>
  </r>
  <r>
    <x v="16"/>
    <n v="1997"/>
  </r>
  <r>
    <x v="16"/>
    <n v="1998"/>
  </r>
  <r>
    <x v="16"/>
    <n v="1999"/>
  </r>
  <r>
    <x v="16"/>
    <n v="2000"/>
  </r>
  <r>
    <x v="16"/>
    <n v="2001"/>
  </r>
  <r>
    <x v="16"/>
    <n v="2002"/>
  </r>
  <r>
    <x v="16"/>
    <n v="2003"/>
  </r>
  <r>
    <x v="16"/>
    <n v="2004"/>
  </r>
  <r>
    <x v="16"/>
    <n v="2005"/>
  </r>
  <r>
    <x v="16"/>
    <n v="2006"/>
  </r>
  <r>
    <x v="16"/>
    <n v="2007"/>
  </r>
  <r>
    <x v="16"/>
    <n v="2008"/>
  </r>
  <r>
    <x v="16"/>
    <n v="2009"/>
  </r>
  <r>
    <x v="16"/>
    <n v="2010"/>
  </r>
  <r>
    <x v="16"/>
    <n v="2011"/>
  </r>
  <r>
    <x v="16"/>
    <n v="2012"/>
  </r>
  <r>
    <x v="16"/>
    <n v="2013"/>
  </r>
  <r>
    <x v="16"/>
    <n v="2014"/>
  </r>
  <r>
    <x v="16"/>
    <n v="2015"/>
  </r>
  <r>
    <x v="17"/>
    <n v="1995"/>
  </r>
  <r>
    <x v="17"/>
    <n v="1996"/>
  </r>
  <r>
    <x v="17"/>
    <n v="1997"/>
  </r>
  <r>
    <x v="17"/>
    <n v="1998"/>
  </r>
  <r>
    <x v="17"/>
    <n v="1999"/>
  </r>
  <r>
    <x v="17"/>
    <n v="2000"/>
  </r>
  <r>
    <x v="17"/>
    <n v="2001"/>
  </r>
  <r>
    <x v="17"/>
    <n v="2002"/>
  </r>
  <r>
    <x v="17"/>
    <n v="2003"/>
  </r>
  <r>
    <x v="17"/>
    <n v="2004"/>
  </r>
  <r>
    <x v="17"/>
    <n v="2005"/>
  </r>
  <r>
    <x v="17"/>
    <n v="2006"/>
  </r>
  <r>
    <x v="17"/>
    <n v="2007"/>
  </r>
  <r>
    <x v="17"/>
    <n v="2008"/>
  </r>
  <r>
    <x v="17"/>
    <n v="2009"/>
  </r>
  <r>
    <x v="17"/>
    <n v="2010"/>
  </r>
  <r>
    <x v="17"/>
    <n v="2011"/>
  </r>
  <r>
    <x v="17"/>
    <n v="2012"/>
  </r>
  <r>
    <x v="17"/>
    <n v="2013"/>
  </r>
  <r>
    <x v="17"/>
    <n v="2014"/>
  </r>
  <r>
    <x v="17"/>
    <n v="2015"/>
  </r>
  <r>
    <x v="18"/>
    <n v="1995"/>
  </r>
  <r>
    <x v="18"/>
    <n v="1996"/>
  </r>
  <r>
    <x v="18"/>
    <n v="1997"/>
  </r>
  <r>
    <x v="18"/>
    <n v="1998"/>
  </r>
  <r>
    <x v="18"/>
    <n v="1999"/>
  </r>
  <r>
    <x v="18"/>
    <n v="2000"/>
  </r>
  <r>
    <x v="18"/>
    <n v="2001"/>
  </r>
  <r>
    <x v="18"/>
    <n v="2002"/>
  </r>
  <r>
    <x v="18"/>
    <n v="2003"/>
  </r>
  <r>
    <x v="18"/>
    <n v="2004"/>
  </r>
  <r>
    <x v="18"/>
    <n v="2005"/>
  </r>
  <r>
    <x v="18"/>
    <n v="2006"/>
  </r>
  <r>
    <x v="18"/>
    <n v="2007"/>
  </r>
  <r>
    <x v="18"/>
    <n v="2008"/>
  </r>
  <r>
    <x v="18"/>
    <n v="2009"/>
  </r>
  <r>
    <x v="18"/>
    <n v="2010"/>
  </r>
  <r>
    <x v="18"/>
    <n v="2011"/>
  </r>
  <r>
    <x v="18"/>
    <n v="2012"/>
  </r>
  <r>
    <x v="18"/>
    <n v="2013"/>
  </r>
  <r>
    <x v="18"/>
    <n v="2014"/>
  </r>
  <r>
    <x v="18"/>
    <n v="2015"/>
  </r>
  <r>
    <x v="19"/>
    <n v="1995"/>
  </r>
  <r>
    <x v="19"/>
    <n v="1996"/>
  </r>
  <r>
    <x v="19"/>
    <n v="1997"/>
  </r>
  <r>
    <x v="19"/>
    <n v="1998"/>
  </r>
  <r>
    <x v="19"/>
    <n v="1999"/>
  </r>
  <r>
    <x v="19"/>
    <n v="2000"/>
  </r>
  <r>
    <x v="19"/>
    <n v="2001"/>
  </r>
  <r>
    <x v="19"/>
    <n v="2002"/>
  </r>
  <r>
    <x v="19"/>
    <n v="2003"/>
  </r>
  <r>
    <x v="19"/>
    <n v="2004"/>
  </r>
  <r>
    <x v="19"/>
    <n v="2005"/>
  </r>
  <r>
    <x v="19"/>
    <n v="2006"/>
  </r>
  <r>
    <x v="19"/>
    <n v="2007"/>
  </r>
  <r>
    <x v="19"/>
    <n v="2008"/>
  </r>
  <r>
    <x v="19"/>
    <n v="2009"/>
  </r>
  <r>
    <x v="19"/>
    <n v="2010"/>
  </r>
  <r>
    <x v="19"/>
    <n v="2011"/>
  </r>
  <r>
    <x v="19"/>
    <n v="2012"/>
  </r>
  <r>
    <x v="19"/>
    <n v="2013"/>
  </r>
  <r>
    <x v="19"/>
    <n v="2014"/>
  </r>
  <r>
    <x v="19"/>
    <n v="2015"/>
  </r>
  <r>
    <x v="20"/>
    <n v="1995"/>
  </r>
  <r>
    <x v="20"/>
    <n v="1996"/>
  </r>
  <r>
    <x v="20"/>
    <n v="1997"/>
  </r>
  <r>
    <x v="20"/>
    <n v="1998"/>
  </r>
  <r>
    <x v="20"/>
    <n v="1999"/>
  </r>
  <r>
    <x v="20"/>
    <n v="2000"/>
  </r>
  <r>
    <x v="20"/>
    <n v="2001"/>
  </r>
  <r>
    <x v="20"/>
    <n v="2002"/>
  </r>
  <r>
    <x v="20"/>
    <n v="2003"/>
  </r>
  <r>
    <x v="20"/>
    <n v="2004"/>
  </r>
  <r>
    <x v="20"/>
    <n v="2005"/>
  </r>
  <r>
    <x v="20"/>
    <n v="2006"/>
  </r>
  <r>
    <x v="20"/>
    <n v="2007"/>
  </r>
  <r>
    <x v="20"/>
    <n v="2008"/>
  </r>
  <r>
    <x v="20"/>
    <n v="2009"/>
  </r>
  <r>
    <x v="20"/>
    <n v="2010"/>
  </r>
  <r>
    <x v="20"/>
    <n v="2011"/>
  </r>
  <r>
    <x v="20"/>
    <n v="2012"/>
  </r>
  <r>
    <x v="20"/>
    <n v="2013"/>
  </r>
  <r>
    <x v="20"/>
    <n v="2014"/>
  </r>
  <r>
    <x v="20"/>
    <n v="2015"/>
  </r>
  <r>
    <x v="21"/>
    <n v="1995"/>
  </r>
  <r>
    <x v="21"/>
    <n v="1996"/>
  </r>
  <r>
    <x v="21"/>
    <n v="1997"/>
  </r>
  <r>
    <x v="21"/>
    <n v="1998"/>
  </r>
  <r>
    <x v="21"/>
    <n v="1999"/>
  </r>
  <r>
    <x v="21"/>
    <n v="2000"/>
  </r>
  <r>
    <x v="21"/>
    <n v="2001"/>
  </r>
  <r>
    <x v="21"/>
    <n v="2002"/>
  </r>
  <r>
    <x v="21"/>
    <n v="2003"/>
  </r>
  <r>
    <x v="21"/>
    <n v="2004"/>
  </r>
  <r>
    <x v="21"/>
    <n v="2005"/>
  </r>
  <r>
    <x v="21"/>
    <n v="2006"/>
  </r>
  <r>
    <x v="21"/>
    <n v="2007"/>
  </r>
  <r>
    <x v="21"/>
    <n v="2008"/>
  </r>
  <r>
    <x v="21"/>
    <n v="2009"/>
  </r>
  <r>
    <x v="21"/>
    <n v="2010"/>
  </r>
  <r>
    <x v="21"/>
    <n v="2011"/>
  </r>
  <r>
    <x v="21"/>
    <n v="2012"/>
  </r>
  <r>
    <x v="21"/>
    <n v="2013"/>
  </r>
  <r>
    <x v="21"/>
    <n v="2014"/>
  </r>
  <r>
    <x v="21"/>
    <n v="2015"/>
  </r>
  <r>
    <x v="22"/>
    <n v="1995"/>
  </r>
  <r>
    <x v="22"/>
    <n v="1996"/>
  </r>
  <r>
    <x v="22"/>
    <n v="1997"/>
  </r>
  <r>
    <x v="22"/>
    <n v="1998"/>
  </r>
  <r>
    <x v="22"/>
    <n v="1999"/>
  </r>
  <r>
    <x v="22"/>
    <n v="2000"/>
  </r>
  <r>
    <x v="22"/>
    <n v="2001"/>
  </r>
  <r>
    <x v="22"/>
    <n v="2002"/>
  </r>
  <r>
    <x v="22"/>
    <n v="2003"/>
  </r>
  <r>
    <x v="22"/>
    <n v="2004"/>
  </r>
  <r>
    <x v="22"/>
    <n v="2005"/>
  </r>
  <r>
    <x v="22"/>
    <n v="2006"/>
  </r>
  <r>
    <x v="22"/>
    <n v="2007"/>
  </r>
  <r>
    <x v="22"/>
    <n v="2008"/>
  </r>
  <r>
    <x v="22"/>
    <n v="2009"/>
  </r>
  <r>
    <x v="22"/>
    <n v="2010"/>
  </r>
  <r>
    <x v="22"/>
    <n v="2011"/>
  </r>
  <r>
    <x v="22"/>
    <n v="2012"/>
  </r>
  <r>
    <x v="22"/>
    <n v="2013"/>
  </r>
  <r>
    <x v="22"/>
    <n v="2014"/>
  </r>
  <r>
    <x v="22"/>
    <n v="2015"/>
  </r>
  <r>
    <x v="23"/>
    <n v="1995"/>
  </r>
  <r>
    <x v="23"/>
    <n v="1996"/>
  </r>
  <r>
    <x v="23"/>
    <n v="1997"/>
  </r>
  <r>
    <x v="23"/>
    <n v="1998"/>
  </r>
  <r>
    <x v="23"/>
    <n v="1999"/>
  </r>
  <r>
    <x v="23"/>
    <n v="2000"/>
  </r>
  <r>
    <x v="23"/>
    <n v="2001"/>
  </r>
  <r>
    <x v="23"/>
    <n v="2002"/>
  </r>
  <r>
    <x v="23"/>
    <n v="2003"/>
  </r>
  <r>
    <x v="23"/>
    <n v="2004"/>
  </r>
  <r>
    <x v="23"/>
    <n v="2005"/>
  </r>
  <r>
    <x v="23"/>
    <n v="2006"/>
  </r>
  <r>
    <x v="23"/>
    <n v="2007"/>
  </r>
  <r>
    <x v="23"/>
    <n v="2008"/>
  </r>
  <r>
    <x v="23"/>
    <n v="2009"/>
  </r>
  <r>
    <x v="23"/>
    <n v="2010"/>
  </r>
  <r>
    <x v="23"/>
    <n v="2011"/>
  </r>
  <r>
    <x v="23"/>
    <n v="2012"/>
  </r>
  <r>
    <x v="23"/>
    <n v="2013"/>
  </r>
  <r>
    <x v="23"/>
    <n v="2014"/>
  </r>
  <r>
    <x v="23"/>
    <n v="20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 diná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1:A26" firstHeaderRow="1" firstDataRow="1" firstDataCol="1"/>
  <pivotFields count="2">
    <pivotField axis="axisRow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A505"/>
  <sheetViews>
    <sheetView tabSelected="1" topLeftCell="A118" zoomScale="85" zoomScaleNormal="85" workbookViewId="0">
      <selection activeCell="S148" sqref="S128:S148"/>
    </sheetView>
  </sheetViews>
  <sheetFormatPr baseColWidth="10" defaultColWidth="9.109375" defaultRowHeight="14.4" x14ac:dyDescent="0.3"/>
  <cols>
    <col min="6" max="6" width="9.109375" style="3"/>
    <col min="13" max="13" width="13" bestFit="1" customWidth="1"/>
    <col min="14" max="14" width="13.33203125" bestFit="1" customWidth="1"/>
    <col min="19" max="19" width="9.109375" style="7"/>
    <col min="27" max="27" width="11" bestFit="1" customWidth="1"/>
  </cols>
  <sheetData>
    <row r="1" spans="1:27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559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9" t="s">
        <v>17</v>
      </c>
      <c r="T1" s="1" t="s">
        <v>553</v>
      </c>
      <c r="U1" s="1" t="s">
        <v>554</v>
      </c>
      <c r="V1" s="1" t="s">
        <v>555</v>
      </c>
      <c r="W1" s="1" t="s">
        <v>556</v>
      </c>
      <c r="X1" s="1" t="s">
        <v>557</v>
      </c>
      <c r="Y1" s="1" t="s">
        <v>558</v>
      </c>
      <c r="Z1" s="1" t="s">
        <v>560</v>
      </c>
      <c r="AA1" s="1" t="s">
        <v>563</v>
      </c>
    </row>
    <row r="2" spans="1:27" x14ac:dyDescent="0.3">
      <c r="A2" t="s">
        <v>18</v>
      </c>
      <c r="B2">
        <v>1995</v>
      </c>
      <c r="C2">
        <v>4.3470001220703098</v>
      </c>
      <c r="D2">
        <v>32237</v>
      </c>
      <c r="E2">
        <v>241038283063</v>
      </c>
      <c r="F2" s="3">
        <v>26.208221608705419</v>
      </c>
      <c r="G2">
        <v>1788</v>
      </c>
      <c r="H2">
        <v>7477030</v>
      </c>
      <c r="I2">
        <v>76.668292682926847</v>
      </c>
      <c r="J2">
        <v>0.86950167764384245</v>
      </c>
      <c r="K2">
        <v>1.0795327451224061E-3</v>
      </c>
      <c r="L2">
        <v>3.0087734559463151E-2</v>
      </c>
      <c r="M2">
        <v>7.1045109978874125E-4</v>
      </c>
      <c r="N2">
        <v>8.6988939977631421E-2</v>
      </c>
      <c r="O2">
        <v>1778.8571428571429</v>
      </c>
      <c r="P2">
        <v>1</v>
      </c>
      <c r="Q2">
        <v>0</v>
      </c>
      <c r="R2">
        <v>0</v>
      </c>
      <c r="S2" s="7">
        <v>23.91323827776537</v>
      </c>
      <c r="T2">
        <v>38.404000000000003</v>
      </c>
      <c r="U2">
        <v>6</v>
      </c>
      <c r="V2">
        <v>1.813918059204795</v>
      </c>
      <c r="W2">
        <v>6.8</v>
      </c>
      <c r="X2">
        <v>9.4170000553131104</v>
      </c>
      <c r="Y2">
        <v>3.5</v>
      </c>
      <c r="Z2" s="7">
        <v>12.411111111111111</v>
      </c>
      <c r="AA2" s="7">
        <v>9.5044945833333347</v>
      </c>
    </row>
    <row r="3" spans="1:27" x14ac:dyDescent="0.3">
      <c r="A3" t="s">
        <v>18</v>
      </c>
      <c r="B3">
        <v>1996</v>
      </c>
      <c r="C3">
        <v>5.2810001373290998</v>
      </c>
      <c r="D3">
        <v>31660</v>
      </c>
      <c r="E3">
        <v>237250948791</v>
      </c>
      <c r="F3" s="3">
        <v>26.192384273547525</v>
      </c>
      <c r="G3">
        <v>1779</v>
      </c>
      <c r="H3">
        <v>7493706</v>
      </c>
      <c r="I3">
        <v>76.870731707317077</v>
      </c>
      <c r="J3">
        <v>0.86950167764384245</v>
      </c>
      <c r="K3">
        <v>1.0795327451224061E-3</v>
      </c>
      <c r="L3">
        <v>3.0087734559463151E-2</v>
      </c>
      <c r="M3">
        <v>7.1045109978874125E-4</v>
      </c>
      <c r="N3">
        <v>8.6988939977631421E-2</v>
      </c>
      <c r="O3">
        <v>1778.8571428571429</v>
      </c>
      <c r="P3">
        <v>1</v>
      </c>
      <c r="Q3">
        <v>0</v>
      </c>
      <c r="R3">
        <v>0</v>
      </c>
      <c r="S3" s="7">
        <v>23.73992254299808</v>
      </c>
      <c r="T3">
        <v>38.68</v>
      </c>
      <c r="U3">
        <v>6</v>
      </c>
      <c r="V3">
        <v>0.98620427398421384</v>
      </c>
      <c r="W3">
        <v>6.4</v>
      </c>
      <c r="X3">
        <v>9.5319998264312691</v>
      </c>
      <c r="Y3">
        <v>3.4</v>
      </c>
      <c r="Z3" s="7">
        <v>12.411111111111111</v>
      </c>
      <c r="AA3" s="7">
        <v>9.5044945833333347</v>
      </c>
    </row>
    <row r="4" spans="1:27" x14ac:dyDescent="0.3">
      <c r="A4" t="s">
        <v>18</v>
      </c>
      <c r="B4">
        <v>1997</v>
      </c>
      <c r="C4">
        <v>5.1490001678466797</v>
      </c>
      <c r="D4">
        <v>28325</v>
      </c>
      <c r="E4">
        <v>212790348405</v>
      </c>
      <c r="F4" s="3">
        <v>26.083573238145657</v>
      </c>
      <c r="G4">
        <v>1592</v>
      </c>
      <c r="H4">
        <v>7512589</v>
      </c>
      <c r="I4">
        <v>77.319512195121959</v>
      </c>
      <c r="J4">
        <v>0.86950167764384245</v>
      </c>
      <c r="K4">
        <v>1.0795327451224061E-3</v>
      </c>
      <c r="L4">
        <v>3.0087734559463151E-2</v>
      </c>
      <c r="M4">
        <v>7.1045109978874125E-4</v>
      </c>
      <c r="N4">
        <v>8.6988939977631421E-2</v>
      </c>
      <c r="O4">
        <v>1778.8571428571429</v>
      </c>
      <c r="P4">
        <v>1</v>
      </c>
      <c r="Q4">
        <v>0</v>
      </c>
      <c r="R4">
        <v>0</v>
      </c>
      <c r="S4" s="7">
        <v>21.191096704478309</v>
      </c>
      <c r="T4">
        <v>38.954999999999998</v>
      </c>
      <c r="U4">
        <v>5</v>
      </c>
      <c r="V4">
        <v>1.2669984264441041</v>
      </c>
      <c r="W4">
        <v>6</v>
      </c>
      <c r="X4">
        <v>8.9470000267028809</v>
      </c>
      <c r="Y4">
        <v>3.2</v>
      </c>
      <c r="Z4" s="7">
        <v>12.411111111111111</v>
      </c>
      <c r="AA4" s="7">
        <v>9.5044945833333347</v>
      </c>
    </row>
    <row r="5" spans="1:27" x14ac:dyDescent="0.3">
      <c r="A5" t="s">
        <v>18</v>
      </c>
      <c r="B5">
        <v>1998</v>
      </c>
      <c r="C5">
        <v>5.5229997634887704</v>
      </c>
      <c r="D5">
        <v>28972</v>
      </c>
      <c r="E5">
        <v>218259904402</v>
      </c>
      <c r="F5" s="3">
        <v>26.10895241163071</v>
      </c>
      <c r="G5">
        <v>1559</v>
      </c>
      <c r="H5">
        <v>7533519</v>
      </c>
      <c r="I5">
        <v>77.670731707317088</v>
      </c>
      <c r="J5">
        <v>0.86950167764384245</v>
      </c>
      <c r="K5">
        <v>1.0795327451224061E-3</v>
      </c>
      <c r="L5">
        <v>3.0087734559463151E-2</v>
      </c>
      <c r="M5">
        <v>7.1045109978874125E-4</v>
      </c>
      <c r="N5">
        <v>8.6988939977631421E-2</v>
      </c>
      <c r="O5">
        <v>1778.8571428571429</v>
      </c>
      <c r="P5">
        <v>1</v>
      </c>
      <c r="Q5">
        <v>0</v>
      </c>
      <c r="R5">
        <v>0</v>
      </c>
      <c r="S5" s="7">
        <v>20.694180236354349</v>
      </c>
      <c r="T5">
        <v>39.231999999999999</v>
      </c>
      <c r="U5">
        <v>5</v>
      </c>
      <c r="V5">
        <v>0.44190019012569337</v>
      </c>
      <c r="W5">
        <v>5.8</v>
      </c>
      <c r="X5">
        <v>8.6619999408721906</v>
      </c>
      <c r="Y5">
        <v>3.2</v>
      </c>
      <c r="Z5" s="7">
        <v>12.411111111111111</v>
      </c>
      <c r="AA5" s="7">
        <v>9.5044945833333347</v>
      </c>
    </row>
    <row r="6" spans="1:27" x14ac:dyDescent="0.3">
      <c r="A6" t="s">
        <v>18</v>
      </c>
      <c r="B6">
        <v>1999</v>
      </c>
      <c r="C6">
        <v>4.6979999542236301</v>
      </c>
      <c r="D6">
        <v>28722</v>
      </c>
      <c r="E6">
        <v>217185787343</v>
      </c>
      <c r="F6" s="3">
        <v>26.104018987059465</v>
      </c>
      <c r="G6">
        <v>1555</v>
      </c>
      <c r="H6">
        <v>7561609</v>
      </c>
      <c r="I6">
        <v>77.875609756097575</v>
      </c>
      <c r="J6">
        <v>0.86950167764384245</v>
      </c>
      <c r="K6">
        <v>1.0795327451224061E-3</v>
      </c>
      <c r="L6">
        <v>3.0087734559463151E-2</v>
      </c>
      <c r="M6">
        <v>7.1045109978874125E-4</v>
      </c>
      <c r="N6">
        <v>8.6988939977631421E-2</v>
      </c>
      <c r="O6">
        <v>1778.8571428571429</v>
      </c>
      <c r="P6">
        <v>1</v>
      </c>
      <c r="Q6">
        <v>0</v>
      </c>
      <c r="R6">
        <v>0</v>
      </c>
      <c r="S6" s="7">
        <v>20.56440633203859</v>
      </c>
      <c r="T6">
        <v>39.509</v>
      </c>
      <c r="U6">
        <v>5</v>
      </c>
      <c r="V6">
        <v>0.25635066844951382</v>
      </c>
      <c r="W6">
        <v>5.6</v>
      </c>
      <c r="X6">
        <v>8.7350001335144007</v>
      </c>
      <c r="Y6">
        <v>3.1</v>
      </c>
      <c r="Z6" s="7">
        <v>12.411111111111111</v>
      </c>
      <c r="AA6" s="7">
        <v>9.5044945833333347</v>
      </c>
    </row>
    <row r="7" spans="1:27" x14ac:dyDescent="0.3">
      <c r="A7" t="s">
        <v>18</v>
      </c>
      <c r="B7">
        <v>2000</v>
      </c>
      <c r="C7">
        <v>4.6869997978210396</v>
      </c>
      <c r="D7">
        <v>25922</v>
      </c>
      <c r="E7">
        <v>196799778883</v>
      </c>
      <c r="F7" s="3">
        <v>26.005452698001942</v>
      </c>
      <c r="G7">
        <v>1588</v>
      </c>
      <c r="H7">
        <v>7592073</v>
      </c>
      <c r="I7">
        <v>78.126829268292695</v>
      </c>
      <c r="J7">
        <v>0.78504286932164169</v>
      </c>
      <c r="K7">
        <v>1.013274875167458E-3</v>
      </c>
      <c r="L7">
        <v>4.2199732066739742E-2</v>
      </c>
      <c r="M7">
        <v>0</v>
      </c>
      <c r="N7">
        <v>0.11991426135671659</v>
      </c>
      <c r="O7">
        <v>1778.8571428571429</v>
      </c>
      <c r="P7">
        <v>1</v>
      </c>
      <c r="Q7">
        <v>0</v>
      </c>
      <c r="R7">
        <v>0</v>
      </c>
      <c r="S7" s="7">
        <v>20.916553357692951</v>
      </c>
      <c r="T7">
        <v>39.786999999999999</v>
      </c>
      <c r="U7">
        <v>5</v>
      </c>
      <c r="V7">
        <v>1.3640410844159447</v>
      </c>
      <c r="W7">
        <v>5.5</v>
      </c>
      <c r="X7">
        <v>8.5090000629424996</v>
      </c>
      <c r="Y7">
        <v>3.1</v>
      </c>
      <c r="Z7">
        <v>13.2</v>
      </c>
      <c r="AA7">
        <v>9.2037137599999994</v>
      </c>
    </row>
    <row r="8" spans="1:27" x14ac:dyDescent="0.3">
      <c r="A8" t="s">
        <v>18</v>
      </c>
      <c r="B8">
        <v>2001</v>
      </c>
      <c r="C8">
        <v>4.0069999694824201</v>
      </c>
      <c r="D8">
        <v>25848</v>
      </c>
      <c r="E8">
        <v>197337879195</v>
      </c>
      <c r="F8" s="3">
        <v>26.00818321935812</v>
      </c>
      <c r="G8">
        <v>1489</v>
      </c>
      <c r="H8">
        <v>7634560</v>
      </c>
      <c r="I8">
        <v>78.575609756097563</v>
      </c>
      <c r="J8">
        <v>0.78504286932164169</v>
      </c>
      <c r="K8">
        <v>1.013274875167458E-3</v>
      </c>
      <c r="L8">
        <v>4.2199732066739742E-2</v>
      </c>
      <c r="M8">
        <v>0</v>
      </c>
      <c r="N8">
        <v>0.11991426135671659</v>
      </c>
      <c r="O8">
        <v>1778.8571428571429</v>
      </c>
      <c r="P8">
        <v>1</v>
      </c>
      <c r="Q8">
        <v>0</v>
      </c>
      <c r="R8">
        <v>0</v>
      </c>
      <c r="S8" s="7">
        <v>19.503416044932521</v>
      </c>
      <c r="T8">
        <v>40.066000000000003</v>
      </c>
      <c r="U8">
        <v>5</v>
      </c>
      <c r="V8">
        <v>1.9471030991431633</v>
      </c>
      <c r="W8">
        <v>5.4</v>
      </c>
      <c r="X8">
        <v>8.5329999923706001</v>
      </c>
      <c r="Y8">
        <v>3.1</v>
      </c>
      <c r="Z8">
        <v>12.4</v>
      </c>
      <c r="AA8">
        <v>9.2694291300000007</v>
      </c>
    </row>
    <row r="9" spans="1:27" x14ac:dyDescent="0.3">
      <c r="A9" t="s">
        <v>18</v>
      </c>
      <c r="B9">
        <v>2002</v>
      </c>
      <c r="C9">
        <v>4.84899997711182</v>
      </c>
      <c r="D9">
        <v>27772</v>
      </c>
      <c r="E9">
        <v>213377771504</v>
      </c>
      <c r="F9" s="3">
        <v>26.08633000686477</v>
      </c>
      <c r="G9">
        <v>1553</v>
      </c>
      <c r="H9">
        <v>7683162</v>
      </c>
      <c r="I9">
        <v>78.678048780487828</v>
      </c>
      <c r="J9">
        <v>0.78504286932164169</v>
      </c>
      <c r="K9">
        <v>1.013274875167458E-3</v>
      </c>
      <c r="L9">
        <v>4.2199732066739742E-2</v>
      </c>
      <c r="M9">
        <v>0</v>
      </c>
      <c r="N9">
        <v>0.11991426135671659</v>
      </c>
      <c r="O9">
        <v>1778.8571428571429</v>
      </c>
      <c r="P9">
        <v>1</v>
      </c>
      <c r="Q9">
        <v>0</v>
      </c>
      <c r="R9">
        <v>0</v>
      </c>
      <c r="S9" s="7">
        <v>20.213032082364009</v>
      </c>
      <c r="T9">
        <v>40.344999999999999</v>
      </c>
      <c r="U9">
        <v>5</v>
      </c>
      <c r="V9">
        <v>1.1456001587206543</v>
      </c>
      <c r="W9">
        <v>5.3</v>
      </c>
      <c r="X9">
        <v>8.2750000953674299</v>
      </c>
      <c r="Y9">
        <v>3</v>
      </c>
      <c r="Z9">
        <v>12.5</v>
      </c>
      <c r="AA9">
        <v>9.3947649599999998</v>
      </c>
    </row>
    <row r="10" spans="1:27" x14ac:dyDescent="0.3">
      <c r="A10" t="s">
        <v>18</v>
      </c>
      <c r="B10">
        <v>2003</v>
      </c>
      <c r="C10">
        <v>4.7789998054504403</v>
      </c>
      <c r="D10">
        <v>33889</v>
      </c>
      <c r="E10">
        <v>261695778781</v>
      </c>
      <c r="F10" s="3">
        <v>26.290448516360065</v>
      </c>
      <c r="G10">
        <v>1456</v>
      </c>
      <c r="H10">
        <v>7722033</v>
      </c>
      <c r="I10">
        <v>78.631707317073179</v>
      </c>
      <c r="J10">
        <v>0.78504286932164169</v>
      </c>
      <c r="K10">
        <v>1.013274875167458E-3</v>
      </c>
      <c r="L10">
        <v>4.2199732066739742E-2</v>
      </c>
      <c r="M10">
        <v>0</v>
      </c>
      <c r="N10">
        <v>0.11991426135671659</v>
      </c>
      <c r="O10">
        <v>1778.8571428571429</v>
      </c>
      <c r="P10">
        <v>1</v>
      </c>
      <c r="Q10">
        <v>0</v>
      </c>
      <c r="R10">
        <v>0</v>
      </c>
      <c r="S10" s="7">
        <v>18.85513827770485</v>
      </c>
      <c r="T10">
        <v>40.625</v>
      </c>
      <c r="U10">
        <v>5</v>
      </c>
      <c r="V10">
        <v>1.3075501786538695</v>
      </c>
      <c r="W10">
        <v>5.2</v>
      </c>
      <c r="X10">
        <v>7.9490001201629692</v>
      </c>
      <c r="Y10">
        <v>3</v>
      </c>
      <c r="Z10">
        <v>12.2</v>
      </c>
      <c r="AA10">
        <v>9.5472393400000009</v>
      </c>
    </row>
    <row r="11" spans="1:27" x14ac:dyDescent="0.3">
      <c r="A11" t="s">
        <v>18</v>
      </c>
      <c r="B11">
        <v>2004</v>
      </c>
      <c r="C11">
        <v>5.8340001106262198</v>
      </c>
      <c r="D11">
        <v>38711</v>
      </c>
      <c r="E11">
        <v>300904221505</v>
      </c>
      <c r="F11" s="3">
        <v>26.430057850078548</v>
      </c>
      <c r="G11">
        <v>1422</v>
      </c>
      <c r="H11">
        <v>7773105</v>
      </c>
      <c r="I11">
        <v>79.180487804878055</v>
      </c>
      <c r="J11">
        <v>0.78504286932164169</v>
      </c>
      <c r="K11">
        <v>1.013274875167458E-3</v>
      </c>
      <c r="L11">
        <v>4.2199732066739742E-2</v>
      </c>
      <c r="M11">
        <v>0</v>
      </c>
      <c r="N11">
        <v>0.11991426135671659</v>
      </c>
      <c r="O11">
        <v>1778.8571428571429</v>
      </c>
      <c r="P11">
        <v>1</v>
      </c>
      <c r="Q11">
        <v>0</v>
      </c>
      <c r="R11">
        <v>0</v>
      </c>
      <c r="S11" s="7">
        <v>18.293847825289902</v>
      </c>
      <c r="T11">
        <v>40.905999999999999</v>
      </c>
      <c r="U11">
        <v>4</v>
      </c>
      <c r="V11">
        <v>1.7397205370600659</v>
      </c>
      <c r="W11">
        <v>5.0999999999999996</v>
      </c>
      <c r="X11">
        <v>8.2869999408721906</v>
      </c>
      <c r="Y11">
        <v>2.9</v>
      </c>
      <c r="Z11">
        <v>12.1</v>
      </c>
      <c r="AA11">
        <v>9.7093987800000008</v>
      </c>
    </row>
    <row r="12" spans="1:27" x14ac:dyDescent="0.3">
      <c r="A12" t="s">
        <v>18</v>
      </c>
      <c r="B12">
        <v>2005</v>
      </c>
      <c r="C12">
        <v>5.6279997825622603</v>
      </c>
      <c r="D12">
        <v>40367</v>
      </c>
      <c r="E12">
        <v>315974418605</v>
      </c>
      <c r="F12" s="3">
        <v>26.478927093474745</v>
      </c>
      <c r="G12">
        <v>1399</v>
      </c>
      <c r="H12">
        <v>7827461</v>
      </c>
      <c r="I12">
        <v>79.331707317073182</v>
      </c>
      <c r="J12">
        <v>0.76342256771529216</v>
      </c>
      <c r="K12">
        <v>1.0092311429612539E-3</v>
      </c>
      <c r="L12">
        <v>4.5249119397546458E-2</v>
      </c>
      <c r="M12">
        <v>0</v>
      </c>
      <c r="N12">
        <v>0.1383698530304871</v>
      </c>
      <c r="O12">
        <v>1778.8571428571429</v>
      </c>
      <c r="P12">
        <v>1</v>
      </c>
      <c r="Q12">
        <v>0</v>
      </c>
      <c r="R12">
        <v>0</v>
      </c>
      <c r="S12" s="7">
        <v>17.872973113503861</v>
      </c>
      <c r="T12">
        <v>41.186999999999998</v>
      </c>
      <c r="U12">
        <v>5</v>
      </c>
      <c r="V12">
        <v>2.5377926656740613</v>
      </c>
      <c r="W12">
        <v>4.9000000000000004</v>
      </c>
      <c r="X12">
        <v>8.3380000591278094</v>
      </c>
      <c r="Y12">
        <v>2.8</v>
      </c>
      <c r="Z12">
        <v>12.4</v>
      </c>
      <c r="AA12">
        <v>9.6270294599999993</v>
      </c>
    </row>
    <row r="13" spans="1:27" x14ac:dyDescent="0.3">
      <c r="A13" t="s">
        <v>18</v>
      </c>
      <c r="B13">
        <v>2006</v>
      </c>
      <c r="C13">
        <v>5.2430000305175799</v>
      </c>
      <c r="D13">
        <v>42698</v>
      </c>
      <c r="E13">
        <v>335998557270</v>
      </c>
      <c r="F13" s="3">
        <v>26.540372703061109</v>
      </c>
      <c r="G13">
        <v>1297</v>
      </c>
      <c r="H13">
        <v>7869269</v>
      </c>
      <c r="I13">
        <v>79.880487804878058</v>
      </c>
      <c r="J13">
        <v>0.76342256771529216</v>
      </c>
      <c r="K13">
        <v>1.0092311429612539E-3</v>
      </c>
      <c r="L13">
        <v>4.5249119397546458E-2</v>
      </c>
      <c r="M13">
        <v>0</v>
      </c>
      <c r="N13">
        <v>0.1383698530304871</v>
      </c>
      <c r="O13">
        <v>1778.8571428571429</v>
      </c>
      <c r="P13">
        <v>1</v>
      </c>
      <c r="Q13">
        <v>0</v>
      </c>
      <c r="R13">
        <v>0</v>
      </c>
      <c r="S13" s="7">
        <v>16.48183586048463</v>
      </c>
      <c r="T13">
        <v>41.468000000000004</v>
      </c>
      <c r="U13">
        <v>4</v>
      </c>
      <c r="V13">
        <v>1.8921618605280486</v>
      </c>
      <c r="W13">
        <v>4.8</v>
      </c>
      <c r="X13">
        <v>8.2400001287460398</v>
      </c>
      <c r="Y13">
        <v>2.8</v>
      </c>
      <c r="Z13">
        <v>12.4</v>
      </c>
      <c r="AA13">
        <v>9.5311331700000004</v>
      </c>
    </row>
    <row r="14" spans="1:27" x14ac:dyDescent="0.3">
      <c r="A14" t="s">
        <v>18</v>
      </c>
      <c r="B14">
        <v>2007</v>
      </c>
      <c r="C14">
        <v>4.8579998016357404</v>
      </c>
      <c r="D14">
        <v>49218</v>
      </c>
      <c r="E14">
        <v>388691445387</v>
      </c>
      <c r="F14" s="3">
        <v>26.68605166629639</v>
      </c>
      <c r="G14">
        <v>1285</v>
      </c>
      <c r="H14">
        <v>7897272</v>
      </c>
      <c r="I14">
        <v>80.180487804878055</v>
      </c>
      <c r="J14">
        <v>0.76342256771529216</v>
      </c>
      <c r="K14">
        <v>1.0092311429612539E-3</v>
      </c>
      <c r="L14">
        <v>4.5249119397546458E-2</v>
      </c>
      <c r="M14">
        <v>0</v>
      </c>
      <c r="N14">
        <v>0.1383698530304871</v>
      </c>
      <c r="O14">
        <v>1778.8571428571429</v>
      </c>
      <c r="P14">
        <v>1</v>
      </c>
      <c r="Q14">
        <v>0</v>
      </c>
      <c r="R14">
        <v>0</v>
      </c>
      <c r="S14" s="7">
        <v>16.27144158134606</v>
      </c>
      <c r="T14">
        <v>41.750999999999998</v>
      </c>
      <c r="U14">
        <v>4</v>
      </c>
      <c r="V14">
        <v>2.2211759906609672</v>
      </c>
      <c r="W14">
        <v>4.5999999999999996</v>
      </c>
      <c r="X14">
        <v>8.8110001087188703</v>
      </c>
      <c r="Y14">
        <v>2.7</v>
      </c>
      <c r="Z14">
        <v>12.5</v>
      </c>
      <c r="AA14">
        <v>9.5320967999999997</v>
      </c>
    </row>
    <row r="15" spans="1:27" x14ac:dyDescent="0.3">
      <c r="A15" t="s">
        <v>18</v>
      </c>
      <c r="B15">
        <v>2008</v>
      </c>
      <c r="C15">
        <v>4.1279997825622603</v>
      </c>
      <c r="D15">
        <v>54294</v>
      </c>
      <c r="E15">
        <v>430294287388</v>
      </c>
      <c r="F15" s="3">
        <v>26.787735200820897</v>
      </c>
      <c r="G15">
        <v>1267</v>
      </c>
      <c r="H15">
        <v>7925258</v>
      </c>
      <c r="I15">
        <v>80.431707317073176</v>
      </c>
      <c r="J15">
        <v>0.76342256771529216</v>
      </c>
      <c r="K15">
        <v>1.0092311429612539E-3</v>
      </c>
      <c r="L15">
        <v>4.5249119397546458E-2</v>
      </c>
      <c r="M15">
        <v>0</v>
      </c>
      <c r="N15">
        <v>0.1383698530304871</v>
      </c>
      <c r="O15">
        <v>1778.8571428571429</v>
      </c>
      <c r="P15">
        <v>1</v>
      </c>
      <c r="Q15">
        <v>0</v>
      </c>
      <c r="R15">
        <v>0</v>
      </c>
      <c r="S15" s="7">
        <v>15.98686124792404</v>
      </c>
      <c r="T15">
        <v>42.033999999999999</v>
      </c>
      <c r="U15">
        <v>4</v>
      </c>
      <c r="V15">
        <v>1.9563207560726852</v>
      </c>
      <c r="W15">
        <v>4.5</v>
      </c>
      <c r="X15">
        <v>8.8560001850128103</v>
      </c>
      <c r="Y15">
        <v>2.6</v>
      </c>
      <c r="Z15">
        <v>12</v>
      </c>
      <c r="AA15">
        <v>9.7256458499999994</v>
      </c>
    </row>
    <row r="16" spans="1:27" x14ac:dyDescent="0.3">
      <c r="A16" t="s">
        <v>18</v>
      </c>
      <c r="B16">
        <v>2009</v>
      </c>
      <c r="C16">
        <v>5.3010001182556197</v>
      </c>
      <c r="D16">
        <v>50356</v>
      </c>
      <c r="E16">
        <v>400172297861</v>
      </c>
      <c r="F16" s="3">
        <v>26.715161035963046</v>
      </c>
      <c r="G16">
        <v>1278</v>
      </c>
      <c r="H16">
        <v>7946894</v>
      </c>
      <c r="I16">
        <v>80.331707317073182</v>
      </c>
      <c r="J16">
        <v>0.76342256771529216</v>
      </c>
      <c r="K16">
        <v>1.0092311429612539E-3</v>
      </c>
      <c r="L16">
        <v>4.5249119397546458E-2</v>
      </c>
      <c r="M16">
        <v>0</v>
      </c>
      <c r="N16">
        <v>0.1383698530304871</v>
      </c>
      <c r="O16">
        <v>1778.8571428571429</v>
      </c>
      <c r="P16">
        <v>1</v>
      </c>
      <c r="Q16">
        <v>0</v>
      </c>
      <c r="R16">
        <v>0</v>
      </c>
      <c r="S16" s="7">
        <v>16.081754708191649</v>
      </c>
      <c r="T16">
        <v>42.317</v>
      </c>
      <c r="U16">
        <v>4</v>
      </c>
      <c r="V16">
        <v>1.8892666184515718</v>
      </c>
      <c r="W16">
        <v>4.4000000000000004</v>
      </c>
      <c r="X16">
        <v>8.8989999294281006</v>
      </c>
      <c r="Y16">
        <v>2.6</v>
      </c>
      <c r="Z16">
        <v>11.3</v>
      </c>
      <c r="AA16">
        <v>10.225824859999999</v>
      </c>
    </row>
    <row r="17" spans="1:27" x14ac:dyDescent="0.3">
      <c r="A17" t="s">
        <v>18</v>
      </c>
      <c r="B17">
        <v>2010</v>
      </c>
      <c r="C17">
        <v>4.8200001716613796</v>
      </c>
      <c r="D17">
        <v>49181</v>
      </c>
      <c r="E17">
        <v>391892746545</v>
      </c>
      <c r="F17" s="3">
        <v>26.694254033547441</v>
      </c>
      <c r="G17">
        <v>1264</v>
      </c>
      <c r="H17">
        <v>7968421</v>
      </c>
      <c r="I17">
        <v>80.580487804878061</v>
      </c>
      <c r="J17">
        <v>0.72999978187724079</v>
      </c>
      <c r="K17">
        <v>9.8906156079826249E-4</v>
      </c>
      <c r="L17">
        <v>4.750677938646955E-2</v>
      </c>
      <c r="M17">
        <v>0</v>
      </c>
      <c r="N17">
        <v>0.15420957258547341</v>
      </c>
      <c r="O17">
        <v>1778.8571428571429</v>
      </c>
      <c r="P17">
        <v>1</v>
      </c>
      <c r="Q17">
        <v>0</v>
      </c>
      <c r="R17">
        <v>0</v>
      </c>
      <c r="S17" s="7">
        <v>15.862615692619659</v>
      </c>
      <c r="T17">
        <v>42.600999999999999</v>
      </c>
      <c r="U17">
        <v>4</v>
      </c>
      <c r="V17">
        <v>0.87305405611269293</v>
      </c>
      <c r="W17">
        <v>4.3</v>
      </c>
      <c r="X17">
        <v>9.0360002517700195</v>
      </c>
      <c r="Y17">
        <v>2.5</v>
      </c>
      <c r="Z17">
        <v>12.1</v>
      </c>
      <c r="AA17">
        <v>10.221018730000001</v>
      </c>
    </row>
    <row r="18" spans="1:27" x14ac:dyDescent="0.3">
      <c r="A18" t="s">
        <v>18</v>
      </c>
      <c r="B18">
        <v>2011</v>
      </c>
      <c r="C18">
        <v>4.5640001296997097</v>
      </c>
      <c r="D18">
        <v>53923</v>
      </c>
      <c r="E18">
        <v>431120310089</v>
      </c>
      <c r="F18" s="3">
        <v>26.789653029835172</v>
      </c>
      <c r="G18">
        <v>1288</v>
      </c>
      <c r="H18">
        <v>7995146</v>
      </c>
      <c r="I18">
        <v>80.982926829268294</v>
      </c>
      <c r="J18">
        <v>0.72999978187724079</v>
      </c>
      <c r="K18">
        <v>9.8906156079826249E-4</v>
      </c>
      <c r="L18">
        <v>4.750677938646955E-2</v>
      </c>
      <c r="M18">
        <v>0</v>
      </c>
      <c r="N18">
        <v>0.15420957258547341</v>
      </c>
      <c r="O18">
        <v>1778.8571428571429</v>
      </c>
      <c r="P18">
        <v>1</v>
      </c>
      <c r="Q18">
        <v>0</v>
      </c>
      <c r="R18">
        <v>0</v>
      </c>
      <c r="S18" s="7">
        <v>16.109774605742039</v>
      </c>
      <c r="T18">
        <v>42.884999999999998</v>
      </c>
      <c r="U18">
        <v>4</v>
      </c>
      <c r="V18">
        <v>1.8334098956115099</v>
      </c>
      <c r="W18">
        <v>4.2</v>
      </c>
      <c r="X18">
        <v>8.5940001010894811</v>
      </c>
      <c r="Y18">
        <v>2.4</v>
      </c>
      <c r="Z18">
        <v>12.04</v>
      </c>
      <c r="AA18">
        <v>10.0261327</v>
      </c>
    </row>
    <row r="19" spans="1:27" x14ac:dyDescent="0.3">
      <c r="A19" t="s">
        <v>18</v>
      </c>
      <c r="B19">
        <v>2012</v>
      </c>
      <c r="C19">
        <v>4.8649997711181596</v>
      </c>
      <c r="D19">
        <v>50979</v>
      </c>
      <c r="E19">
        <v>409425234155</v>
      </c>
      <c r="F19" s="3">
        <v>26.738020145194007</v>
      </c>
      <c r="G19">
        <v>1276</v>
      </c>
      <c r="H19">
        <v>8031276</v>
      </c>
      <c r="I19">
        <v>80.936585365853674</v>
      </c>
      <c r="J19">
        <v>0.72999978187724079</v>
      </c>
      <c r="K19">
        <v>9.8906156079826249E-4</v>
      </c>
      <c r="L19">
        <v>4.750677938646955E-2</v>
      </c>
      <c r="M19">
        <v>0</v>
      </c>
      <c r="N19">
        <v>0.15420957258547341</v>
      </c>
      <c r="O19">
        <v>1778.8571428571429</v>
      </c>
      <c r="P19">
        <v>1</v>
      </c>
      <c r="Q19">
        <v>0</v>
      </c>
      <c r="R19">
        <v>0</v>
      </c>
      <c r="S19" s="7">
        <v>15.887886308477009</v>
      </c>
      <c r="T19">
        <v>42.853000000000002</v>
      </c>
      <c r="U19">
        <v>4</v>
      </c>
      <c r="V19">
        <v>2.054236904062094</v>
      </c>
      <c r="W19">
        <v>4.0999999999999996</v>
      </c>
      <c r="X19">
        <v>8.4529999494552701</v>
      </c>
      <c r="Y19">
        <v>2.4</v>
      </c>
      <c r="Z19">
        <v>12.26</v>
      </c>
      <c r="AA19">
        <v>10.1991558</v>
      </c>
    </row>
    <row r="20" spans="1:27" x14ac:dyDescent="0.3">
      <c r="A20" t="s">
        <v>18</v>
      </c>
      <c r="B20">
        <v>2013</v>
      </c>
      <c r="C20">
        <v>5.33500003814697</v>
      </c>
      <c r="D20">
        <v>53229</v>
      </c>
      <c r="E20">
        <v>430068712972</v>
      </c>
      <c r="F20" s="3">
        <v>26.787210830477044</v>
      </c>
      <c r="G20">
        <v>1291</v>
      </c>
      <c r="H20">
        <v>8079615</v>
      </c>
      <c r="I20">
        <v>81.136585365853662</v>
      </c>
      <c r="J20">
        <v>0.72999978187724079</v>
      </c>
      <c r="K20">
        <v>9.8906156079826249E-4</v>
      </c>
      <c r="L20">
        <v>4.750677938646955E-2</v>
      </c>
      <c r="M20">
        <v>0</v>
      </c>
      <c r="N20">
        <v>0.15420957258547341</v>
      </c>
      <c r="O20">
        <v>1778.8571428571429</v>
      </c>
      <c r="P20">
        <v>1</v>
      </c>
      <c r="Q20">
        <v>0</v>
      </c>
      <c r="R20">
        <v>0</v>
      </c>
      <c r="S20" s="7">
        <v>15.97848412331528</v>
      </c>
      <c r="T20">
        <v>42.664000000000001</v>
      </c>
      <c r="U20">
        <v>4</v>
      </c>
      <c r="V20">
        <v>1.6238886910823851</v>
      </c>
      <c r="W20">
        <v>3.9</v>
      </c>
      <c r="X20">
        <v>8.7160001993179392</v>
      </c>
      <c r="Y20">
        <v>2.2999999999999998</v>
      </c>
      <c r="Z20">
        <v>11.82</v>
      </c>
      <c r="AA20">
        <v>10.28574895</v>
      </c>
    </row>
    <row r="21" spans="1:27" x14ac:dyDescent="0.3">
      <c r="A21" t="s">
        <v>18</v>
      </c>
      <c r="B21">
        <v>2014</v>
      </c>
      <c r="C21">
        <v>5.6199998855590803</v>
      </c>
      <c r="D21">
        <v>54278</v>
      </c>
      <c r="E21">
        <v>441885415806</v>
      </c>
      <c r="F21" s="3">
        <v>26.814316445157626</v>
      </c>
      <c r="G21">
        <v>1314</v>
      </c>
      <c r="H21">
        <v>8141165</v>
      </c>
      <c r="I21">
        <v>81.490243902439033</v>
      </c>
      <c r="J21">
        <v>0.72999978187724079</v>
      </c>
      <c r="K21">
        <v>9.8906156079826249E-4</v>
      </c>
      <c r="L21">
        <v>4.750677938646955E-2</v>
      </c>
      <c r="M21">
        <v>0</v>
      </c>
      <c r="N21">
        <v>0.15420957258547341</v>
      </c>
      <c r="O21">
        <v>1778.8571428571429</v>
      </c>
      <c r="P21">
        <v>1</v>
      </c>
      <c r="Q21">
        <v>0</v>
      </c>
      <c r="R21">
        <v>0</v>
      </c>
      <c r="S21" s="7">
        <v>16.140196151287931</v>
      </c>
      <c r="T21">
        <v>42.473999999999997</v>
      </c>
      <c r="U21">
        <v>4</v>
      </c>
      <c r="V21">
        <v>2.1757054055844947</v>
      </c>
      <c r="W21">
        <v>3.8</v>
      </c>
      <c r="X21">
        <v>8.5829999446868808</v>
      </c>
      <c r="Y21">
        <v>2.2999999999999998</v>
      </c>
      <c r="Z21">
        <v>12.32</v>
      </c>
      <c r="AA21">
        <v>10.37068975</v>
      </c>
    </row>
    <row r="22" spans="1:27" x14ac:dyDescent="0.3">
      <c r="A22" t="s">
        <v>18</v>
      </c>
      <c r="B22">
        <v>2015</v>
      </c>
      <c r="C22">
        <v>5.72300004959106</v>
      </c>
      <c r="D22">
        <v>46484</v>
      </c>
      <c r="E22">
        <v>382065930308</v>
      </c>
      <c r="F22" s="3">
        <v>26.668859023089947</v>
      </c>
      <c r="G22">
        <v>1251</v>
      </c>
      <c r="H22">
        <v>8219386</v>
      </c>
      <c r="I22">
        <v>81.190243902439036</v>
      </c>
      <c r="J22">
        <v>0.72999978187724079</v>
      </c>
      <c r="K22">
        <v>9.8906156079826249E-4</v>
      </c>
      <c r="L22">
        <v>4.750677938646955E-2</v>
      </c>
      <c r="M22">
        <v>0</v>
      </c>
      <c r="N22">
        <v>0.15420957258547341</v>
      </c>
      <c r="O22">
        <v>1778.8571428571429</v>
      </c>
      <c r="P22">
        <v>1</v>
      </c>
      <c r="Q22">
        <v>0</v>
      </c>
      <c r="R22">
        <v>0</v>
      </c>
      <c r="S22" s="7">
        <v>15.220114981824681</v>
      </c>
      <c r="T22">
        <v>42.284999999999997</v>
      </c>
      <c r="U22">
        <v>4</v>
      </c>
      <c r="V22">
        <v>2.1678477410350609</v>
      </c>
      <c r="W22">
        <v>3.7</v>
      </c>
      <c r="X22">
        <v>8.4869997501373309</v>
      </c>
      <c r="Y22">
        <v>2.2999999999999998</v>
      </c>
      <c r="Z22" s="7">
        <v>12.32</v>
      </c>
      <c r="AA22">
        <v>10.342884590000001</v>
      </c>
    </row>
    <row r="23" spans="1:27" x14ac:dyDescent="0.3">
      <c r="A23" t="s">
        <v>19</v>
      </c>
      <c r="B23">
        <v>1995</v>
      </c>
      <c r="C23">
        <v>9.3389997482299805</v>
      </c>
      <c r="D23">
        <v>30394</v>
      </c>
      <c r="E23">
        <v>289567323481</v>
      </c>
      <c r="F23" s="3">
        <v>26.391653657807979</v>
      </c>
      <c r="G23">
        <v>2155</v>
      </c>
      <c r="H23">
        <v>9527100</v>
      </c>
      <c r="I23">
        <v>76.84073170731709</v>
      </c>
      <c r="J23">
        <v>0.81111107822827266</v>
      </c>
      <c r="K23">
        <v>3.1567524908750122E-3</v>
      </c>
      <c r="L23">
        <v>3.9844529939824402E-2</v>
      </c>
      <c r="M23">
        <v>2.164249778040841E-3</v>
      </c>
      <c r="N23">
        <v>0.1387316760382756</v>
      </c>
      <c r="O23">
        <v>1489.6</v>
      </c>
      <c r="P23">
        <v>1</v>
      </c>
      <c r="Q23">
        <v>0</v>
      </c>
      <c r="R23">
        <v>0</v>
      </c>
      <c r="S23" s="7">
        <v>22.61968489886744</v>
      </c>
      <c r="T23">
        <v>3.222999999999999</v>
      </c>
      <c r="U23">
        <v>10</v>
      </c>
      <c r="V23">
        <v>1.2207694013762023</v>
      </c>
      <c r="W23">
        <v>7.6</v>
      </c>
      <c r="X23">
        <v>16.039999723434459</v>
      </c>
      <c r="Y23">
        <v>3.8</v>
      </c>
      <c r="Z23" s="7">
        <v>11.201111111111111</v>
      </c>
      <c r="AA23" s="7">
        <v>8.7109563366666656</v>
      </c>
    </row>
    <row r="24" spans="1:27" x14ac:dyDescent="0.3">
      <c r="A24" t="s">
        <v>19</v>
      </c>
      <c r="B24">
        <v>1996</v>
      </c>
      <c r="C24">
        <v>9.4829998016357404</v>
      </c>
      <c r="D24">
        <v>29438</v>
      </c>
      <c r="E24">
        <v>281358175896</v>
      </c>
      <c r="F24" s="3">
        <v>26.362894341923649</v>
      </c>
      <c r="G24">
        <v>2013</v>
      </c>
      <c r="H24">
        <v>9557545</v>
      </c>
      <c r="I24">
        <v>77.187317073170732</v>
      </c>
      <c r="J24">
        <v>0.81111107822827266</v>
      </c>
      <c r="K24">
        <v>3.1567524908750122E-3</v>
      </c>
      <c r="L24">
        <v>3.9844529939824402E-2</v>
      </c>
      <c r="M24">
        <v>2.164249778040841E-3</v>
      </c>
      <c r="N24">
        <v>0.1387316760382756</v>
      </c>
      <c r="O24">
        <v>1489.6</v>
      </c>
      <c r="P24">
        <v>1</v>
      </c>
      <c r="Q24">
        <v>0</v>
      </c>
      <c r="R24">
        <v>0</v>
      </c>
      <c r="S24" s="7">
        <v>21.06189403241104</v>
      </c>
      <c r="T24">
        <v>3.1490000000000009</v>
      </c>
      <c r="U24">
        <v>10</v>
      </c>
      <c r="V24">
        <v>0.44407215251322896</v>
      </c>
      <c r="W24">
        <v>7.1</v>
      </c>
      <c r="X24">
        <v>16.14099979400639</v>
      </c>
      <c r="Y24">
        <v>3.7</v>
      </c>
      <c r="Z24" s="7">
        <v>11.201111111111111</v>
      </c>
      <c r="AA24" s="7">
        <v>8.7109563366666656</v>
      </c>
    </row>
    <row r="25" spans="1:27" x14ac:dyDescent="0.3">
      <c r="A25" t="s">
        <v>19</v>
      </c>
      <c r="B25">
        <v>1997</v>
      </c>
      <c r="C25">
        <v>8.9560003280639595</v>
      </c>
      <c r="D25">
        <v>26609</v>
      </c>
      <c r="E25">
        <v>254813599459</v>
      </c>
      <c r="F25" s="3">
        <v>26.263798132293125</v>
      </c>
      <c r="G25">
        <v>2146</v>
      </c>
      <c r="H25">
        <v>9576223</v>
      </c>
      <c r="I25">
        <v>77.370731707317091</v>
      </c>
      <c r="J25">
        <v>0.81111107822827266</v>
      </c>
      <c r="K25">
        <v>3.1567524908750122E-3</v>
      </c>
      <c r="L25">
        <v>3.9844529939824402E-2</v>
      </c>
      <c r="M25">
        <v>2.164249778040841E-3</v>
      </c>
      <c r="N25">
        <v>0.1387316760382756</v>
      </c>
      <c r="O25">
        <v>1489.6</v>
      </c>
      <c r="P25">
        <v>1</v>
      </c>
      <c r="Q25">
        <v>0</v>
      </c>
      <c r="R25">
        <v>0</v>
      </c>
      <c r="S25" s="7">
        <v>22.40967028441171</v>
      </c>
      <c r="T25">
        <v>3.0759999999999934</v>
      </c>
      <c r="U25">
        <v>9</v>
      </c>
      <c r="V25">
        <v>0.89923319426954151</v>
      </c>
      <c r="W25">
        <v>6.7</v>
      </c>
      <c r="X25">
        <v>15.79000020027164</v>
      </c>
      <c r="Y25">
        <v>3.5</v>
      </c>
      <c r="Z25" s="7">
        <v>11.201111111111111</v>
      </c>
      <c r="AA25" s="7">
        <v>8.7109563366666656</v>
      </c>
    </row>
    <row r="26" spans="1:27" x14ac:dyDescent="0.3">
      <c r="A26" t="s">
        <v>19</v>
      </c>
      <c r="B26">
        <v>1998</v>
      </c>
      <c r="C26">
        <v>9.3229999542236293</v>
      </c>
      <c r="D26">
        <v>27087</v>
      </c>
      <c r="E26">
        <v>260601911536</v>
      </c>
      <c r="F26" s="3">
        <v>26.286259836744559</v>
      </c>
      <c r="G26">
        <v>2019</v>
      </c>
      <c r="H26">
        <v>9620997</v>
      </c>
      <c r="I26">
        <v>77.473170731707327</v>
      </c>
      <c r="J26">
        <v>0.81111107822827266</v>
      </c>
      <c r="K26">
        <v>3.1567524908750122E-3</v>
      </c>
      <c r="L26">
        <v>3.9844529939824402E-2</v>
      </c>
      <c r="M26">
        <v>2.164249778040841E-3</v>
      </c>
      <c r="N26">
        <v>0.1387316760382756</v>
      </c>
      <c r="O26">
        <v>1489.6</v>
      </c>
      <c r="P26">
        <v>1</v>
      </c>
      <c r="Q26">
        <v>0</v>
      </c>
      <c r="R26">
        <v>0</v>
      </c>
      <c r="S26" s="7">
        <v>20.985351102385749</v>
      </c>
      <c r="T26">
        <v>3.0040000000000049</v>
      </c>
      <c r="U26">
        <v>9</v>
      </c>
      <c r="V26">
        <v>1.7607774268334992</v>
      </c>
      <c r="W26">
        <v>6.4</v>
      </c>
      <c r="X26">
        <v>15.556999564170809</v>
      </c>
      <c r="Y26">
        <v>3.3</v>
      </c>
      <c r="Z26" s="7">
        <v>11.201111111111111</v>
      </c>
      <c r="AA26" s="7">
        <v>8.7109563366666656</v>
      </c>
    </row>
    <row r="27" spans="1:27" x14ac:dyDescent="0.3">
      <c r="A27" t="s">
        <v>19</v>
      </c>
      <c r="B27">
        <v>1999</v>
      </c>
      <c r="C27">
        <v>8.6490001678466797</v>
      </c>
      <c r="D27">
        <v>26969</v>
      </c>
      <c r="E27">
        <v>260202429150</v>
      </c>
      <c r="F27" s="3">
        <v>26.284725738684543</v>
      </c>
      <c r="G27">
        <v>1857</v>
      </c>
      <c r="H27">
        <v>9648277</v>
      </c>
      <c r="I27">
        <v>77.619512195121956</v>
      </c>
      <c r="J27">
        <v>0.81111107822827266</v>
      </c>
      <c r="K27">
        <v>3.1567524908750122E-3</v>
      </c>
      <c r="L27">
        <v>3.9844529939824402E-2</v>
      </c>
      <c r="M27">
        <v>2.164249778040841E-3</v>
      </c>
      <c r="N27">
        <v>0.1387316760382756</v>
      </c>
      <c r="O27">
        <v>1489.6</v>
      </c>
      <c r="P27">
        <v>1</v>
      </c>
      <c r="Q27">
        <v>0</v>
      </c>
      <c r="R27">
        <v>0</v>
      </c>
      <c r="S27" s="7">
        <v>19.246959845783859</v>
      </c>
      <c r="T27">
        <v>2.9350000000000001</v>
      </c>
      <c r="U27">
        <v>9</v>
      </c>
      <c r="V27">
        <v>0.56859473567705265</v>
      </c>
      <c r="W27">
        <v>6.1</v>
      </c>
      <c r="X27">
        <v>12.81099963188171</v>
      </c>
      <c r="Y27">
        <v>3.1</v>
      </c>
      <c r="Z27" s="7">
        <v>11.201111111111111</v>
      </c>
      <c r="AA27" s="7">
        <v>8.7109563366666656</v>
      </c>
    </row>
    <row r="28" spans="1:27" x14ac:dyDescent="0.3">
      <c r="A28" t="s">
        <v>19</v>
      </c>
      <c r="B28">
        <v>2000</v>
      </c>
      <c r="C28">
        <v>6.5859999656677202</v>
      </c>
      <c r="D28">
        <v>24592</v>
      </c>
      <c r="E28">
        <v>237904919845</v>
      </c>
      <c r="F28" s="3">
        <v>26.195136934348341</v>
      </c>
      <c r="G28">
        <v>2143</v>
      </c>
      <c r="H28">
        <v>9674025</v>
      </c>
      <c r="I28">
        <v>77.721951219512192</v>
      </c>
      <c r="J28">
        <v>0.77842771380769604</v>
      </c>
      <c r="K28">
        <v>3.9366204113768328E-3</v>
      </c>
      <c r="L28">
        <v>3.4445428599547287E-2</v>
      </c>
      <c r="M28">
        <v>1.968310205688416E-3</v>
      </c>
      <c r="N28">
        <v>0.15</v>
      </c>
      <c r="O28">
        <v>1489.6</v>
      </c>
      <c r="P28">
        <v>1</v>
      </c>
      <c r="Q28">
        <v>0</v>
      </c>
      <c r="R28">
        <v>0</v>
      </c>
      <c r="S28" s="7">
        <v>22.15210318352495</v>
      </c>
      <c r="T28">
        <v>2.8709999999999951</v>
      </c>
      <c r="U28">
        <v>9</v>
      </c>
      <c r="V28">
        <v>2.0235758571610347</v>
      </c>
      <c r="W28">
        <v>5.9</v>
      </c>
      <c r="X28">
        <v>11.514000415801998</v>
      </c>
      <c r="Y28">
        <v>3</v>
      </c>
      <c r="Z28">
        <v>11.21</v>
      </c>
      <c r="AA28">
        <v>7.94200339</v>
      </c>
    </row>
    <row r="29" spans="1:27" x14ac:dyDescent="0.3">
      <c r="A29" t="s">
        <v>19</v>
      </c>
      <c r="B29">
        <v>2001</v>
      </c>
      <c r="C29">
        <v>6.1770000457763699</v>
      </c>
      <c r="D29">
        <v>24494</v>
      </c>
      <c r="E29">
        <v>237841968680</v>
      </c>
      <c r="F29" s="3">
        <v>26.194872292931294</v>
      </c>
      <c r="G29">
        <v>2165</v>
      </c>
      <c r="H29">
        <v>9710055</v>
      </c>
      <c r="I29">
        <v>77.973170731707341</v>
      </c>
      <c r="J29">
        <v>0.77842771380769604</v>
      </c>
      <c r="K29">
        <v>3.9366204113768328E-3</v>
      </c>
      <c r="L29">
        <v>3.4445428599547287E-2</v>
      </c>
      <c r="M29">
        <v>1.968310205688416E-3</v>
      </c>
      <c r="N29">
        <v>0.15</v>
      </c>
      <c r="O29">
        <v>1489.6</v>
      </c>
      <c r="P29">
        <v>1</v>
      </c>
      <c r="Q29">
        <v>0</v>
      </c>
      <c r="R29">
        <v>0</v>
      </c>
      <c r="S29" s="7">
        <v>22.296475148698949</v>
      </c>
      <c r="T29">
        <v>2.813999999999993</v>
      </c>
      <c r="U29">
        <v>9</v>
      </c>
      <c r="V29">
        <v>2.101592900686299</v>
      </c>
      <c r="W29">
        <v>5.7</v>
      </c>
      <c r="X29">
        <v>10.724999785423279</v>
      </c>
      <c r="Y29">
        <v>2.9</v>
      </c>
      <c r="Z29">
        <v>11.01</v>
      </c>
      <c r="AA29">
        <v>8.1053198700000006</v>
      </c>
    </row>
    <row r="30" spans="1:27" x14ac:dyDescent="0.3">
      <c r="A30" t="s">
        <v>19</v>
      </c>
      <c r="B30">
        <v>2002</v>
      </c>
      <c r="C30">
        <v>6.9099998474121103</v>
      </c>
      <c r="D30">
        <v>26526</v>
      </c>
      <c r="E30">
        <v>258860436665</v>
      </c>
      <c r="F30" s="3">
        <v>26.279554898836356</v>
      </c>
      <c r="G30">
        <v>2076</v>
      </c>
      <c r="H30">
        <v>9758570</v>
      </c>
      <c r="I30">
        <v>78.075609756097577</v>
      </c>
      <c r="J30">
        <v>0.77842771380769604</v>
      </c>
      <c r="K30">
        <v>3.9366204113768328E-3</v>
      </c>
      <c r="L30">
        <v>3.4445428599547287E-2</v>
      </c>
      <c r="M30">
        <v>1.968310205688416E-3</v>
      </c>
      <c r="N30">
        <v>0.15</v>
      </c>
      <c r="O30">
        <v>1489.6</v>
      </c>
      <c r="P30">
        <v>1</v>
      </c>
      <c r="Q30">
        <v>0</v>
      </c>
      <c r="R30">
        <v>0</v>
      </c>
      <c r="S30" s="7">
        <v>21.273608735706151</v>
      </c>
      <c r="T30">
        <v>2.7590000000000003</v>
      </c>
      <c r="U30">
        <v>8</v>
      </c>
      <c r="V30">
        <v>1.6798416761270403</v>
      </c>
      <c r="W30">
        <v>5.5</v>
      </c>
      <c r="X30">
        <v>11.39899981021882</v>
      </c>
      <c r="Y30">
        <v>2.8</v>
      </c>
      <c r="Z30">
        <v>11.29</v>
      </c>
      <c r="AA30">
        <v>8.2634983500000008</v>
      </c>
    </row>
    <row r="31" spans="1:27" x14ac:dyDescent="0.3">
      <c r="A31" t="s">
        <v>19</v>
      </c>
      <c r="B31">
        <v>2003</v>
      </c>
      <c r="C31">
        <v>7.6799998283386204</v>
      </c>
      <c r="D31">
        <v>32538</v>
      </c>
      <c r="E31">
        <v>319002821670</v>
      </c>
      <c r="F31" s="3">
        <v>26.488465785052636</v>
      </c>
      <c r="G31">
        <v>2091</v>
      </c>
      <c r="H31">
        <v>9804122</v>
      </c>
      <c r="I31">
        <v>78.129268292682923</v>
      </c>
      <c r="J31">
        <v>0.77842771380769604</v>
      </c>
      <c r="K31">
        <v>3.9366204113768328E-3</v>
      </c>
      <c r="L31">
        <v>3.4445428599547287E-2</v>
      </c>
      <c r="M31">
        <v>1.968310205688416E-3</v>
      </c>
      <c r="N31">
        <v>0.15</v>
      </c>
      <c r="O31">
        <v>1489.6</v>
      </c>
      <c r="P31">
        <v>1</v>
      </c>
      <c r="Q31">
        <v>0</v>
      </c>
      <c r="R31">
        <v>0</v>
      </c>
      <c r="S31" s="7">
        <v>21.327763975193289</v>
      </c>
      <c r="T31">
        <v>2.7039999999999935</v>
      </c>
      <c r="U31">
        <v>8</v>
      </c>
      <c r="V31">
        <v>1.9628142025881914</v>
      </c>
      <c r="W31">
        <v>5.3</v>
      </c>
      <c r="X31">
        <v>11.019999861717229</v>
      </c>
      <c r="Y31">
        <v>2.7</v>
      </c>
      <c r="Z31">
        <v>11.28</v>
      </c>
      <c r="AA31">
        <v>9.0433995599999992</v>
      </c>
    </row>
    <row r="32" spans="1:27" x14ac:dyDescent="0.3">
      <c r="A32" t="s">
        <v>19</v>
      </c>
      <c r="B32">
        <v>2004</v>
      </c>
      <c r="C32">
        <v>7.3629999160766602</v>
      </c>
      <c r="D32">
        <v>37661</v>
      </c>
      <c r="E32">
        <v>370885026074</v>
      </c>
      <c r="F32" s="3">
        <v>26.639157948758562</v>
      </c>
      <c r="G32">
        <v>1987</v>
      </c>
      <c r="H32">
        <v>9848022</v>
      </c>
      <c r="I32">
        <v>78.878048780487802</v>
      </c>
      <c r="J32">
        <v>0.77842771380769604</v>
      </c>
      <c r="K32">
        <v>3.9366204113768328E-3</v>
      </c>
      <c r="L32">
        <v>3.4445428599547287E-2</v>
      </c>
      <c r="M32">
        <v>1.968310205688416E-3</v>
      </c>
      <c r="N32">
        <v>0.15</v>
      </c>
      <c r="O32">
        <v>1489.6</v>
      </c>
      <c r="P32">
        <v>1</v>
      </c>
      <c r="Q32">
        <v>0</v>
      </c>
      <c r="R32">
        <v>0</v>
      </c>
      <c r="S32" s="7">
        <v>20.17664054771608</v>
      </c>
      <c r="T32">
        <v>2.6500000000000057</v>
      </c>
      <c r="U32">
        <v>8</v>
      </c>
      <c r="V32">
        <v>1.9806005145896961</v>
      </c>
      <c r="W32">
        <v>5.2</v>
      </c>
      <c r="X32">
        <v>10.17199969291687</v>
      </c>
      <c r="Y32">
        <v>2.7</v>
      </c>
      <c r="Z32">
        <v>12.05</v>
      </c>
      <c r="AA32">
        <v>9.0537864700000004</v>
      </c>
    </row>
    <row r="33" spans="1:27" x14ac:dyDescent="0.3">
      <c r="A33" t="s">
        <v>19</v>
      </c>
      <c r="B33">
        <v>2005</v>
      </c>
      <c r="C33">
        <v>8.4399995803833008</v>
      </c>
      <c r="D33">
        <v>39124</v>
      </c>
      <c r="E33">
        <v>387365750529</v>
      </c>
      <c r="F33" s="3">
        <v>26.68263517546432</v>
      </c>
      <c r="G33">
        <v>2029</v>
      </c>
      <c r="H33">
        <v>9901014</v>
      </c>
      <c r="I33">
        <v>78.980487804878067</v>
      </c>
      <c r="J33">
        <v>0.77719373627422894</v>
      </c>
      <c r="K33">
        <v>4.7741812279194122E-3</v>
      </c>
      <c r="L33">
        <v>3.8193449823355298E-2</v>
      </c>
      <c r="M33">
        <v>9.5483624558388236E-4</v>
      </c>
      <c r="N33">
        <v>0.17344600401031221</v>
      </c>
      <c r="O33">
        <v>1489.6</v>
      </c>
      <c r="P33">
        <v>1</v>
      </c>
      <c r="Q33">
        <v>0</v>
      </c>
      <c r="R33">
        <v>0</v>
      </c>
      <c r="S33" s="7">
        <v>20.492850530258821</v>
      </c>
      <c r="T33">
        <v>2.5969999999999942</v>
      </c>
      <c r="U33">
        <v>8</v>
      </c>
      <c r="V33">
        <v>2.1360309088232157</v>
      </c>
      <c r="W33">
        <v>5</v>
      </c>
      <c r="X33">
        <v>10.58100020885467</v>
      </c>
      <c r="Y33">
        <v>2.6</v>
      </c>
      <c r="Z33">
        <v>12.27</v>
      </c>
      <c r="AA33">
        <v>8.9663301900000008</v>
      </c>
    </row>
    <row r="34" spans="1:27" x14ac:dyDescent="0.3">
      <c r="A34" t="s">
        <v>19</v>
      </c>
      <c r="B34">
        <v>2006</v>
      </c>
      <c r="C34">
        <v>8.2460002899169904</v>
      </c>
      <c r="D34">
        <v>41135</v>
      </c>
      <c r="E34">
        <v>409813197842</v>
      </c>
      <c r="F34" s="3">
        <v>26.738967277801191</v>
      </c>
      <c r="G34">
        <v>1935</v>
      </c>
      <c r="H34">
        <v>9962702</v>
      </c>
      <c r="I34">
        <v>79.380487804878044</v>
      </c>
      <c r="J34">
        <v>0.77719373627422894</v>
      </c>
      <c r="K34">
        <v>4.7741812279194122E-3</v>
      </c>
      <c r="L34">
        <v>3.8193449823355298E-2</v>
      </c>
      <c r="M34">
        <v>9.5483624558388236E-4</v>
      </c>
      <c r="N34">
        <v>0.17344600401031221</v>
      </c>
      <c r="O34">
        <v>1489.6</v>
      </c>
      <c r="P34">
        <v>1</v>
      </c>
      <c r="Q34">
        <v>0</v>
      </c>
      <c r="R34">
        <v>0</v>
      </c>
      <c r="S34" s="7">
        <v>19.422441823513338</v>
      </c>
      <c r="T34">
        <v>2.5460000000000065</v>
      </c>
      <c r="U34">
        <v>8</v>
      </c>
      <c r="V34">
        <v>2.3098829527010452</v>
      </c>
      <c r="W34">
        <v>4.9000000000000004</v>
      </c>
      <c r="X34">
        <v>10.401999950408941</v>
      </c>
      <c r="Y34">
        <v>2.6</v>
      </c>
      <c r="Z34">
        <v>10.98</v>
      </c>
      <c r="AA34">
        <v>8.8628451199999994</v>
      </c>
    </row>
    <row r="35" spans="1:27" x14ac:dyDescent="0.3">
      <c r="A35" t="s">
        <v>19</v>
      </c>
      <c r="B35">
        <v>2007</v>
      </c>
      <c r="C35">
        <v>7.4580001831054696</v>
      </c>
      <c r="D35">
        <v>47040</v>
      </c>
      <c r="E35">
        <v>471821105940</v>
      </c>
      <c r="F35" s="3">
        <v>26.879865737849464</v>
      </c>
      <c r="G35">
        <v>1857</v>
      </c>
      <c r="H35">
        <v>10030266</v>
      </c>
      <c r="I35">
        <v>79.782926829268305</v>
      </c>
      <c r="J35">
        <v>0.77719373627422894</v>
      </c>
      <c r="K35">
        <v>4.7741812279194122E-3</v>
      </c>
      <c r="L35">
        <v>3.8193449823355298E-2</v>
      </c>
      <c r="M35">
        <v>9.5483624558388236E-4</v>
      </c>
      <c r="N35">
        <v>0.17344600401031221</v>
      </c>
      <c r="O35">
        <v>1489.6</v>
      </c>
      <c r="P35">
        <v>1</v>
      </c>
      <c r="Q35">
        <v>0</v>
      </c>
      <c r="R35">
        <v>0</v>
      </c>
      <c r="S35" s="7">
        <v>18.513965631619339</v>
      </c>
      <c r="T35">
        <v>2.4950000000000001</v>
      </c>
      <c r="U35">
        <v>8</v>
      </c>
      <c r="V35">
        <v>2.0074980276959593</v>
      </c>
      <c r="W35">
        <v>4.8</v>
      </c>
      <c r="X35">
        <v>10.31799960136413</v>
      </c>
      <c r="Y35">
        <v>2.5</v>
      </c>
      <c r="Z35">
        <v>10.25</v>
      </c>
      <c r="AA35">
        <v>8.88910585</v>
      </c>
    </row>
    <row r="36" spans="1:27" x14ac:dyDescent="0.3">
      <c r="A36" t="s">
        <v>19</v>
      </c>
      <c r="B36">
        <v>2008</v>
      </c>
      <c r="C36">
        <v>6.9759998321533203</v>
      </c>
      <c r="D36">
        <v>51345</v>
      </c>
      <c r="E36">
        <v>518625897173</v>
      </c>
      <c r="F36" s="3">
        <v>26.974448645504911</v>
      </c>
      <c r="G36">
        <v>1999</v>
      </c>
      <c r="H36">
        <v>10100850</v>
      </c>
      <c r="I36">
        <v>79.680487804878055</v>
      </c>
      <c r="J36">
        <v>0.77719373627422894</v>
      </c>
      <c r="K36">
        <v>4.7741812279194122E-3</v>
      </c>
      <c r="L36">
        <v>3.8193449823355298E-2</v>
      </c>
      <c r="M36">
        <v>9.5483624558388236E-4</v>
      </c>
      <c r="N36">
        <v>0.17344600401031221</v>
      </c>
      <c r="O36">
        <v>1489.6</v>
      </c>
      <c r="P36">
        <v>1</v>
      </c>
      <c r="Q36">
        <v>0</v>
      </c>
      <c r="R36">
        <v>0</v>
      </c>
      <c r="S36" s="7">
        <v>19.790413678056801</v>
      </c>
      <c r="T36">
        <v>2.4449999999999932</v>
      </c>
      <c r="U36">
        <v>8</v>
      </c>
      <c r="V36">
        <v>1.9152190772628472</v>
      </c>
      <c r="W36">
        <v>4.7</v>
      </c>
      <c r="X36">
        <v>10.022000432014469</v>
      </c>
      <c r="Y36">
        <v>2.5</v>
      </c>
      <c r="Z36">
        <v>10.47</v>
      </c>
      <c r="AA36">
        <v>9.2723182299999998</v>
      </c>
    </row>
    <row r="37" spans="1:27" x14ac:dyDescent="0.3">
      <c r="A37" t="s">
        <v>19</v>
      </c>
      <c r="B37">
        <v>2009</v>
      </c>
      <c r="C37">
        <v>7.9079999923706099</v>
      </c>
      <c r="D37">
        <v>47630</v>
      </c>
      <c r="E37">
        <v>484552792442</v>
      </c>
      <c r="F37" s="3">
        <v>26.906492225069812</v>
      </c>
      <c r="G37">
        <v>2013</v>
      </c>
      <c r="H37">
        <v>10173366</v>
      </c>
      <c r="I37">
        <v>80.034146341463412</v>
      </c>
      <c r="J37">
        <v>0.77719373627422894</v>
      </c>
      <c r="K37">
        <v>4.7741812279194122E-3</v>
      </c>
      <c r="L37">
        <v>3.8193449823355298E-2</v>
      </c>
      <c r="M37">
        <v>9.5483624558388236E-4</v>
      </c>
      <c r="N37">
        <v>0.17344600401031221</v>
      </c>
      <c r="O37">
        <v>1489.6</v>
      </c>
      <c r="P37">
        <v>1</v>
      </c>
      <c r="Q37">
        <v>0</v>
      </c>
      <c r="R37">
        <v>0</v>
      </c>
      <c r="S37" s="7">
        <v>19.78696136558932</v>
      </c>
      <c r="T37">
        <v>2.3970000000000056</v>
      </c>
      <c r="U37">
        <v>8</v>
      </c>
      <c r="V37">
        <v>0.77810316247253297</v>
      </c>
      <c r="W37">
        <v>4.5999999999999996</v>
      </c>
      <c r="X37">
        <v>10.325000047683721</v>
      </c>
      <c r="Y37">
        <v>2.4</v>
      </c>
      <c r="Z37">
        <v>10.050000000000001</v>
      </c>
      <c r="AA37">
        <v>9.9962228500000005</v>
      </c>
    </row>
    <row r="38" spans="1:27" x14ac:dyDescent="0.3">
      <c r="A38" t="s">
        <v>19</v>
      </c>
      <c r="B38">
        <v>2010</v>
      </c>
      <c r="C38">
        <v>8.2919998168945295</v>
      </c>
      <c r="D38">
        <v>47355</v>
      </c>
      <c r="E38">
        <v>483548031197</v>
      </c>
      <c r="F38" s="3">
        <v>26.904416487540761</v>
      </c>
      <c r="G38">
        <v>2013</v>
      </c>
      <c r="H38">
        <v>10211171</v>
      </c>
      <c r="I38">
        <v>80.182926829268297</v>
      </c>
      <c r="J38">
        <v>0.69197238607093614</v>
      </c>
      <c r="K38">
        <v>2.758266870594531E-3</v>
      </c>
      <c r="L38">
        <v>4.9999839101099217E-2</v>
      </c>
      <c r="M38">
        <v>2.9999829906876309E-3</v>
      </c>
      <c r="N38">
        <v>0.19199992276852759</v>
      </c>
      <c r="O38">
        <v>1489.6</v>
      </c>
      <c r="P38">
        <v>1</v>
      </c>
      <c r="Q38">
        <v>0</v>
      </c>
      <c r="R38">
        <v>0</v>
      </c>
      <c r="S38" s="7">
        <v>19.71370374661241</v>
      </c>
      <c r="T38">
        <v>2.3490000000000038</v>
      </c>
      <c r="U38">
        <v>8</v>
      </c>
      <c r="V38">
        <v>1.8830912856229816</v>
      </c>
      <c r="W38">
        <v>4.5</v>
      </c>
      <c r="X38">
        <v>9.8910002708435059</v>
      </c>
      <c r="Y38">
        <v>2.2999999999999998</v>
      </c>
      <c r="Z38">
        <v>10.220000000000001</v>
      </c>
      <c r="AA38">
        <v>9.8411253900000002</v>
      </c>
    </row>
    <row r="39" spans="1:27" x14ac:dyDescent="0.3">
      <c r="A39" t="s">
        <v>19</v>
      </c>
      <c r="B39">
        <v>2011</v>
      </c>
      <c r="C39">
        <v>7.1399998664856001</v>
      </c>
      <c r="D39">
        <v>50893</v>
      </c>
      <c r="E39">
        <v>527008453887</v>
      </c>
      <c r="F39" s="3">
        <v>26.99048242689042</v>
      </c>
      <c r="G39">
        <v>2088</v>
      </c>
      <c r="H39">
        <v>10355126</v>
      </c>
      <c r="I39">
        <v>80.585365853658544</v>
      </c>
      <c r="J39">
        <v>0.69197238607093614</v>
      </c>
      <c r="K39">
        <v>2.758266870594531E-3</v>
      </c>
      <c r="L39">
        <v>4.9999839101099217E-2</v>
      </c>
      <c r="M39">
        <v>2.9999829906876309E-3</v>
      </c>
      <c r="N39">
        <v>0.19199992276852759</v>
      </c>
      <c r="O39">
        <v>1489.6</v>
      </c>
      <c r="P39">
        <v>1</v>
      </c>
      <c r="Q39">
        <v>0</v>
      </c>
      <c r="R39">
        <v>0</v>
      </c>
      <c r="S39" s="7">
        <v>20.163926542274812</v>
      </c>
      <c r="T39">
        <v>2.3020000000000067</v>
      </c>
      <c r="U39">
        <v>8</v>
      </c>
      <c r="V39">
        <v>2.0018437246601479</v>
      </c>
      <c r="W39">
        <v>4.4000000000000004</v>
      </c>
      <c r="X39">
        <v>10.169000387191769</v>
      </c>
      <c r="Y39">
        <v>2.2999999999999998</v>
      </c>
      <c r="Z39">
        <v>10.11</v>
      </c>
      <c r="AA39">
        <v>10.0035341</v>
      </c>
    </row>
    <row r="40" spans="1:27" x14ac:dyDescent="0.3">
      <c r="A40" t="s">
        <v>19</v>
      </c>
      <c r="B40">
        <v>2012</v>
      </c>
      <c r="C40">
        <v>7.5419998168945304</v>
      </c>
      <c r="D40">
        <v>47678</v>
      </c>
      <c r="E40">
        <v>497884216569</v>
      </c>
      <c r="F40" s="3">
        <v>26.933633390090083</v>
      </c>
      <c r="G40">
        <v>2026</v>
      </c>
      <c r="H40">
        <v>10442637</v>
      </c>
      <c r="I40">
        <v>80.385365853658541</v>
      </c>
      <c r="J40">
        <v>0.69197238607093614</v>
      </c>
      <c r="K40">
        <v>2.758266870594531E-3</v>
      </c>
      <c r="L40">
        <v>4.9999839101099217E-2</v>
      </c>
      <c r="M40">
        <v>2.9999829906876309E-3</v>
      </c>
      <c r="N40">
        <v>0.19199992276852759</v>
      </c>
      <c r="O40">
        <v>1489.6</v>
      </c>
      <c r="P40">
        <v>1</v>
      </c>
      <c r="Q40">
        <v>0</v>
      </c>
      <c r="R40">
        <v>0</v>
      </c>
      <c r="S40" s="7">
        <v>19.401229785158669</v>
      </c>
      <c r="T40">
        <v>2.2560000000000002</v>
      </c>
      <c r="U40">
        <v>7</v>
      </c>
      <c r="V40">
        <v>1.9746871093921641</v>
      </c>
      <c r="W40">
        <v>4.3</v>
      </c>
      <c r="X40">
        <v>10.251000404357914</v>
      </c>
      <c r="Y40">
        <v>2.2999999999999998</v>
      </c>
      <c r="Z40">
        <v>10.08</v>
      </c>
      <c r="AA40">
        <v>10.10650062</v>
      </c>
    </row>
    <row r="41" spans="1:27" x14ac:dyDescent="0.3">
      <c r="A41" t="s">
        <v>19</v>
      </c>
      <c r="B41">
        <v>2013</v>
      </c>
      <c r="C41">
        <v>8.4250001907348597</v>
      </c>
      <c r="D41">
        <v>49489</v>
      </c>
      <c r="E41">
        <v>520925468953</v>
      </c>
      <c r="F41" s="3">
        <v>26.97887281463359</v>
      </c>
      <c r="G41">
        <v>1895</v>
      </c>
      <c r="H41">
        <v>10526149</v>
      </c>
      <c r="I41">
        <v>80.587804878048786</v>
      </c>
      <c r="J41">
        <v>0.69197238607093614</v>
      </c>
      <c r="K41">
        <v>2.758266870594531E-3</v>
      </c>
      <c r="L41">
        <v>4.9999839101099217E-2</v>
      </c>
      <c r="M41">
        <v>2.9999829906876309E-3</v>
      </c>
      <c r="N41">
        <v>0.19199992276852759</v>
      </c>
      <c r="O41">
        <v>1489.6</v>
      </c>
      <c r="P41">
        <v>1</v>
      </c>
      <c r="Q41">
        <v>0</v>
      </c>
      <c r="R41">
        <v>0</v>
      </c>
      <c r="S41" s="7">
        <v>18.002785254132348</v>
      </c>
      <c r="T41">
        <v>2.2109999999999985</v>
      </c>
      <c r="U41">
        <v>7</v>
      </c>
      <c r="V41">
        <v>1.0461933780071746</v>
      </c>
      <c r="W41">
        <v>4.2</v>
      </c>
      <c r="X41">
        <v>10.780000269412993</v>
      </c>
      <c r="Y41">
        <v>2.2999999999999998</v>
      </c>
      <c r="Z41">
        <v>11.77</v>
      </c>
      <c r="AA41">
        <v>10.27055629</v>
      </c>
    </row>
    <row r="42" spans="1:27" x14ac:dyDescent="0.3">
      <c r="A42" t="s">
        <v>19</v>
      </c>
      <c r="B42">
        <v>2014</v>
      </c>
      <c r="C42">
        <v>8.5229997634887695</v>
      </c>
      <c r="D42">
        <v>50173</v>
      </c>
      <c r="E42">
        <v>530770977634</v>
      </c>
      <c r="F42" s="3">
        <v>26.997596461259302</v>
      </c>
      <c r="G42">
        <v>1899</v>
      </c>
      <c r="H42">
        <v>10578848</v>
      </c>
      <c r="I42">
        <v>81.287804878048775</v>
      </c>
      <c r="J42">
        <v>0.69197238607093614</v>
      </c>
      <c r="K42">
        <v>2.758266870594531E-3</v>
      </c>
      <c r="L42">
        <v>4.9999839101099217E-2</v>
      </c>
      <c r="M42">
        <v>2.9999829906876309E-3</v>
      </c>
      <c r="N42">
        <v>0.19199992276852759</v>
      </c>
      <c r="O42">
        <v>1489.6</v>
      </c>
      <c r="P42">
        <v>1</v>
      </c>
      <c r="Q42">
        <v>0</v>
      </c>
      <c r="R42">
        <v>0</v>
      </c>
      <c r="S42" s="7">
        <v>17.950914882225359</v>
      </c>
      <c r="T42">
        <v>2.1670000000000016</v>
      </c>
      <c r="U42">
        <v>7</v>
      </c>
      <c r="V42">
        <v>0.71091622323002923</v>
      </c>
      <c r="W42">
        <v>4.0999999999999996</v>
      </c>
      <c r="X42">
        <v>10.503999710083006</v>
      </c>
      <c r="Y42">
        <v>2.2000000000000002</v>
      </c>
      <c r="Z42">
        <v>12.6</v>
      </c>
      <c r="AA42">
        <v>10.340511790000001</v>
      </c>
    </row>
    <row r="43" spans="1:27" x14ac:dyDescent="0.3">
      <c r="A43" t="s">
        <v>19</v>
      </c>
      <c r="B43">
        <v>2015</v>
      </c>
      <c r="C43">
        <v>8.4820003509521502</v>
      </c>
      <c r="D43">
        <v>42830</v>
      </c>
      <c r="E43">
        <v>455039563133</v>
      </c>
      <c r="F43" s="3">
        <v>26.843650204057919</v>
      </c>
      <c r="G43">
        <v>1867</v>
      </c>
      <c r="H43">
        <v>10624356</v>
      </c>
      <c r="I43">
        <v>80.992682926829289</v>
      </c>
      <c r="J43">
        <v>0.69197238607093614</v>
      </c>
      <c r="K43">
        <v>2.758266870594531E-3</v>
      </c>
      <c r="L43">
        <v>4.9999839101099217E-2</v>
      </c>
      <c r="M43">
        <v>2.9999829906876309E-3</v>
      </c>
      <c r="N43">
        <v>0.19199992276852759</v>
      </c>
      <c r="O43">
        <v>1489.6</v>
      </c>
      <c r="P43">
        <v>1</v>
      </c>
      <c r="Q43">
        <v>0</v>
      </c>
      <c r="R43">
        <v>0</v>
      </c>
      <c r="S43" s="7">
        <v>17.57282982610899</v>
      </c>
      <c r="T43">
        <v>2.1239999999999952</v>
      </c>
      <c r="U43">
        <v>7</v>
      </c>
      <c r="V43">
        <v>0.99652049032047785</v>
      </c>
      <c r="W43">
        <v>4</v>
      </c>
      <c r="X43">
        <v>10.881999909877777</v>
      </c>
      <c r="Y43">
        <v>2.2000000000000002</v>
      </c>
      <c r="Z43" s="7">
        <v>12.6</v>
      </c>
      <c r="AA43">
        <v>10.10563808</v>
      </c>
    </row>
    <row r="44" spans="1:27" x14ac:dyDescent="0.3">
      <c r="A44" t="s">
        <v>20</v>
      </c>
      <c r="B44">
        <v>1995</v>
      </c>
      <c r="C44">
        <v>10.111000061035201</v>
      </c>
      <c r="D44">
        <v>4978</v>
      </c>
      <c r="E44">
        <v>22387561845</v>
      </c>
      <c r="F44" s="3">
        <v>23.831771366808489</v>
      </c>
      <c r="G44">
        <v>929</v>
      </c>
      <c r="H44">
        <v>4497400</v>
      </c>
      <c r="I44">
        <v>72.084390243902448</v>
      </c>
      <c r="J44">
        <v>0.89717819661597775</v>
      </c>
      <c r="K44">
        <v>1.7348468622831439E-4</v>
      </c>
      <c r="L44">
        <v>1.8233026343970869E-2</v>
      </c>
      <c r="M44">
        <v>0</v>
      </c>
      <c r="N44">
        <v>7.3190833154851143E-2</v>
      </c>
      <c r="O44">
        <v>2196.6999999999998</v>
      </c>
      <c r="P44">
        <v>1</v>
      </c>
      <c r="Q44">
        <v>0</v>
      </c>
      <c r="R44">
        <v>0</v>
      </c>
      <c r="S44" s="7">
        <v>20.65637924133944</v>
      </c>
      <c r="T44">
        <v>47.720999999999997</v>
      </c>
      <c r="U44">
        <v>12</v>
      </c>
      <c r="V44">
        <v>3.7810045147481901</v>
      </c>
      <c r="W44">
        <v>10</v>
      </c>
      <c r="X44">
        <v>23.803999900817828</v>
      </c>
      <c r="Y44">
        <v>6.4</v>
      </c>
      <c r="Z44" s="7">
        <v>12.68888888888889</v>
      </c>
      <c r="AA44" s="7">
        <v>7.0063023766666674</v>
      </c>
    </row>
    <row r="45" spans="1:27" x14ac:dyDescent="0.3">
      <c r="A45" t="s">
        <v>20</v>
      </c>
      <c r="B45">
        <v>1996</v>
      </c>
      <c r="C45">
        <v>9.6800003051757795</v>
      </c>
      <c r="D45">
        <v>5610</v>
      </c>
      <c r="E45">
        <v>23678012697</v>
      </c>
      <c r="F45" s="3">
        <v>23.88781272017188</v>
      </c>
      <c r="G45">
        <v>1001</v>
      </c>
      <c r="H45">
        <v>4220800</v>
      </c>
      <c r="I45">
        <v>72.365365853658545</v>
      </c>
      <c r="J45">
        <v>0.89717819661597775</v>
      </c>
      <c r="K45">
        <v>1.7348468622831439E-4</v>
      </c>
      <c r="L45">
        <v>1.8233026343970869E-2</v>
      </c>
      <c r="M45">
        <v>0</v>
      </c>
      <c r="N45">
        <v>7.3190833154851143E-2</v>
      </c>
      <c r="O45">
        <v>2196.6999999999998</v>
      </c>
      <c r="P45">
        <v>1</v>
      </c>
      <c r="Q45">
        <v>0</v>
      </c>
      <c r="R45">
        <v>0</v>
      </c>
      <c r="S45" s="7">
        <v>23.715883244882491</v>
      </c>
      <c r="T45">
        <v>47.491</v>
      </c>
      <c r="U45">
        <v>14</v>
      </c>
      <c r="V45">
        <v>3.7810045147481901</v>
      </c>
      <c r="W45">
        <v>9.6</v>
      </c>
      <c r="X45">
        <v>23.462999820709221</v>
      </c>
      <c r="Y45">
        <v>6</v>
      </c>
      <c r="Z45" s="7">
        <v>12.68888888888889</v>
      </c>
      <c r="AA45" s="7">
        <v>7.0063023766666674</v>
      </c>
    </row>
    <row r="46" spans="1:27" x14ac:dyDescent="0.3">
      <c r="A46" t="s">
        <v>20</v>
      </c>
      <c r="B46">
        <v>1997</v>
      </c>
      <c r="C46">
        <v>9.7100000381469709</v>
      </c>
      <c r="D46">
        <v>5546</v>
      </c>
      <c r="E46">
        <v>23822087053</v>
      </c>
      <c r="F46" s="3">
        <v>23.893879014709583</v>
      </c>
      <c r="G46">
        <v>946</v>
      </c>
      <c r="H46">
        <v>4295100</v>
      </c>
      <c r="I46">
        <v>72.495121951219517</v>
      </c>
      <c r="J46">
        <v>0.89717819661597775</v>
      </c>
      <c r="K46">
        <v>1.7348468622831439E-4</v>
      </c>
      <c r="L46">
        <v>1.8233026343970869E-2</v>
      </c>
      <c r="M46">
        <v>0</v>
      </c>
      <c r="N46">
        <v>7.3190833154851143E-2</v>
      </c>
      <c r="O46">
        <v>2196.6999999999998</v>
      </c>
      <c r="P46">
        <v>1</v>
      </c>
      <c r="Q46">
        <v>0</v>
      </c>
      <c r="R46">
        <v>0</v>
      </c>
      <c r="S46" s="7">
        <v>22.025098367907621</v>
      </c>
      <c r="T46">
        <v>47.261000000000003</v>
      </c>
      <c r="U46">
        <v>12</v>
      </c>
      <c r="V46">
        <v>6.9496880545890036</v>
      </c>
      <c r="W46">
        <v>9.3000000000000007</v>
      </c>
      <c r="X46">
        <v>21.051000595092749</v>
      </c>
      <c r="Y46">
        <v>5.8</v>
      </c>
      <c r="Z46" s="7">
        <v>12.68888888888889</v>
      </c>
      <c r="AA46" s="7">
        <v>7.0063023766666674</v>
      </c>
    </row>
    <row r="47" spans="1:27" x14ac:dyDescent="0.3">
      <c r="A47" t="s">
        <v>20</v>
      </c>
      <c r="B47">
        <v>1998</v>
      </c>
      <c r="C47">
        <v>11.3920001983643</v>
      </c>
      <c r="D47">
        <v>6015</v>
      </c>
      <c r="E47">
        <v>25432144406</v>
      </c>
      <c r="F47" s="3">
        <v>23.959279738660843</v>
      </c>
      <c r="G47">
        <v>1029</v>
      </c>
      <c r="H47">
        <v>4227900</v>
      </c>
      <c r="I47">
        <v>72.317073170731717</v>
      </c>
      <c r="J47">
        <v>0.89717819661597775</v>
      </c>
      <c r="K47">
        <v>1.7348468622831439E-4</v>
      </c>
      <c r="L47">
        <v>1.8233026343970869E-2</v>
      </c>
      <c r="M47">
        <v>0</v>
      </c>
      <c r="N47">
        <v>7.3190833154851143E-2</v>
      </c>
      <c r="O47">
        <v>2196.6999999999998</v>
      </c>
      <c r="P47">
        <v>1</v>
      </c>
      <c r="Q47">
        <v>0</v>
      </c>
      <c r="R47">
        <v>0</v>
      </c>
      <c r="S47" s="7">
        <v>24.338323990633651</v>
      </c>
      <c r="T47">
        <v>47.031999999999996</v>
      </c>
      <c r="U47">
        <v>12</v>
      </c>
      <c r="V47">
        <v>8.255724116613635</v>
      </c>
      <c r="W47">
        <v>8.9</v>
      </c>
      <c r="X47">
        <v>19.405000209808399</v>
      </c>
      <c r="Y47">
        <v>5.7</v>
      </c>
      <c r="Z47" s="7">
        <v>12.68888888888889</v>
      </c>
      <c r="AA47" s="7">
        <v>7.0063023766666674</v>
      </c>
    </row>
    <row r="48" spans="1:27" x14ac:dyDescent="0.3">
      <c r="A48" t="s">
        <v>20</v>
      </c>
      <c r="B48">
        <v>1999</v>
      </c>
      <c r="C48">
        <v>13.5590000152588</v>
      </c>
      <c r="D48">
        <v>5459</v>
      </c>
      <c r="E48">
        <v>23386945597</v>
      </c>
      <c r="F48" s="3">
        <v>23.875443823166773</v>
      </c>
      <c r="G48">
        <v>989</v>
      </c>
      <c r="H48">
        <v>4283800</v>
      </c>
      <c r="I48">
        <v>72.641951219512194</v>
      </c>
      <c r="J48">
        <v>0.89717819661597775</v>
      </c>
      <c r="K48">
        <v>1.7348468622831439E-4</v>
      </c>
      <c r="L48">
        <v>1.8233026343970869E-2</v>
      </c>
      <c r="M48">
        <v>0</v>
      </c>
      <c r="N48">
        <v>7.3190833154851143E-2</v>
      </c>
      <c r="O48">
        <v>2196.6999999999998</v>
      </c>
      <c r="P48">
        <v>1</v>
      </c>
      <c r="Q48">
        <v>0</v>
      </c>
      <c r="R48">
        <v>0</v>
      </c>
      <c r="S48" s="7">
        <v>23.086978850553251</v>
      </c>
      <c r="T48">
        <v>46.802</v>
      </c>
      <c r="U48">
        <v>11</v>
      </c>
      <c r="V48">
        <v>3.7441226206121883</v>
      </c>
      <c r="W48">
        <v>8.6</v>
      </c>
      <c r="X48">
        <v>19.7519998550415</v>
      </c>
      <c r="Y48">
        <v>5.7</v>
      </c>
      <c r="Z48" s="7">
        <v>12.68888888888889</v>
      </c>
      <c r="AA48" s="7">
        <v>7.0063023766666674</v>
      </c>
    </row>
    <row r="49" spans="1:27" x14ac:dyDescent="0.3">
      <c r="A49" t="s">
        <v>20</v>
      </c>
      <c r="B49">
        <v>2000</v>
      </c>
      <c r="C49">
        <v>16.063999176025401</v>
      </c>
      <c r="D49">
        <v>5288</v>
      </c>
      <c r="E49">
        <v>21774273832</v>
      </c>
      <c r="F49" s="3">
        <v>23.803995010426256</v>
      </c>
      <c r="G49">
        <v>926</v>
      </c>
      <c r="H49">
        <v>4118000</v>
      </c>
      <c r="I49">
        <v>72.807804878048799</v>
      </c>
      <c r="J49">
        <v>0.92888955957970043</v>
      </c>
      <c r="K49">
        <v>1.1133467471495641E-4</v>
      </c>
      <c r="L49">
        <v>1.279476861167002E-2</v>
      </c>
      <c r="M49">
        <v>0</v>
      </c>
      <c r="N49">
        <v>4.4891571652135032E-2</v>
      </c>
      <c r="O49">
        <v>2196.6999999999998</v>
      </c>
      <c r="P49">
        <v>1</v>
      </c>
      <c r="Q49">
        <v>0</v>
      </c>
      <c r="R49">
        <v>0</v>
      </c>
      <c r="S49" s="7">
        <v>22.48664400194269</v>
      </c>
      <c r="T49">
        <v>46.572000000000003</v>
      </c>
      <c r="U49">
        <v>11</v>
      </c>
      <c r="V49">
        <v>4.4296224937384778</v>
      </c>
      <c r="W49">
        <v>8.3000000000000007</v>
      </c>
      <c r="X49">
        <v>18.75800037384035</v>
      </c>
      <c r="Y49">
        <v>5.6</v>
      </c>
      <c r="Z49">
        <v>12.73</v>
      </c>
      <c r="AA49">
        <v>7.6646981900000002</v>
      </c>
    </row>
    <row r="50" spans="1:27" x14ac:dyDescent="0.3">
      <c r="A50" t="s">
        <v>20</v>
      </c>
      <c r="B50">
        <v>2001</v>
      </c>
      <c r="C50">
        <v>15.8219995498657</v>
      </c>
      <c r="D50">
        <v>5571</v>
      </c>
      <c r="E50">
        <v>23289671102</v>
      </c>
      <c r="F50" s="3">
        <v>23.871275798888075</v>
      </c>
      <c r="G50">
        <v>881</v>
      </c>
      <c r="H50">
        <v>4180633</v>
      </c>
      <c r="I50">
        <v>74.512926829268309</v>
      </c>
      <c r="J50">
        <v>0.92888955957970043</v>
      </c>
      <c r="K50">
        <v>1.1133467471495641E-4</v>
      </c>
      <c r="L50">
        <v>1.279476861167002E-2</v>
      </c>
      <c r="M50">
        <v>0</v>
      </c>
      <c r="N50">
        <v>4.4891571652135032E-2</v>
      </c>
      <c r="O50">
        <v>2196.6999999999998</v>
      </c>
      <c r="P50">
        <v>1</v>
      </c>
      <c r="Q50">
        <v>0</v>
      </c>
      <c r="R50">
        <v>0</v>
      </c>
      <c r="S50" s="7">
        <v>21.073363770510351</v>
      </c>
      <c r="T50">
        <v>46.357999999999997</v>
      </c>
      <c r="U50">
        <v>10</v>
      </c>
      <c r="V50">
        <v>4.1870031906153287</v>
      </c>
      <c r="W50">
        <v>8</v>
      </c>
      <c r="X50">
        <v>19.209999561309839</v>
      </c>
      <c r="Y50">
        <v>5.3</v>
      </c>
      <c r="Z50">
        <v>13.15</v>
      </c>
      <c r="AA50">
        <v>7.1739036399999998</v>
      </c>
    </row>
    <row r="51" spans="1:27" x14ac:dyDescent="0.3">
      <c r="A51" t="s">
        <v>20</v>
      </c>
      <c r="B51">
        <v>2002</v>
      </c>
      <c r="C51">
        <v>15.0530004501343</v>
      </c>
      <c r="D51">
        <v>6373</v>
      </c>
      <c r="E51">
        <v>26878499206</v>
      </c>
      <c r="F51" s="3">
        <v>24.014592517932513</v>
      </c>
      <c r="G51">
        <v>874</v>
      </c>
      <c r="H51">
        <v>4217300</v>
      </c>
      <c r="I51">
        <v>74.717317073170747</v>
      </c>
      <c r="J51">
        <v>0.92888955957970043</v>
      </c>
      <c r="K51">
        <v>1.1133467471495641E-4</v>
      </c>
      <c r="L51">
        <v>1.279476861167002E-2</v>
      </c>
      <c r="M51">
        <v>0</v>
      </c>
      <c r="N51">
        <v>4.4891571652135032E-2</v>
      </c>
      <c r="O51">
        <v>2196.6999999999998</v>
      </c>
      <c r="P51">
        <v>1</v>
      </c>
      <c r="Q51">
        <v>0</v>
      </c>
      <c r="R51">
        <v>0</v>
      </c>
      <c r="S51" s="7">
        <v>20.724160007587791</v>
      </c>
      <c r="T51">
        <v>46.19</v>
      </c>
      <c r="U51">
        <v>11</v>
      </c>
      <c r="V51">
        <v>3.435035552915906</v>
      </c>
      <c r="W51">
        <v>7.7</v>
      </c>
      <c r="X51">
        <v>18.602999687194803</v>
      </c>
      <c r="Y51">
        <v>5</v>
      </c>
      <c r="Z51">
        <v>13.39</v>
      </c>
      <c r="AA51">
        <v>6.2066847200000002</v>
      </c>
    </row>
    <row r="52" spans="1:27" x14ac:dyDescent="0.3">
      <c r="A52" t="s">
        <v>20</v>
      </c>
      <c r="B52">
        <v>2003</v>
      </c>
      <c r="C52">
        <v>13.923999786376999</v>
      </c>
      <c r="D52">
        <v>8202</v>
      </c>
      <c r="E52">
        <v>34658113497</v>
      </c>
      <c r="F52" s="3">
        <v>24.26879769092972</v>
      </c>
      <c r="G52">
        <v>865</v>
      </c>
      <c r="H52">
        <v>4225600</v>
      </c>
      <c r="I52">
        <v>74.6139024390244</v>
      </c>
      <c r="J52">
        <v>0.92888955957970043</v>
      </c>
      <c r="K52">
        <v>1.1133467471495641E-4</v>
      </c>
      <c r="L52">
        <v>1.279476861167002E-2</v>
      </c>
      <c r="M52">
        <v>0</v>
      </c>
      <c r="N52">
        <v>4.4891571652135032E-2</v>
      </c>
      <c r="O52">
        <v>2196.6999999999998</v>
      </c>
      <c r="P52">
        <v>1</v>
      </c>
      <c r="Q52">
        <v>0</v>
      </c>
      <c r="R52">
        <v>0</v>
      </c>
      <c r="S52" s="7">
        <v>20.47046573267702</v>
      </c>
      <c r="T52">
        <v>46.021000000000001</v>
      </c>
      <c r="U52">
        <v>11</v>
      </c>
      <c r="V52">
        <v>4.0928102792372272</v>
      </c>
      <c r="W52">
        <v>7.4</v>
      </c>
      <c r="X52">
        <v>19.446000576019259</v>
      </c>
      <c r="Y52">
        <v>4.7</v>
      </c>
      <c r="Z52">
        <v>13.78</v>
      </c>
      <c r="AA52">
        <v>6.3604685999999999</v>
      </c>
    </row>
    <row r="53" spans="1:27" x14ac:dyDescent="0.3">
      <c r="A53" t="s">
        <v>20</v>
      </c>
      <c r="B53">
        <v>2004</v>
      </c>
      <c r="C53">
        <v>13.663999557495099</v>
      </c>
      <c r="D53">
        <v>9829</v>
      </c>
      <c r="E53">
        <v>41574530816</v>
      </c>
      <c r="F53" s="3">
        <v>24.450753576718188</v>
      </c>
      <c r="G53">
        <v>871</v>
      </c>
      <c r="H53">
        <v>4229600</v>
      </c>
      <c r="I53">
        <v>75.52024390243902</v>
      </c>
      <c r="J53">
        <v>0.92888955957970043</v>
      </c>
      <c r="K53">
        <v>1.1133467471495641E-4</v>
      </c>
      <c r="L53">
        <v>1.279476861167002E-2</v>
      </c>
      <c r="M53">
        <v>0</v>
      </c>
      <c r="N53">
        <v>4.4891571652135032E-2</v>
      </c>
      <c r="O53">
        <v>2196.6999999999998</v>
      </c>
      <c r="P53">
        <v>1</v>
      </c>
      <c r="Q53">
        <v>0</v>
      </c>
      <c r="R53">
        <v>0</v>
      </c>
      <c r="S53" s="7">
        <v>20.592963873652359</v>
      </c>
      <c r="T53">
        <v>45.853000000000002</v>
      </c>
      <c r="U53">
        <v>11</v>
      </c>
      <c r="V53">
        <v>3.7349665084675649</v>
      </c>
      <c r="W53">
        <v>7</v>
      </c>
      <c r="X53">
        <v>19.236999511718729</v>
      </c>
      <c r="Y53">
        <v>4.5</v>
      </c>
      <c r="Z53">
        <v>13.11</v>
      </c>
      <c r="AA53">
        <v>6.5806685500000004</v>
      </c>
    </row>
    <row r="54" spans="1:27" x14ac:dyDescent="0.3">
      <c r="A54" t="s">
        <v>20</v>
      </c>
      <c r="B54">
        <v>2005</v>
      </c>
      <c r="C54">
        <v>12.597999572753899</v>
      </c>
      <c r="D54">
        <v>10722</v>
      </c>
      <c r="E54">
        <v>45416358502</v>
      </c>
      <c r="F54" s="3">
        <v>24.53913819652157</v>
      </c>
      <c r="G54">
        <v>874</v>
      </c>
      <c r="H54">
        <v>4235875</v>
      </c>
      <c r="I54">
        <v>75.244634146341468</v>
      </c>
      <c r="J54">
        <v>0.92267739756866274</v>
      </c>
      <c r="K54">
        <v>1.184151283205763E-4</v>
      </c>
      <c r="L54">
        <v>1.3761143628995951E-2</v>
      </c>
      <c r="M54">
        <v>0</v>
      </c>
      <c r="N54">
        <v>5.0742908599729852E-2</v>
      </c>
      <c r="O54">
        <v>2196.6999999999998</v>
      </c>
      <c r="P54">
        <v>1</v>
      </c>
      <c r="Q54">
        <v>0</v>
      </c>
      <c r="R54">
        <v>0</v>
      </c>
      <c r="S54" s="7">
        <v>20.63328119927996</v>
      </c>
      <c r="T54">
        <v>45.685000000000002</v>
      </c>
      <c r="U54">
        <v>11</v>
      </c>
      <c r="V54">
        <v>3.4185017630942411</v>
      </c>
      <c r="W54">
        <v>6.7</v>
      </c>
      <c r="X54">
        <v>19.87100005149842</v>
      </c>
      <c r="Y54">
        <v>4.2</v>
      </c>
      <c r="Z54">
        <v>11.59</v>
      </c>
      <c r="AA54">
        <v>6.91240217</v>
      </c>
    </row>
    <row r="55" spans="1:27" x14ac:dyDescent="0.3">
      <c r="A55" t="s">
        <v>20</v>
      </c>
      <c r="B55">
        <v>2006</v>
      </c>
      <c r="C55">
        <v>11.1300001144409</v>
      </c>
      <c r="D55">
        <v>11914</v>
      </c>
      <c r="E55">
        <v>50453577898</v>
      </c>
      <c r="F55" s="3">
        <v>24.6443195009142</v>
      </c>
      <c r="G55">
        <v>796</v>
      </c>
      <c r="H55">
        <v>4234946</v>
      </c>
      <c r="I55">
        <v>75.836829268292703</v>
      </c>
      <c r="J55">
        <v>0.92267739756866274</v>
      </c>
      <c r="K55">
        <v>1.184151283205763E-4</v>
      </c>
      <c r="L55">
        <v>1.3761143628995951E-2</v>
      </c>
      <c r="M55">
        <v>0</v>
      </c>
      <c r="N55">
        <v>5.0742908599729852E-2</v>
      </c>
      <c r="O55">
        <v>2196.6999999999998</v>
      </c>
      <c r="P55">
        <v>1</v>
      </c>
      <c r="Q55">
        <v>0</v>
      </c>
      <c r="R55">
        <v>0</v>
      </c>
      <c r="S55" s="7">
        <v>18.795989370348519</v>
      </c>
      <c r="T55">
        <v>45.517000000000003</v>
      </c>
      <c r="U55">
        <v>11</v>
      </c>
      <c r="V55">
        <v>3.9724162172121993</v>
      </c>
      <c r="W55">
        <v>6.4</v>
      </c>
      <c r="X55">
        <v>17.911999702453642</v>
      </c>
      <c r="Y55">
        <v>4</v>
      </c>
      <c r="Z55">
        <v>11.83</v>
      </c>
      <c r="AA55">
        <v>6.98403537</v>
      </c>
    </row>
    <row r="56" spans="1:27" x14ac:dyDescent="0.3">
      <c r="A56" t="s">
        <v>20</v>
      </c>
      <c r="B56">
        <v>2007</v>
      </c>
      <c r="C56">
        <v>9.9090003967285192</v>
      </c>
      <c r="D56">
        <v>14204</v>
      </c>
      <c r="E56">
        <v>60093222709</v>
      </c>
      <c r="F56" s="3">
        <v>24.819162905223749</v>
      </c>
      <c r="G56">
        <v>775</v>
      </c>
      <c r="H56">
        <v>4230855</v>
      </c>
      <c r="I56">
        <v>75.705609756097573</v>
      </c>
      <c r="J56">
        <v>0.92267739756866274</v>
      </c>
      <c r="K56">
        <v>1.184151283205763E-4</v>
      </c>
      <c r="L56">
        <v>1.3761143628995951E-2</v>
      </c>
      <c r="M56">
        <v>0</v>
      </c>
      <c r="N56">
        <v>5.0742908599729852E-2</v>
      </c>
      <c r="O56">
        <v>2196.6999999999998</v>
      </c>
      <c r="P56">
        <v>1</v>
      </c>
      <c r="Q56">
        <v>0</v>
      </c>
      <c r="R56">
        <v>0</v>
      </c>
      <c r="S56" s="7">
        <v>18.317810466206009</v>
      </c>
      <c r="T56">
        <v>45.348999999999997</v>
      </c>
      <c r="U56">
        <v>11</v>
      </c>
      <c r="V56">
        <v>4.12400224384794</v>
      </c>
      <c r="W56">
        <v>6.2</v>
      </c>
      <c r="X56">
        <v>15.445000171661421</v>
      </c>
      <c r="Y56">
        <v>3.9</v>
      </c>
      <c r="Z56">
        <v>12.56</v>
      </c>
      <c r="AA56">
        <v>7.4704897099999998</v>
      </c>
    </row>
    <row r="57" spans="1:27" x14ac:dyDescent="0.3">
      <c r="A57" t="s">
        <v>20</v>
      </c>
      <c r="B57">
        <v>2008</v>
      </c>
      <c r="C57">
        <v>8.5299997329711896</v>
      </c>
      <c r="D57">
        <v>16680</v>
      </c>
      <c r="E57">
        <v>70481451449</v>
      </c>
      <c r="F57" s="3">
        <v>24.978615412133568</v>
      </c>
      <c r="G57">
        <v>793</v>
      </c>
      <c r="H57">
        <v>4225583</v>
      </c>
      <c r="I57">
        <v>75.912195121951228</v>
      </c>
      <c r="J57">
        <v>0.92267739756866274</v>
      </c>
      <c r="K57">
        <v>1.184151283205763E-4</v>
      </c>
      <c r="L57">
        <v>1.3761143628995951E-2</v>
      </c>
      <c r="M57">
        <v>0</v>
      </c>
      <c r="N57">
        <v>5.0742908599729852E-2</v>
      </c>
      <c r="O57">
        <v>2196.6999999999998</v>
      </c>
      <c r="P57">
        <v>1</v>
      </c>
      <c r="Q57">
        <v>0</v>
      </c>
      <c r="R57">
        <v>0</v>
      </c>
      <c r="S57" s="7">
        <v>18.766641194836311</v>
      </c>
      <c r="T57">
        <v>45.180999999999997</v>
      </c>
      <c r="U57">
        <v>11</v>
      </c>
      <c r="V57">
        <v>5.6891905142544914</v>
      </c>
      <c r="W57">
        <v>5.9</v>
      </c>
      <c r="X57">
        <v>15.56700038909915</v>
      </c>
      <c r="Y57">
        <v>3.8</v>
      </c>
      <c r="Z57">
        <v>12.06</v>
      </c>
      <c r="AA57">
        <v>7.7033704399999996</v>
      </c>
    </row>
    <row r="58" spans="1:27" x14ac:dyDescent="0.3">
      <c r="A58" t="s">
        <v>20</v>
      </c>
      <c r="B58">
        <v>2009</v>
      </c>
      <c r="C58">
        <v>9.2019996643066406</v>
      </c>
      <c r="D58">
        <v>14872</v>
      </c>
      <c r="E58">
        <v>62703143057</v>
      </c>
      <c r="F58" s="3">
        <v>24.861677411829692</v>
      </c>
      <c r="G58">
        <v>790</v>
      </c>
      <c r="H58">
        <v>4216050</v>
      </c>
      <c r="I58">
        <v>76.168292682926847</v>
      </c>
      <c r="J58">
        <v>0.92267739756866274</v>
      </c>
      <c r="K58">
        <v>1.184151283205763E-4</v>
      </c>
      <c r="L58">
        <v>1.3761143628995951E-2</v>
      </c>
      <c r="M58">
        <v>0</v>
      </c>
      <c r="N58">
        <v>5.0742908599729852E-2</v>
      </c>
      <c r="O58">
        <v>2196.6999999999998</v>
      </c>
      <c r="P58">
        <v>1</v>
      </c>
      <c r="Q58">
        <v>0</v>
      </c>
      <c r="R58">
        <v>0</v>
      </c>
      <c r="S58" s="7">
        <v>18.737918193569811</v>
      </c>
      <c r="T58">
        <v>45.012999999999998</v>
      </c>
      <c r="U58">
        <v>10</v>
      </c>
      <c r="V58">
        <v>2.7832828679030541</v>
      </c>
      <c r="W58">
        <v>5.7</v>
      </c>
      <c r="X58">
        <v>15.94600009918218</v>
      </c>
      <c r="Y58">
        <v>3.7</v>
      </c>
      <c r="Z58">
        <v>12.21</v>
      </c>
      <c r="AA58">
        <v>8.1612356800000008</v>
      </c>
    </row>
    <row r="59" spans="1:27" x14ac:dyDescent="0.3">
      <c r="A59" t="s">
        <v>20</v>
      </c>
      <c r="B59">
        <v>2010</v>
      </c>
      <c r="C59">
        <v>11.6199998855591</v>
      </c>
      <c r="D59">
        <v>14232</v>
      </c>
      <c r="E59">
        <v>59829574391</v>
      </c>
      <c r="F59" s="3">
        <v>24.814765930684406</v>
      </c>
      <c r="G59">
        <v>776</v>
      </c>
      <c r="H59">
        <v>4203963</v>
      </c>
      <c r="I59">
        <v>76.475609756097555</v>
      </c>
      <c r="J59">
        <v>0.91365232865621304</v>
      </c>
      <c r="K59">
        <v>1.2499545111491201E-4</v>
      </c>
      <c r="L59">
        <v>1.4697249941853381E-2</v>
      </c>
      <c r="M59">
        <v>0</v>
      </c>
      <c r="N59">
        <v>5.6507889292455683E-2</v>
      </c>
      <c r="O59">
        <v>2196.6999999999998</v>
      </c>
      <c r="P59">
        <v>1</v>
      </c>
      <c r="Q59">
        <v>0</v>
      </c>
      <c r="R59">
        <v>0</v>
      </c>
      <c r="S59" s="7">
        <v>18.45877330509331</v>
      </c>
      <c r="T59">
        <v>44.844999999999999</v>
      </c>
      <c r="U59">
        <v>10</v>
      </c>
      <c r="V59">
        <v>0.8137646794169342</v>
      </c>
      <c r="W59">
        <v>5.5</v>
      </c>
      <c r="X59">
        <v>17.110999822616609</v>
      </c>
      <c r="Y59">
        <v>3.6</v>
      </c>
      <c r="Z59">
        <v>12.1</v>
      </c>
      <c r="AA59">
        <v>8.0957890399999997</v>
      </c>
    </row>
    <row r="60" spans="1:27" x14ac:dyDescent="0.3">
      <c r="A60" t="s">
        <v>20</v>
      </c>
      <c r="B60">
        <v>2011</v>
      </c>
      <c r="C60">
        <v>13.6780004501343</v>
      </c>
      <c r="D60">
        <v>14890</v>
      </c>
      <c r="E60">
        <v>62375044443</v>
      </c>
      <c r="F60" s="3">
        <v>24.856431103530866</v>
      </c>
      <c r="G60">
        <v>702</v>
      </c>
      <c r="H60">
        <v>4189029</v>
      </c>
      <c r="I60">
        <v>76.775609756097566</v>
      </c>
      <c r="J60">
        <v>0.91365232865621304</v>
      </c>
      <c r="K60">
        <v>1.2499545111491201E-4</v>
      </c>
      <c r="L60">
        <v>1.4697249941853381E-2</v>
      </c>
      <c r="M60">
        <v>0</v>
      </c>
      <c r="N60">
        <v>5.6507889292455683E-2</v>
      </c>
      <c r="O60">
        <v>2196.6999999999998</v>
      </c>
      <c r="P60">
        <v>1</v>
      </c>
      <c r="Q60">
        <v>0</v>
      </c>
      <c r="R60">
        <v>0</v>
      </c>
      <c r="S60" s="7">
        <v>16.758060161435981</v>
      </c>
      <c r="T60">
        <v>44.677999999999997</v>
      </c>
      <c r="U60">
        <v>10</v>
      </c>
      <c r="V60">
        <v>1.6563275963726198</v>
      </c>
      <c r="W60">
        <v>5.3</v>
      </c>
      <c r="X60">
        <v>17.233000040054289</v>
      </c>
      <c r="Y60">
        <v>3.4</v>
      </c>
      <c r="Z60">
        <v>12.19</v>
      </c>
      <c r="AA60">
        <v>7.78569055</v>
      </c>
    </row>
    <row r="61" spans="1:27" x14ac:dyDescent="0.3">
      <c r="A61" t="s">
        <v>20</v>
      </c>
      <c r="B61">
        <v>2012</v>
      </c>
      <c r="C61">
        <v>15.935000419616699</v>
      </c>
      <c r="D61">
        <v>13952</v>
      </c>
      <c r="E61">
        <v>56565475275</v>
      </c>
      <c r="F61" s="3">
        <v>24.758664658570105</v>
      </c>
      <c r="G61">
        <v>776</v>
      </c>
      <c r="H61">
        <v>4054296</v>
      </c>
      <c r="I61">
        <v>76.924390243902437</v>
      </c>
      <c r="J61">
        <v>0.91365232865621304</v>
      </c>
      <c r="K61">
        <v>1.2499545111491201E-4</v>
      </c>
      <c r="L61">
        <v>1.4697249941853381E-2</v>
      </c>
      <c r="M61">
        <v>0</v>
      </c>
      <c r="N61">
        <v>5.6507889292455683E-2</v>
      </c>
      <c r="O61">
        <v>2196.6999999999998</v>
      </c>
      <c r="P61">
        <v>1</v>
      </c>
      <c r="Q61">
        <v>0</v>
      </c>
      <c r="R61">
        <v>0</v>
      </c>
      <c r="S61" s="7">
        <v>19.140191046731669</v>
      </c>
      <c r="T61">
        <v>44.494</v>
      </c>
      <c r="U61">
        <v>9</v>
      </c>
      <c r="V61">
        <v>1.5470416497700796</v>
      </c>
      <c r="W61">
        <v>5.2</v>
      </c>
      <c r="X61">
        <v>15.235999584197959</v>
      </c>
      <c r="Y61">
        <v>3.3</v>
      </c>
      <c r="Z61">
        <v>11.49</v>
      </c>
      <c r="AA61">
        <v>7.7882584399999999</v>
      </c>
    </row>
    <row r="62" spans="1:27" x14ac:dyDescent="0.3">
      <c r="A62" t="s">
        <v>20</v>
      </c>
      <c r="B62">
        <v>2013</v>
      </c>
      <c r="C62">
        <v>17.250999450683601</v>
      </c>
      <c r="D62">
        <v>14362</v>
      </c>
      <c r="E62">
        <v>58085856019</v>
      </c>
      <c r="F62" s="3">
        <v>24.785188029153691</v>
      </c>
      <c r="G62">
        <v>692</v>
      </c>
      <c r="H62">
        <v>4044457</v>
      </c>
      <c r="I62">
        <v>77.126829268292695</v>
      </c>
      <c r="J62">
        <v>0.91365232865621304</v>
      </c>
      <c r="K62">
        <v>1.2499545111491201E-4</v>
      </c>
      <c r="L62">
        <v>1.4697249941853381E-2</v>
      </c>
      <c r="M62">
        <v>0</v>
      </c>
      <c r="N62">
        <v>5.6507889292455683E-2</v>
      </c>
      <c r="O62">
        <v>2196.6999999999998</v>
      </c>
      <c r="P62">
        <v>1</v>
      </c>
      <c r="Q62">
        <v>0</v>
      </c>
      <c r="R62">
        <v>0</v>
      </c>
      <c r="S62" s="7">
        <v>17.109836994187351</v>
      </c>
      <c r="T62">
        <v>44.293999999999997</v>
      </c>
      <c r="U62">
        <v>9</v>
      </c>
      <c r="V62">
        <v>0.7857776764863047</v>
      </c>
      <c r="W62">
        <v>5</v>
      </c>
      <c r="X62">
        <v>13.690999865531971</v>
      </c>
      <c r="Y62">
        <v>3.2</v>
      </c>
      <c r="Z62">
        <v>12.39</v>
      </c>
      <c r="AA62">
        <v>6.8208223700000001</v>
      </c>
    </row>
    <row r="63" spans="1:27" x14ac:dyDescent="0.3">
      <c r="A63" t="s">
        <v>20</v>
      </c>
      <c r="B63">
        <v>2014</v>
      </c>
      <c r="C63">
        <v>17.290000915527301</v>
      </c>
      <c r="D63">
        <v>14299</v>
      </c>
      <c r="E63">
        <v>57629518806</v>
      </c>
      <c r="F63" s="3">
        <v>24.777300752646436</v>
      </c>
      <c r="G63">
        <v>722</v>
      </c>
      <c r="H63">
        <v>4030452</v>
      </c>
      <c r="I63">
        <v>77.478048780487811</v>
      </c>
      <c r="J63">
        <v>0.91365232865621304</v>
      </c>
      <c r="K63">
        <v>1.2499545111491201E-4</v>
      </c>
      <c r="L63">
        <v>1.4697249941853381E-2</v>
      </c>
      <c r="M63">
        <v>0</v>
      </c>
      <c r="N63">
        <v>5.6507889292455683E-2</v>
      </c>
      <c r="O63">
        <v>2196.6999999999998</v>
      </c>
      <c r="P63">
        <v>1</v>
      </c>
      <c r="Q63">
        <v>0</v>
      </c>
      <c r="R63">
        <v>0</v>
      </c>
      <c r="S63" s="7">
        <v>17.913623583657621</v>
      </c>
      <c r="T63">
        <v>44.076999999999998</v>
      </c>
      <c r="U63">
        <v>9</v>
      </c>
      <c r="V63">
        <v>2.2658277867762422E-2</v>
      </c>
      <c r="W63">
        <v>4.9000000000000004</v>
      </c>
      <c r="X63">
        <v>10.3919997215271</v>
      </c>
      <c r="Y63">
        <v>3.2</v>
      </c>
      <c r="Z63">
        <v>12.14</v>
      </c>
      <c r="AA63">
        <v>7.0506505800000001</v>
      </c>
    </row>
    <row r="64" spans="1:27" x14ac:dyDescent="0.3">
      <c r="A64" t="s">
        <v>20</v>
      </c>
      <c r="B64">
        <v>2015</v>
      </c>
      <c r="C64">
        <v>16.174999237060501</v>
      </c>
      <c r="D64">
        <v>12351</v>
      </c>
      <c r="E64">
        <v>49425513611</v>
      </c>
      <c r="F64" s="3">
        <v>24.623732597673932</v>
      </c>
      <c r="G64">
        <v>739</v>
      </c>
      <c r="H64">
        <v>4001669</v>
      </c>
      <c r="I64">
        <v>77.27560975609758</v>
      </c>
      <c r="J64">
        <v>0.91365232865621304</v>
      </c>
      <c r="K64">
        <v>1.2499545111491201E-4</v>
      </c>
      <c r="L64">
        <v>1.4697249941853381E-2</v>
      </c>
      <c r="M64">
        <v>0</v>
      </c>
      <c r="N64">
        <v>5.6507889292455683E-2</v>
      </c>
      <c r="O64">
        <v>2196.6999999999998</v>
      </c>
      <c r="P64">
        <v>1</v>
      </c>
      <c r="Q64">
        <v>0</v>
      </c>
      <c r="R64">
        <v>0</v>
      </c>
      <c r="S64" s="7">
        <v>18.467294521360959</v>
      </c>
      <c r="T64">
        <v>43.844999999999999</v>
      </c>
      <c r="U64">
        <v>8</v>
      </c>
      <c r="V64">
        <v>2.5600803381138348E-2</v>
      </c>
      <c r="W64">
        <v>4.8</v>
      </c>
      <c r="X64">
        <v>10.46999990940094</v>
      </c>
      <c r="Y64">
        <v>3.1</v>
      </c>
      <c r="Z64" s="7">
        <v>12.14</v>
      </c>
      <c r="AA64">
        <v>7.1542088399999999</v>
      </c>
    </row>
    <row r="65" spans="1:27" x14ac:dyDescent="0.3">
      <c r="A65" t="s">
        <v>21</v>
      </c>
      <c r="B65">
        <v>1995</v>
      </c>
      <c r="C65">
        <v>4.0240001678466797</v>
      </c>
      <c r="D65">
        <v>6134</v>
      </c>
      <c r="E65">
        <v>59775697061</v>
      </c>
      <c r="F65" s="3">
        <v>24.813865011636441</v>
      </c>
      <c r="G65">
        <v>1733</v>
      </c>
      <c r="H65">
        <v>9744300</v>
      </c>
      <c r="I65">
        <v>73.074878048780505</v>
      </c>
      <c r="J65">
        <v>0.2977750459781241</v>
      </c>
      <c r="K65">
        <v>6.9789952569935144E-4</v>
      </c>
      <c r="L65">
        <v>1.016358532571871E-4</v>
      </c>
      <c r="M65">
        <v>1.040170361049269E-3</v>
      </c>
      <c r="N65">
        <v>0.66</v>
      </c>
      <c r="O65">
        <v>1584.0250000000001</v>
      </c>
      <c r="P65">
        <v>0</v>
      </c>
      <c r="Q65">
        <v>0</v>
      </c>
      <c r="R65">
        <v>1</v>
      </c>
      <c r="S65" s="7">
        <v>17.784756216454749</v>
      </c>
      <c r="T65">
        <v>25.356999999999999</v>
      </c>
      <c r="U65">
        <v>10</v>
      </c>
      <c r="V65">
        <v>9.1073666695876483</v>
      </c>
      <c r="W65">
        <v>8.5</v>
      </c>
      <c r="X65">
        <v>8.0810001492500341</v>
      </c>
      <c r="Y65">
        <v>4.5</v>
      </c>
      <c r="Z65" s="7">
        <v>13.244444444444444</v>
      </c>
      <c r="AA65" s="7">
        <v>6.188481671111111</v>
      </c>
    </row>
    <row r="66" spans="1:27" x14ac:dyDescent="0.3">
      <c r="A66" t="s">
        <v>21</v>
      </c>
      <c r="B66">
        <v>1996</v>
      </c>
      <c r="C66">
        <v>3.8940000534057599</v>
      </c>
      <c r="D66">
        <v>6861</v>
      </c>
      <c r="E66">
        <v>66985765439</v>
      </c>
      <c r="F66" s="3">
        <v>24.927745977631048</v>
      </c>
      <c r="G66">
        <v>1568</v>
      </c>
      <c r="H66">
        <v>9763900</v>
      </c>
      <c r="I66">
        <v>73.714634146341467</v>
      </c>
      <c r="J66">
        <v>0.2977750459781241</v>
      </c>
      <c r="K66">
        <v>6.9789952569935144E-4</v>
      </c>
      <c r="L66">
        <v>1.016358532571871E-4</v>
      </c>
      <c r="M66">
        <v>1.040170361049269E-3</v>
      </c>
      <c r="N66">
        <v>0.66</v>
      </c>
      <c r="O66">
        <v>1584.0250000000001</v>
      </c>
      <c r="P66">
        <v>0</v>
      </c>
      <c r="Q66">
        <v>0</v>
      </c>
      <c r="R66">
        <v>1</v>
      </c>
      <c r="S66" s="7">
        <v>16.059156689437621</v>
      </c>
      <c r="T66">
        <v>25.486999999999995</v>
      </c>
      <c r="U66">
        <v>9</v>
      </c>
      <c r="V66">
        <v>9.9732868033574533</v>
      </c>
      <c r="W66">
        <v>7.7</v>
      </c>
      <c r="X66">
        <v>8.0470000803470576</v>
      </c>
      <c r="Y66">
        <v>4</v>
      </c>
      <c r="Z66" s="7">
        <v>13.244444444444444</v>
      </c>
      <c r="AA66" s="7">
        <v>6.188481671111111</v>
      </c>
    </row>
    <row r="67" spans="1:27" x14ac:dyDescent="0.3">
      <c r="A67" t="s">
        <v>21</v>
      </c>
      <c r="B67">
        <v>1997</v>
      </c>
      <c r="C67">
        <v>4.2709999084472701</v>
      </c>
      <c r="D67">
        <v>6314</v>
      </c>
      <c r="E67">
        <v>61792161168</v>
      </c>
      <c r="F67" s="3">
        <v>24.847042351423188</v>
      </c>
      <c r="G67">
        <v>1666</v>
      </c>
      <c r="H67">
        <v>9786700</v>
      </c>
      <c r="I67">
        <v>73.824878048780505</v>
      </c>
      <c r="J67">
        <v>0.2977750459781241</v>
      </c>
      <c r="K67">
        <v>6.9789952569935144E-4</v>
      </c>
      <c r="L67">
        <v>1.016358532571871E-4</v>
      </c>
      <c r="M67">
        <v>1.040170361049269E-3</v>
      </c>
      <c r="N67">
        <v>0.66</v>
      </c>
      <c r="O67">
        <v>1584.0250000000001</v>
      </c>
      <c r="P67">
        <v>0</v>
      </c>
      <c r="Q67">
        <v>0</v>
      </c>
      <c r="R67">
        <v>1</v>
      </c>
      <c r="S67" s="7">
        <v>17.023102782347468</v>
      </c>
      <c r="T67">
        <v>25.617999999999995</v>
      </c>
      <c r="U67">
        <v>9</v>
      </c>
      <c r="V67">
        <v>8.3647858827341253</v>
      </c>
      <c r="W67">
        <v>7</v>
      </c>
      <c r="X67">
        <v>8.1350000500679016</v>
      </c>
      <c r="Y67">
        <v>3.6</v>
      </c>
      <c r="Z67" s="7">
        <v>13.244444444444444</v>
      </c>
      <c r="AA67" s="7">
        <v>6.188481671111111</v>
      </c>
    </row>
    <row r="68" spans="1:27" x14ac:dyDescent="0.3">
      <c r="A68" t="s">
        <v>21</v>
      </c>
      <c r="B68">
        <v>1998</v>
      </c>
      <c r="C68">
        <v>5.9039998054504403</v>
      </c>
      <c r="D68">
        <v>6779</v>
      </c>
      <c r="E68">
        <v>66490372105</v>
      </c>
      <c r="F68" s="3">
        <v>24.920322993750588</v>
      </c>
      <c r="G68">
        <v>1613</v>
      </c>
      <c r="H68">
        <v>9808300</v>
      </c>
      <c r="I68">
        <v>74.514634146341464</v>
      </c>
      <c r="J68">
        <v>0.2977750459781241</v>
      </c>
      <c r="K68">
        <v>6.9789952569935144E-4</v>
      </c>
      <c r="L68">
        <v>1.016358532571871E-4</v>
      </c>
      <c r="M68">
        <v>1.040170361049269E-3</v>
      </c>
      <c r="N68">
        <v>0.66</v>
      </c>
      <c r="O68">
        <v>1584.0250000000001</v>
      </c>
      <c r="P68">
        <v>0</v>
      </c>
      <c r="Q68">
        <v>0</v>
      </c>
      <c r="R68">
        <v>1</v>
      </c>
      <c r="S68" s="7">
        <v>16.44525554887187</v>
      </c>
      <c r="T68">
        <v>25.748999999999995</v>
      </c>
      <c r="U68">
        <v>7</v>
      </c>
      <c r="V68">
        <v>9.9423238448925133</v>
      </c>
      <c r="W68">
        <v>6.3</v>
      </c>
      <c r="X68">
        <v>9.3150001466274297</v>
      </c>
      <c r="Y68">
        <v>3.2</v>
      </c>
      <c r="Z68" s="7">
        <v>13.244444444444444</v>
      </c>
      <c r="AA68" s="7">
        <v>6.188481671111111</v>
      </c>
    </row>
    <row r="69" spans="1:27" x14ac:dyDescent="0.3">
      <c r="A69" t="s">
        <v>21</v>
      </c>
      <c r="B69">
        <v>1999</v>
      </c>
      <c r="C69">
        <v>8.4890003204345703</v>
      </c>
      <c r="D69">
        <v>6606</v>
      </c>
      <c r="E69">
        <v>64867483193</v>
      </c>
      <c r="F69" s="3">
        <v>24.895612305715627</v>
      </c>
      <c r="G69">
        <v>1610</v>
      </c>
      <c r="H69">
        <v>9819215</v>
      </c>
      <c r="I69">
        <v>74.668292682926833</v>
      </c>
      <c r="J69">
        <v>0.2977750459781241</v>
      </c>
      <c r="K69">
        <v>6.9789952569935144E-4</v>
      </c>
      <c r="L69">
        <v>1.016358532571871E-4</v>
      </c>
      <c r="M69">
        <v>1.040170361049269E-3</v>
      </c>
      <c r="N69">
        <v>0.66</v>
      </c>
      <c r="O69">
        <v>1584.0250000000001</v>
      </c>
      <c r="P69">
        <v>0</v>
      </c>
      <c r="Q69">
        <v>0</v>
      </c>
      <c r="R69">
        <v>1</v>
      </c>
      <c r="S69" s="7">
        <v>16.396422728293459</v>
      </c>
      <c r="T69">
        <v>25.88</v>
      </c>
      <c r="U69">
        <v>7</v>
      </c>
      <c r="V69">
        <v>2.9981347930004603</v>
      </c>
      <c r="W69">
        <v>5.8</v>
      </c>
      <c r="X69">
        <v>10.309999942779539</v>
      </c>
      <c r="Y69">
        <v>2.9</v>
      </c>
      <c r="Z69" s="7">
        <v>13.244444444444444</v>
      </c>
      <c r="AA69" s="7">
        <v>6.188481671111111</v>
      </c>
    </row>
    <row r="70" spans="1:27" x14ac:dyDescent="0.3">
      <c r="A70" t="s">
        <v>21</v>
      </c>
      <c r="B70">
        <v>2000</v>
      </c>
      <c r="C70">
        <v>8.7620000839233398</v>
      </c>
      <c r="D70">
        <v>6278</v>
      </c>
      <c r="E70">
        <v>61649492817</v>
      </c>
      <c r="F70" s="3">
        <v>24.844730839710273</v>
      </c>
      <c r="G70">
        <v>1649</v>
      </c>
      <c r="H70">
        <v>9819742</v>
      </c>
      <c r="I70">
        <v>74.968292682926844</v>
      </c>
      <c r="J70">
        <v>0.30245314330339712</v>
      </c>
      <c r="K70">
        <v>3.807106598984772E-4</v>
      </c>
      <c r="L70">
        <v>3.6108941819601719E-4</v>
      </c>
      <c r="M70">
        <v>6.6634127294025773E-4</v>
      </c>
      <c r="N70">
        <v>0.5904159508004686</v>
      </c>
      <c r="O70">
        <v>1584.0250000000001</v>
      </c>
      <c r="P70">
        <v>0</v>
      </c>
      <c r="Q70">
        <v>0</v>
      </c>
      <c r="R70">
        <v>1</v>
      </c>
      <c r="S70" s="7">
        <v>16.792701885650359</v>
      </c>
      <c r="T70">
        <v>26.012</v>
      </c>
      <c r="U70">
        <v>7</v>
      </c>
      <c r="V70">
        <v>1.7663039398619276</v>
      </c>
      <c r="W70">
        <v>5.5</v>
      </c>
      <c r="X70">
        <v>10.828000426292427</v>
      </c>
      <c r="Y70">
        <v>2.7</v>
      </c>
      <c r="Z70">
        <v>13.22</v>
      </c>
      <c r="AA70">
        <v>5.7175531700000004</v>
      </c>
    </row>
    <row r="71" spans="1:27" x14ac:dyDescent="0.3">
      <c r="A71" t="s">
        <v>21</v>
      </c>
      <c r="B71">
        <v>2001</v>
      </c>
      <c r="C71">
        <v>7.9910001754760698</v>
      </c>
      <c r="D71">
        <v>6863</v>
      </c>
      <c r="E71">
        <v>67523642262</v>
      </c>
      <c r="F71" s="3">
        <v>24.935743629233009</v>
      </c>
      <c r="G71">
        <v>1623</v>
      </c>
      <c r="H71">
        <v>9838083</v>
      </c>
      <c r="I71">
        <v>75.17317073170733</v>
      </c>
      <c r="J71">
        <v>0.30245314330339712</v>
      </c>
      <c r="K71">
        <v>3.807106598984772E-4</v>
      </c>
      <c r="L71">
        <v>3.6108941819601719E-4</v>
      </c>
      <c r="M71">
        <v>6.6634127294025773E-4</v>
      </c>
      <c r="N71">
        <v>0.5904159508004686</v>
      </c>
      <c r="O71">
        <v>1584.0250000000001</v>
      </c>
      <c r="P71">
        <v>0</v>
      </c>
      <c r="Q71">
        <v>0</v>
      </c>
      <c r="R71">
        <v>1</v>
      </c>
      <c r="S71" s="7">
        <v>16.497116358949199</v>
      </c>
      <c r="T71">
        <v>26.123000000000005</v>
      </c>
      <c r="U71">
        <v>7</v>
      </c>
      <c r="V71">
        <v>4.8887061590050251</v>
      </c>
      <c r="W71">
        <v>5.2</v>
      </c>
      <c r="X71">
        <v>11.154999732971206</v>
      </c>
      <c r="Y71">
        <v>2.5</v>
      </c>
      <c r="Z71">
        <v>13.36</v>
      </c>
      <c r="AA71">
        <v>5.88764748</v>
      </c>
    </row>
    <row r="72" spans="1:27" x14ac:dyDescent="0.3">
      <c r="A72" t="s">
        <v>21</v>
      </c>
      <c r="B72">
        <v>2002</v>
      </c>
      <c r="C72">
        <v>7.0190000534057599</v>
      </c>
      <c r="D72">
        <v>8399</v>
      </c>
      <c r="E72">
        <v>81910771994</v>
      </c>
      <c r="F72" s="3">
        <v>25.128896345334891</v>
      </c>
      <c r="G72">
        <v>1534</v>
      </c>
      <c r="H72">
        <v>9752463</v>
      </c>
      <c r="I72">
        <v>75.221951219512192</v>
      </c>
      <c r="J72">
        <v>0.30245314330339712</v>
      </c>
      <c r="K72">
        <v>3.807106598984772E-4</v>
      </c>
      <c r="L72">
        <v>3.6108941819601719E-4</v>
      </c>
      <c r="M72">
        <v>6.6634127294025773E-4</v>
      </c>
      <c r="N72">
        <v>0.5904159508004686</v>
      </c>
      <c r="O72">
        <v>1584.0250000000001</v>
      </c>
      <c r="P72">
        <v>0</v>
      </c>
      <c r="Q72">
        <v>0</v>
      </c>
      <c r="R72">
        <v>1</v>
      </c>
      <c r="S72" s="7">
        <v>15.7293598550438</v>
      </c>
      <c r="T72">
        <v>26.191000000000003</v>
      </c>
      <c r="U72">
        <v>7</v>
      </c>
      <c r="V72">
        <v>2.7154588643219171</v>
      </c>
      <c r="W72">
        <v>5</v>
      </c>
      <c r="X72">
        <v>11.842999637126955</v>
      </c>
      <c r="Y72">
        <v>2.4</v>
      </c>
      <c r="Z72">
        <v>13.47</v>
      </c>
      <c r="AA72">
        <v>6.1988724099999999</v>
      </c>
    </row>
    <row r="73" spans="1:27" x14ac:dyDescent="0.3">
      <c r="A73" t="s">
        <v>21</v>
      </c>
      <c r="B73">
        <v>2003</v>
      </c>
      <c r="C73">
        <v>7.5440001487731898</v>
      </c>
      <c r="D73">
        <v>10220</v>
      </c>
      <c r="E73">
        <v>99627140274</v>
      </c>
      <c r="F73" s="3">
        <v>25.324700457128412</v>
      </c>
      <c r="G73">
        <v>1719</v>
      </c>
      <c r="H73">
        <v>9748550</v>
      </c>
      <c r="I73">
        <v>75.170731707317088</v>
      </c>
      <c r="J73">
        <v>0.30245314330339712</v>
      </c>
      <c r="K73">
        <v>3.807106598984772E-4</v>
      </c>
      <c r="L73">
        <v>3.6108941819601719E-4</v>
      </c>
      <c r="M73">
        <v>6.6634127294025773E-4</v>
      </c>
      <c r="N73">
        <v>0.5904159508004686</v>
      </c>
      <c r="O73">
        <v>1584.0250000000001</v>
      </c>
      <c r="P73">
        <v>0</v>
      </c>
      <c r="Q73">
        <v>0</v>
      </c>
      <c r="R73">
        <v>1</v>
      </c>
      <c r="S73" s="7">
        <v>17.633391632601771</v>
      </c>
      <c r="T73">
        <v>26.26</v>
      </c>
      <c r="U73">
        <v>6</v>
      </c>
      <c r="V73">
        <v>1.1560692882057992</v>
      </c>
      <c r="W73">
        <v>4.8</v>
      </c>
      <c r="X73">
        <v>13.194000184536012</v>
      </c>
      <c r="Y73">
        <v>2.4</v>
      </c>
      <c r="Z73">
        <v>13.01</v>
      </c>
      <c r="AA73">
        <v>6.5544657300000004</v>
      </c>
    </row>
    <row r="74" spans="1:27" x14ac:dyDescent="0.3">
      <c r="A74" t="s">
        <v>21</v>
      </c>
      <c r="B74">
        <v>2004</v>
      </c>
      <c r="C74">
        <v>8.2100000381469709</v>
      </c>
      <c r="D74">
        <v>12226</v>
      </c>
      <c r="E74">
        <v>119162172468</v>
      </c>
      <c r="F74" s="3">
        <v>25.503751196145945</v>
      </c>
      <c r="G74">
        <v>1583</v>
      </c>
      <c r="H74">
        <v>9746647</v>
      </c>
      <c r="I74">
        <v>75.721951219512206</v>
      </c>
      <c r="J74">
        <v>0.30245314330339712</v>
      </c>
      <c r="K74">
        <v>3.807106598984772E-4</v>
      </c>
      <c r="L74">
        <v>3.6108941819601719E-4</v>
      </c>
      <c r="M74">
        <v>6.6634127294025773E-4</v>
      </c>
      <c r="N74">
        <v>0.5904159508004686</v>
      </c>
      <c r="O74">
        <v>1584.0250000000001</v>
      </c>
      <c r="P74">
        <v>0</v>
      </c>
      <c r="Q74">
        <v>0</v>
      </c>
      <c r="R74">
        <v>1</v>
      </c>
      <c r="S74" s="7">
        <v>16.24148284020135</v>
      </c>
      <c r="T74">
        <v>26.328999999999994</v>
      </c>
      <c r="U74">
        <v>6</v>
      </c>
      <c r="V74">
        <v>3.8723934508448394</v>
      </c>
      <c r="W74">
        <v>4.5999999999999996</v>
      </c>
      <c r="X74">
        <v>12.915999829769131</v>
      </c>
      <c r="Y74">
        <v>2.2999999999999998</v>
      </c>
      <c r="Z74">
        <v>13.24</v>
      </c>
      <c r="AA74">
        <v>6.3854725500000002</v>
      </c>
    </row>
    <row r="75" spans="1:27" x14ac:dyDescent="0.3">
      <c r="A75" t="s">
        <v>21</v>
      </c>
      <c r="B75">
        <v>2005</v>
      </c>
      <c r="C75">
        <v>7.9270000457763699</v>
      </c>
      <c r="D75">
        <v>13961</v>
      </c>
      <c r="E75">
        <v>136280689891</v>
      </c>
      <c r="F75" s="3">
        <v>25.637982492031909</v>
      </c>
      <c r="G75">
        <v>1565</v>
      </c>
      <c r="H75">
        <v>9761733</v>
      </c>
      <c r="I75">
        <v>75.924390243902451</v>
      </c>
      <c r="J75">
        <v>0.2614344342388118</v>
      </c>
      <c r="K75">
        <v>5.4827047097908929E-4</v>
      </c>
      <c r="L75">
        <v>2.4604260308774671E-4</v>
      </c>
      <c r="M75">
        <v>3.3349618917334368E-4</v>
      </c>
      <c r="N75">
        <v>0.68537326558530387</v>
      </c>
      <c r="O75">
        <v>1584.0250000000001</v>
      </c>
      <c r="P75">
        <v>0</v>
      </c>
      <c r="Q75">
        <v>0</v>
      </c>
      <c r="R75">
        <v>1</v>
      </c>
      <c r="S75" s="7">
        <v>16.03198940188182</v>
      </c>
      <c r="T75">
        <v>26.397999999999996</v>
      </c>
      <c r="U75">
        <v>6</v>
      </c>
      <c r="V75">
        <v>7.3659956060922127E-2</v>
      </c>
      <c r="W75">
        <v>4.4000000000000004</v>
      </c>
      <c r="X75">
        <v>12.301000416278818</v>
      </c>
      <c r="Y75">
        <v>2.2000000000000002</v>
      </c>
      <c r="Z75">
        <v>13.19</v>
      </c>
      <c r="AA75">
        <v>6.3810104399999998</v>
      </c>
    </row>
    <row r="76" spans="1:27" x14ac:dyDescent="0.3">
      <c r="A76" t="s">
        <v>21</v>
      </c>
      <c r="B76">
        <v>2006</v>
      </c>
      <c r="C76">
        <v>7.1479997634887704</v>
      </c>
      <c r="D76">
        <v>15896</v>
      </c>
      <c r="E76">
        <v>155463807113</v>
      </c>
      <c r="F76" s="3">
        <v>25.769678789789936</v>
      </c>
      <c r="G76">
        <v>1400</v>
      </c>
      <c r="H76">
        <v>9780319</v>
      </c>
      <c r="I76">
        <v>76.524390243902445</v>
      </c>
      <c r="J76">
        <v>0.2614344342388118</v>
      </c>
      <c r="K76">
        <v>5.4827047097908929E-4</v>
      </c>
      <c r="L76">
        <v>2.4604260308774671E-4</v>
      </c>
      <c r="M76">
        <v>3.3349618917334368E-4</v>
      </c>
      <c r="N76">
        <v>0.68537326558530387</v>
      </c>
      <c r="O76">
        <v>1584.0250000000001</v>
      </c>
      <c r="P76">
        <v>0</v>
      </c>
      <c r="Q76">
        <v>0</v>
      </c>
      <c r="R76">
        <v>1</v>
      </c>
      <c r="S76" s="7">
        <v>14.314461522165081</v>
      </c>
      <c r="T76">
        <v>26.466999999999999</v>
      </c>
      <c r="U76">
        <v>6</v>
      </c>
      <c r="V76">
        <v>0.6909240617676744</v>
      </c>
      <c r="W76">
        <v>4.0999999999999996</v>
      </c>
      <c r="X76">
        <v>12.08200037479399</v>
      </c>
      <c r="Y76">
        <v>2.1</v>
      </c>
      <c r="Z76">
        <v>13.03</v>
      </c>
      <c r="AA76">
        <v>6.19553143</v>
      </c>
    </row>
    <row r="77" spans="1:27" x14ac:dyDescent="0.3">
      <c r="A77" t="s">
        <v>21</v>
      </c>
      <c r="B77">
        <v>2007</v>
      </c>
      <c r="C77">
        <v>5.3200001716613796</v>
      </c>
      <c r="D77">
        <v>19273</v>
      </c>
      <c r="E77">
        <v>189227050760</v>
      </c>
      <c r="F77" s="3">
        <v>25.966213457762926</v>
      </c>
      <c r="G77">
        <v>1379</v>
      </c>
      <c r="H77">
        <v>9818295</v>
      </c>
      <c r="I77">
        <v>76.724390243902462</v>
      </c>
      <c r="J77">
        <v>0.2614344342388118</v>
      </c>
      <c r="K77">
        <v>5.4827047097908929E-4</v>
      </c>
      <c r="L77">
        <v>2.4604260308774671E-4</v>
      </c>
      <c r="M77">
        <v>3.3349618917334368E-4</v>
      </c>
      <c r="N77">
        <v>0.68537326558530387</v>
      </c>
      <c r="O77">
        <v>1584.0250000000001</v>
      </c>
      <c r="P77">
        <v>0</v>
      </c>
      <c r="Q77">
        <v>0</v>
      </c>
      <c r="R77">
        <v>1</v>
      </c>
      <c r="S77" s="7">
        <v>14.0452084603284</v>
      </c>
      <c r="T77">
        <v>26.537000000000006</v>
      </c>
      <c r="U77">
        <v>5</v>
      </c>
      <c r="V77">
        <v>3.5181469398484921</v>
      </c>
      <c r="W77">
        <v>3.9</v>
      </c>
      <c r="X77">
        <v>12.434999942779587</v>
      </c>
      <c r="Y77">
        <v>2</v>
      </c>
      <c r="Z77">
        <v>13.43</v>
      </c>
      <c r="AA77">
        <v>6.0160485499999998</v>
      </c>
    </row>
    <row r="78" spans="1:27" x14ac:dyDescent="0.3">
      <c r="A78" t="s">
        <v>21</v>
      </c>
      <c r="B78">
        <v>2008</v>
      </c>
      <c r="C78">
        <v>4.3920001983642596</v>
      </c>
      <c r="D78">
        <v>23811</v>
      </c>
      <c r="E78">
        <v>235718586901</v>
      </c>
      <c r="F78" s="3">
        <v>26.185904502078028</v>
      </c>
      <c r="G78">
        <v>1379</v>
      </c>
      <c r="H78">
        <v>9899594</v>
      </c>
      <c r="I78">
        <v>76.975609756097569</v>
      </c>
      <c r="J78">
        <v>0.2614344342388118</v>
      </c>
      <c r="K78">
        <v>5.4827047097908929E-4</v>
      </c>
      <c r="L78">
        <v>2.4604260308774671E-4</v>
      </c>
      <c r="M78">
        <v>3.3349618917334368E-4</v>
      </c>
      <c r="N78">
        <v>0.68537326558530387</v>
      </c>
      <c r="O78">
        <v>1584.0250000000001</v>
      </c>
      <c r="P78">
        <v>0</v>
      </c>
      <c r="Q78">
        <v>0</v>
      </c>
      <c r="R78">
        <v>1</v>
      </c>
      <c r="S78" s="7">
        <v>13.9298641944306</v>
      </c>
      <c r="T78">
        <v>26.605999999999995</v>
      </c>
      <c r="U78">
        <v>5</v>
      </c>
      <c r="V78">
        <v>2.054140105386054</v>
      </c>
      <c r="W78">
        <v>3.7</v>
      </c>
      <c r="X78">
        <v>12.549999535083732</v>
      </c>
      <c r="Y78">
        <v>1.9</v>
      </c>
      <c r="Z78">
        <v>13.25</v>
      </c>
      <c r="AA78">
        <v>6.3597332800000004</v>
      </c>
    </row>
    <row r="79" spans="1:27" x14ac:dyDescent="0.3">
      <c r="A79" t="s">
        <v>21</v>
      </c>
      <c r="B79">
        <v>2009</v>
      </c>
      <c r="C79">
        <v>6.6620001792907697</v>
      </c>
      <c r="D79">
        <v>20748</v>
      </c>
      <c r="E79">
        <v>206179982164</v>
      </c>
      <c r="F79" s="3">
        <v>26.05201532410771</v>
      </c>
      <c r="G79">
        <v>1464</v>
      </c>
      <c r="H79">
        <v>9937407</v>
      </c>
      <c r="I79">
        <v>77.078048780487805</v>
      </c>
      <c r="J79">
        <v>0.2614344342388118</v>
      </c>
      <c r="K79">
        <v>5.4827047097908929E-4</v>
      </c>
      <c r="L79">
        <v>2.4604260308774671E-4</v>
      </c>
      <c r="M79">
        <v>3.3349618917334368E-4</v>
      </c>
      <c r="N79">
        <v>0.68537326558530387</v>
      </c>
      <c r="O79">
        <v>1584.0250000000001</v>
      </c>
      <c r="P79">
        <v>0</v>
      </c>
      <c r="Q79">
        <v>0</v>
      </c>
      <c r="R79">
        <v>1</v>
      </c>
      <c r="S79" s="7">
        <v>14.732213342977699</v>
      </c>
      <c r="T79">
        <v>26.676000000000002</v>
      </c>
      <c r="U79">
        <v>5</v>
      </c>
      <c r="V79">
        <v>2.5987174427906581</v>
      </c>
      <c r="W79">
        <v>3.5</v>
      </c>
      <c r="X79">
        <v>13.045999944210021</v>
      </c>
      <c r="Y79">
        <v>1.8</v>
      </c>
      <c r="Z79">
        <v>13.23</v>
      </c>
      <c r="AA79">
        <v>7.2929050399999999</v>
      </c>
    </row>
    <row r="80" spans="1:27" x14ac:dyDescent="0.3">
      <c r="A80" t="s">
        <v>21</v>
      </c>
      <c r="B80">
        <v>2010</v>
      </c>
      <c r="C80">
        <v>7.2789998054504403</v>
      </c>
      <c r="D80">
        <v>20862</v>
      </c>
      <c r="E80">
        <v>207477857919</v>
      </c>
      <c r="F80" s="3">
        <v>26.058290462099276</v>
      </c>
      <c r="G80">
        <v>1502</v>
      </c>
      <c r="H80">
        <v>9945273</v>
      </c>
      <c r="I80">
        <v>77.424390243902451</v>
      </c>
      <c r="J80">
        <v>0.21382897626802411</v>
      </c>
      <c r="K80">
        <v>6.9500928846407024E-4</v>
      </c>
      <c r="L80">
        <v>1.2700388254096231E-4</v>
      </c>
      <c r="M80">
        <v>0</v>
      </c>
      <c r="N80">
        <v>0.75746710215013402</v>
      </c>
      <c r="O80">
        <v>1584.0250000000001</v>
      </c>
      <c r="P80">
        <v>0</v>
      </c>
      <c r="Q80">
        <v>0</v>
      </c>
      <c r="R80">
        <v>1</v>
      </c>
      <c r="S80" s="7">
        <v>15.102652285161</v>
      </c>
      <c r="T80">
        <v>26.745000000000001</v>
      </c>
      <c r="U80">
        <v>5</v>
      </c>
      <c r="V80">
        <v>-1.4254496160577474</v>
      </c>
      <c r="W80">
        <v>3.4</v>
      </c>
      <c r="X80">
        <v>14.079999804496746</v>
      </c>
      <c r="Y80">
        <v>1.7</v>
      </c>
      <c r="Z80">
        <v>12.69</v>
      </c>
      <c r="AA80">
        <v>6.9280621099999999</v>
      </c>
    </row>
    <row r="81" spans="1:27" x14ac:dyDescent="0.3">
      <c r="A81" t="s">
        <v>21</v>
      </c>
      <c r="B81">
        <v>2011</v>
      </c>
      <c r="C81">
        <v>6.7109999656677202</v>
      </c>
      <c r="D81">
        <v>23010</v>
      </c>
      <c r="E81">
        <v>227948349666</v>
      </c>
      <c r="F81" s="3">
        <v>26.15238490368494</v>
      </c>
      <c r="G81">
        <v>1590</v>
      </c>
      <c r="H81">
        <v>9906318</v>
      </c>
      <c r="I81">
        <v>77.873170731707319</v>
      </c>
      <c r="J81">
        <v>0.21382897626802411</v>
      </c>
      <c r="K81">
        <v>6.9500928846407024E-4</v>
      </c>
      <c r="L81">
        <v>1.2700388254096231E-4</v>
      </c>
      <c r="M81">
        <v>0</v>
      </c>
      <c r="N81">
        <v>0.75746710215013402</v>
      </c>
      <c r="O81">
        <v>1584.0250000000001</v>
      </c>
      <c r="P81">
        <v>0</v>
      </c>
      <c r="Q81">
        <v>0</v>
      </c>
      <c r="R81">
        <v>1</v>
      </c>
      <c r="S81" s="7">
        <v>16.05036301075738</v>
      </c>
      <c r="T81">
        <v>26.815000000000001</v>
      </c>
      <c r="U81">
        <v>5</v>
      </c>
      <c r="V81">
        <v>2.0952612381620384E-2</v>
      </c>
      <c r="W81">
        <v>3.3</v>
      </c>
      <c r="X81">
        <v>14.437999844551078</v>
      </c>
      <c r="Y81">
        <v>1.6</v>
      </c>
      <c r="Z81">
        <v>12.43</v>
      </c>
      <c r="AA81">
        <v>6.9768918299999996</v>
      </c>
    </row>
    <row r="82" spans="1:27" x14ac:dyDescent="0.3">
      <c r="A82" t="s">
        <v>21</v>
      </c>
      <c r="B82">
        <v>2012</v>
      </c>
      <c r="C82">
        <v>6.9780001640319798</v>
      </c>
      <c r="D82">
        <v>20898</v>
      </c>
      <c r="E82">
        <v>207376427021</v>
      </c>
      <c r="F82" s="3">
        <v>26.057801466788376</v>
      </c>
      <c r="G82">
        <v>1658</v>
      </c>
      <c r="H82">
        <v>9923127</v>
      </c>
      <c r="I82">
        <v>78.075609756097577</v>
      </c>
      <c r="J82">
        <v>0.21382897626802411</v>
      </c>
      <c r="K82">
        <v>6.9500928846407024E-4</v>
      </c>
      <c r="L82">
        <v>1.2700388254096231E-4</v>
      </c>
      <c r="M82">
        <v>0</v>
      </c>
      <c r="N82">
        <v>0.75746710215013402</v>
      </c>
      <c r="O82">
        <v>1584.0250000000001</v>
      </c>
      <c r="P82">
        <v>0</v>
      </c>
      <c r="Q82">
        <v>0</v>
      </c>
      <c r="R82">
        <v>1</v>
      </c>
      <c r="S82" s="7">
        <v>16.708442812432011</v>
      </c>
      <c r="T82">
        <v>26.802999999999997</v>
      </c>
      <c r="U82">
        <v>4</v>
      </c>
      <c r="V82">
        <v>1.459974673466121</v>
      </c>
      <c r="W82">
        <v>3.2</v>
      </c>
      <c r="X82">
        <v>15.028000056743672</v>
      </c>
      <c r="Y82">
        <v>1.6</v>
      </c>
      <c r="Z82">
        <v>12.71</v>
      </c>
      <c r="AA82">
        <v>7.0284352500000002</v>
      </c>
    </row>
    <row r="83" spans="1:27" x14ac:dyDescent="0.3">
      <c r="A83" t="s">
        <v>21</v>
      </c>
      <c r="B83">
        <v>2013</v>
      </c>
      <c r="C83">
        <v>6.9530000686645499</v>
      </c>
      <c r="D83">
        <v>21073</v>
      </c>
      <c r="E83">
        <v>209402444996</v>
      </c>
      <c r="F83" s="3">
        <v>26.067523811513343</v>
      </c>
      <c r="G83">
        <v>1577</v>
      </c>
      <c r="H83">
        <v>9936780</v>
      </c>
      <c r="I83">
        <v>78.175609756097558</v>
      </c>
      <c r="J83">
        <v>0.21382897626802411</v>
      </c>
      <c r="K83">
        <v>6.9500928846407024E-4</v>
      </c>
      <c r="L83">
        <v>1.2700388254096231E-4</v>
      </c>
      <c r="M83">
        <v>0</v>
      </c>
      <c r="N83">
        <v>0.75746710215013402</v>
      </c>
      <c r="O83">
        <v>1584.0250000000001</v>
      </c>
      <c r="P83">
        <v>0</v>
      </c>
      <c r="Q83">
        <v>0</v>
      </c>
      <c r="R83">
        <v>1</v>
      </c>
      <c r="S83" s="7">
        <v>15.870332240423959</v>
      </c>
      <c r="T83">
        <v>26.71</v>
      </c>
      <c r="U83">
        <v>4</v>
      </c>
      <c r="V83">
        <v>1.4318979069757916</v>
      </c>
      <c r="W83">
        <v>3.1</v>
      </c>
      <c r="X83">
        <v>14.500000476837181</v>
      </c>
      <c r="Y83">
        <v>1.6</v>
      </c>
      <c r="Z83">
        <v>12.45</v>
      </c>
      <c r="AA83">
        <v>7.8066952000000001</v>
      </c>
    </row>
    <row r="84" spans="1:27" x14ac:dyDescent="0.3">
      <c r="A84" t="s">
        <v>21</v>
      </c>
      <c r="B84">
        <v>2014</v>
      </c>
      <c r="C84">
        <v>6.1079998016357404</v>
      </c>
      <c r="D84">
        <v>20859</v>
      </c>
      <c r="E84">
        <v>207818330724</v>
      </c>
      <c r="F84" s="3">
        <v>26.059930125022223</v>
      </c>
      <c r="G84">
        <v>1489</v>
      </c>
      <c r="H84">
        <v>9963127</v>
      </c>
      <c r="I84">
        <v>78.824390243902442</v>
      </c>
      <c r="J84">
        <v>0.21382897626802411</v>
      </c>
      <c r="K84">
        <v>6.9500928846407024E-4</v>
      </c>
      <c r="L84">
        <v>1.2700388254096231E-4</v>
      </c>
      <c r="M84">
        <v>0</v>
      </c>
      <c r="N84">
        <v>0.75746710215013402</v>
      </c>
      <c r="O84">
        <v>1584.0250000000001</v>
      </c>
      <c r="P84">
        <v>0</v>
      </c>
      <c r="Q84">
        <v>0</v>
      </c>
      <c r="R84">
        <v>1</v>
      </c>
      <c r="S84" s="7">
        <v>14.94510709338544</v>
      </c>
      <c r="T84">
        <v>26.616</v>
      </c>
      <c r="U84">
        <v>4</v>
      </c>
      <c r="V84">
        <v>2.4799767568997453</v>
      </c>
      <c r="W84">
        <v>3.1</v>
      </c>
      <c r="X84">
        <v>14.535000383853891</v>
      </c>
      <c r="Y84">
        <v>1.6</v>
      </c>
      <c r="Z84">
        <v>12.68</v>
      </c>
      <c r="AA84">
        <v>7.6530852300000003</v>
      </c>
    </row>
    <row r="85" spans="1:27" x14ac:dyDescent="0.3">
      <c r="A85" t="s">
        <v>21</v>
      </c>
      <c r="B85">
        <v>2015</v>
      </c>
      <c r="C85">
        <v>5.0460000038146999</v>
      </c>
      <c r="D85">
        <v>18703</v>
      </c>
      <c r="E85">
        <v>186829940546</v>
      </c>
      <c r="F85" s="3">
        <v>25.953464631192983</v>
      </c>
      <c r="G85">
        <v>1387</v>
      </c>
      <c r="H85">
        <v>9989325</v>
      </c>
      <c r="I85">
        <v>78.578048780487805</v>
      </c>
      <c r="J85">
        <v>0.21382897626802411</v>
      </c>
      <c r="K85">
        <v>6.9500928846407024E-4</v>
      </c>
      <c r="L85">
        <v>1.2700388254096231E-4</v>
      </c>
      <c r="M85">
        <v>0</v>
      </c>
      <c r="N85">
        <v>0.75746710215013402</v>
      </c>
      <c r="O85">
        <v>1584.0250000000001</v>
      </c>
      <c r="P85">
        <v>0</v>
      </c>
      <c r="Q85">
        <v>0</v>
      </c>
      <c r="R85">
        <v>1</v>
      </c>
      <c r="S85" s="7">
        <v>13.884822047535749</v>
      </c>
      <c r="T85">
        <v>26.522999999999996</v>
      </c>
      <c r="U85">
        <v>4</v>
      </c>
      <c r="V85">
        <v>1.1658985398741635</v>
      </c>
      <c r="W85">
        <v>3.1</v>
      </c>
      <c r="X85">
        <v>13.815000295639051</v>
      </c>
      <c r="Y85">
        <v>1.6</v>
      </c>
      <c r="Z85" s="7">
        <v>12.68</v>
      </c>
      <c r="AA85">
        <v>7.2427568300000003</v>
      </c>
    </row>
    <row r="86" spans="1:27" x14ac:dyDescent="0.3">
      <c r="A86" t="s">
        <v>22</v>
      </c>
      <c r="B86">
        <v>1995</v>
      </c>
      <c r="C86">
        <v>6.9920001029968297</v>
      </c>
      <c r="D86">
        <v>37841</v>
      </c>
      <c r="E86">
        <v>185006961302</v>
      </c>
      <c r="F86" s="3">
        <v>25.943659289976257</v>
      </c>
      <c r="G86">
        <v>924</v>
      </c>
      <c r="H86">
        <v>4889100</v>
      </c>
      <c r="I86">
        <v>75.212682926829274</v>
      </c>
      <c r="J86">
        <v>0.89966201224177511</v>
      </c>
      <c r="K86">
        <v>1.2886381025248659E-3</v>
      </c>
      <c r="L86">
        <v>2.0800879877582251E-2</v>
      </c>
      <c r="M86">
        <v>2.647283856159143E-3</v>
      </c>
      <c r="N86">
        <v>6.8101568477429222E-2</v>
      </c>
      <c r="O86">
        <v>1624.5333333333331</v>
      </c>
      <c r="P86">
        <v>1</v>
      </c>
      <c r="Q86">
        <v>0</v>
      </c>
      <c r="R86">
        <v>0</v>
      </c>
      <c r="S86" s="7">
        <v>18.899183898877091</v>
      </c>
      <c r="T86">
        <v>15.021000000000001</v>
      </c>
      <c r="U86">
        <v>11</v>
      </c>
      <c r="V86">
        <v>1.2824369339843145</v>
      </c>
      <c r="W86">
        <v>6.5</v>
      </c>
      <c r="X86">
        <v>5.2809997797012302</v>
      </c>
      <c r="Y86">
        <v>3.8</v>
      </c>
      <c r="Z86" s="7">
        <v>11.265555555555556</v>
      </c>
      <c r="AA86" s="7">
        <v>8.9180163833333328</v>
      </c>
    </row>
    <row r="87" spans="1:27" x14ac:dyDescent="0.3">
      <c r="A87" t="s">
        <v>22</v>
      </c>
      <c r="B87">
        <v>1996</v>
      </c>
      <c r="C87">
        <v>6.8439998626709002</v>
      </c>
      <c r="D87">
        <v>38158</v>
      </c>
      <c r="E87">
        <v>187632400366</v>
      </c>
      <c r="F87" s="3">
        <v>25.957750568445995</v>
      </c>
      <c r="G87">
        <v>892</v>
      </c>
      <c r="H87">
        <v>4917300</v>
      </c>
      <c r="I87">
        <v>75.591463414634163</v>
      </c>
      <c r="J87">
        <v>0.89966201224177511</v>
      </c>
      <c r="K87">
        <v>1.2886381025248659E-3</v>
      </c>
      <c r="L87">
        <v>2.0800879877582251E-2</v>
      </c>
      <c r="M87">
        <v>2.647283856159143E-3</v>
      </c>
      <c r="N87">
        <v>6.8101568477429222E-2</v>
      </c>
      <c r="O87">
        <v>1624.5333333333331</v>
      </c>
      <c r="P87">
        <v>1</v>
      </c>
      <c r="Q87">
        <v>0</v>
      </c>
      <c r="R87">
        <v>0</v>
      </c>
      <c r="S87" s="7">
        <v>18.140036198726939</v>
      </c>
      <c r="T87">
        <v>14.994</v>
      </c>
      <c r="U87">
        <v>11</v>
      </c>
      <c r="V87">
        <v>2.014200140168839</v>
      </c>
      <c r="W87">
        <v>6.2</v>
      </c>
      <c r="X87">
        <v>5.4230001568794277</v>
      </c>
      <c r="Y87">
        <v>3.8</v>
      </c>
      <c r="Z87" s="7">
        <v>11.265555555555556</v>
      </c>
      <c r="AA87" s="7">
        <v>8.9180163833333328</v>
      </c>
    </row>
    <row r="88" spans="1:27" x14ac:dyDescent="0.3">
      <c r="A88" t="s">
        <v>22</v>
      </c>
      <c r="B88">
        <v>1997</v>
      </c>
      <c r="C88">
        <v>5.4000000953674299</v>
      </c>
      <c r="D88">
        <v>35148</v>
      </c>
      <c r="E88">
        <v>173537588008</v>
      </c>
      <c r="F88" s="3">
        <v>25.879660058448312</v>
      </c>
      <c r="G88">
        <v>817</v>
      </c>
      <c r="H88">
        <v>4937300</v>
      </c>
      <c r="I88">
        <v>75.945121951219519</v>
      </c>
      <c r="J88">
        <v>0.89966201224177511</v>
      </c>
      <c r="K88">
        <v>1.2886381025248659E-3</v>
      </c>
      <c r="L88">
        <v>2.0800879877582251E-2</v>
      </c>
      <c r="M88">
        <v>2.647283856159143E-3</v>
      </c>
      <c r="N88">
        <v>6.8101568477429222E-2</v>
      </c>
      <c r="O88">
        <v>1624.5333333333331</v>
      </c>
      <c r="P88">
        <v>1</v>
      </c>
      <c r="Q88">
        <v>0</v>
      </c>
      <c r="R88">
        <v>0</v>
      </c>
      <c r="S88" s="7">
        <v>16.54750572175076</v>
      </c>
      <c r="T88">
        <v>14.966999999999999</v>
      </c>
      <c r="U88">
        <v>11</v>
      </c>
      <c r="V88">
        <v>2.0138657500214663</v>
      </c>
      <c r="W88">
        <v>6</v>
      </c>
      <c r="X88">
        <v>5.5790001153945896</v>
      </c>
      <c r="Y88">
        <v>3.7</v>
      </c>
      <c r="Z88" s="7">
        <v>11.265555555555556</v>
      </c>
      <c r="AA88" s="7">
        <v>8.9180163833333328</v>
      </c>
    </row>
    <row r="89" spans="1:27" x14ac:dyDescent="0.3">
      <c r="A89" t="s">
        <v>22</v>
      </c>
      <c r="B89">
        <v>1998</v>
      </c>
      <c r="C89">
        <v>5.0390000343322798</v>
      </c>
      <c r="D89">
        <v>35710</v>
      </c>
      <c r="E89">
        <v>176992000955</v>
      </c>
      <c r="F89" s="3">
        <v>25.899370376154401</v>
      </c>
      <c r="G89">
        <v>763</v>
      </c>
      <c r="H89">
        <v>4956400</v>
      </c>
      <c r="I89">
        <v>76.139024390243918</v>
      </c>
      <c r="J89">
        <v>0.89966201224177511</v>
      </c>
      <c r="K89">
        <v>1.2886381025248659E-3</v>
      </c>
      <c r="L89">
        <v>2.0800879877582251E-2</v>
      </c>
      <c r="M89">
        <v>2.647283856159143E-3</v>
      </c>
      <c r="N89">
        <v>6.8101568477429222E-2</v>
      </c>
      <c r="O89">
        <v>1624.5333333333331</v>
      </c>
      <c r="P89">
        <v>1</v>
      </c>
      <c r="Q89">
        <v>0</v>
      </c>
      <c r="R89">
        <v>0</v>
      </c>
      <c r="S89" s="7">
        <v>15.394237753207969</v>
      </c>
      <c r="T89">
        <v>14.94</v>
      </c>
      <c r="U89">
        <v>9</v>
      </c>
      <c r="V89">
        <v>1.2322119185308509</v>
      </c>
      <c r="W89">
        <v>5.8</v>
      </c>
      <c r="X89">
        <v>5.4560000896453893</v>
      </c>
      <c r="Y89">
        <v>3.7</v>
      </c>
      <c r="Z89" s="7">
        <v>11.265555555555556</v>
      </c>
      <c r="AA89" s="7">
        <v>8.9180163833333328</v>
      </c>
    </row>
    <row r="90" spans="1:27" x14ac:dyDescent="0.3">
      <c r="A90" t="s">
        <v>22</v>
      </c>
      <c r="B90">
        <v>1999</v>
      </c>
      <c r="C90">
        <v>5.1409997940063503</v>
      </c>
      <c r="D90">
        <v>35763</v>
      </c>
      <c r="E90">
        <v>177965224621</v>
      </c>
      <c r="F90" s="3">
        <v>25.904854000854066</v>
      </c>
      <c r="G90">
        <v>762</v>
      </c>
      <c r="H90">
        <v>4976200</v>
      </c>
      <c r="I90">
        <v>76.341463414634148</v>
      </c>
      <c r="J90">
        <v>0.89966201224177511</v>
      </c>
      <c r="K90">
        <v>1.2886381025248659E-3</v>
      </c>
      <c r="L90">
        <v>2.0800879877582251E-2</v>
      </c>
      <c r="M90">
        <v>2.647283856159143E-3</v>
      </c>
      <c r="N90">
        <v>6.8101568477429222E-2</v>
      </c>
      <c r="O90">
        <v>1624.5333333333331</v>
      </c>
      <c r="P90">
        <v>1</v>
      </c>
      <c r="Q90">
        <v>0</v>
      </c>
      <c r="R90">
        <v>0</v>
      </c>
      <c r="S90" s="7">
        <v>15.312889353321809</v>
      </c>
      <c r="T90">
        <v>14.914000000000001</v>
      </c>
      <c r="U90">
        <v>10</v>
      </c>
      <c r="V90">
        <v>1.6847514265705144</v>
      </c>
      <c r="W90">
        <v>5.6</v>
      </c>
      <c r="X90">
        <v>5.12500023841858</v>
      </c>
      <c r="Y90">
        <v>3.6</v>
      </c>
      <c r="Z90" s="7">
        <v>11.265555555555556</v>
      </c>
      <c r="AA90" s="7">
        <v>8.9180163833333328</v>
      </c>
    </row>
    <row r="91" spans="1:27" x14ac:dyDescent="0.3">
      <c r="A91" t="s">
        <v>22</v>
      </c>
      <c r="B91">
        <v>2000</v>
      </c>
      <c r="C91">
        <v>4.4759998321533203</v>
      </c>
      <c r="D91">
        <v>32841</v>
      </c>
      <c r="E91">
        <v>164158800460</v>
      </c>
      <c r="F91" s="3">
        <v>25.824100091762741</v>
      </c>
      <c r="G91">
        <v>728</v>
      </c>
      <c r="H91">
        <v>4998610</v>
      </c>
      <c r="I91">
        <v>76.592682926829269</v>
      </c>
      <c r="J91">
        <v>0.8598779520120915</v>
      </c>
      <c r="K91">
        <v>1.163612318156055E-3</v>
      </c>
      <c r="L91">
        <v>3.2969393538635927E-2</v>
      </c>
      <c r="M91">
        <v>7.4456829775174755E-4</v>
      </c>
      <c r="N91">
        <v>8.2184016625732104E-2</v>
      </c>
      <c r="O91">
        <v>1624.5333333333331</v>
      </c>
      <c r="P91">
        <v>1</v>
      </c>
      <c r="Q91">
        <v>0</v>
      </c>
      <c r="R91">
        <v>0</v>
      </c>
      <c r="S91" s="7">
        <v>14.56404880556795</v>
      </c>
      <c r="T91">
        <v>14.9</v>
      </c>
      <c r="U91">
        <v>9</v>
      </c>
      <c r="V91">
        <v>3.0179544505824225</v>
      </c>
      <c r="W91">
        <v>5.5</v>
      </c>
      <c r="X91">
        <v>4.9250001311302185</v>
      </c>
      <c r="Y91">
        <v>3.5</v>
      </c>
      <c r="Z91">
        <v>11.69</v>
      </c>
      <c r="AA91">
        <v>8.1043807000000001</v>
      </c>
    </row>
    <row r="92" spans="1:27" x14ac:dyDescent="0.3">
      <c r="A92" t="s">
        <v>22</v>
      </c>
      <c r="B92">
        <v>2001</v>
      </c>
      <c r="C92">
        <v>4.1640000343322798</v>
      </c>
      <c r="D92">
        <v>32837</v>
      </c>
      <c r="E92">
        <v>164791416350</v>
      </c>
      <c r="F92" s="3">
        <v>25.827946367810444</v>
      </c>
      <c r="G92">
        <v>727</v>
      </c>
      <c r="H92">
        <v>5018451</v>
      </c>
      <c r="I92">
        <v>76.792682926829286</v>
      </c>
      <c r="J92">
        <v>0.8598779520120915</v>
      </c>
      <c r="K92">
        <v>1.163612318156055E-3</v>
      </c>
      <c r="L92">
        <v>3.2969393538635927E-2</v>
      </c>
      <c r="M92">
        <v>7.4456829775174755E-4</v>
      </c>
      <c r="N92">
        <v>8.2184016625732104E-2</v>
      </c>
      <c r="O92">
        <v>1624.5333333333331</v>
      </c>
      <c r="P92">
        <v>1</v>
      </c>
      <c r="Q92">
        <v>0</v>
      </c>
      <c r="R92">
        <v>0</v>
      </c>
      <c r="S92" s="7">
        <v>14.48654176358402</v>
      </c>
      <c r="T92">
        <v>14.85</v>
      </c>
      <c r="U92">
        <v>9</v>
      </c>
      <c r="V92">
        <v>2.5183633694161927</v>
      </c>
      <c r="W92">
        <v>5.4</v>
      </c>
      <c r="X92">
        <v>4.8319999575614965</v>
      </c>
      <c r="Y92">
        <v>3.4</v>
      </c>
      <c r="Z92">
        <v>11.56</v>
      </c>
      <c r="AA92">
        <v>8.4483268999999996</v>
      </c>
    </row>
    <row r="93" spans="1:27" x14ac:dyDescent="0.3">
      <c r="A93" t="s">
        <v>22</v>
      </c>
      <c r="B93">
        <v>2002</v>
      </c>
      <c r="C93">
        <v>4.2740001678466797</v>
      </c>
      <c r="D93">
        <v>35435</v>
      </c>
      <c r="E93">
        <v>178635160297</v>
      </c>
      <c r="F93" s="3">
        <v>25.908611352177822</v>
      </c>
      <c r="G93">
        <v>688</v>
      </c>
      <c r="H93">
        <v>5041222</v>
      </c>
      <c r="I93">
        <v>76.895121951219508</v>
      </c>
      <c r="J93">
        <v>0.8598779520120915</v>
      </c>
      <c r="K93">
        <v>1.163612318156055E-3</v>
      </c>
      <c r="L93">
        <v>3.2969393538635927E-2</v>
      </c>
      <c r="M93">
        <v>7.4456829775174755E-4</v>
      </c>
      <c r="N93">
        <v>8.2184016625732104E-2</v>
      </c>
      <c r="O93">
        <v>1624.5333333333331</v>
      </c>
      <c r="P93">
        <v>1</v>
      </c>
      <c r="Q93">
        <v>0</v>
      </c>
      <c r="R93">
        <v>0</v>
      </c>
      <c r="S93" s="7">
        <v>13.647484677326251</v>
      </c>
      <c r="T93">
        <v>14.75</v>
      </c>
      <c r="U93">
        <v>9</v>
      </c>
      <c r="V93">
        <v>2.3476624272969815</v>
      </c>
      <c r="W93">
        <v>5.3</v>
      </c>
      <c r="X93">
        <v>4.7289999127387992</v>
      </c>
      <c r="Y93">
        <v>3.3</v>
      </c>
      <c r="Z93">
        <v>11.34</v>
      </c>
      <c r="AA93">
        <v>8.7025117900000009</v>
      </c>
    </row>
    <row r="94" spans="1:27" x14ac:dyDescent="0.3">
      <c r="A94" t="s">
        <v>22</v>
      </c>
      <c r="B94">
        <v>2003</v>
      </c>
      <c r="C94">
        <v>5.3979997634887704</v>
      </c>
      <c r="D94">
        <v>43129</v>
      </c>
      <c r="E94">
        <v>218095997085</v>
      </c>
      <c r="F94" s="3">
        <v>26.108201156409226</v>
      </c>
      <c r="G94">
        <v>633</v>
      </c>
      <c r="H94">
        <v>5056783</v>
      </c>
      <c r="I94">
        <v>77.143902439024401</v>
      </c>
      <c r="J94">
        <v>0.8598779520120915</v>
      </c>
      <c r="K94">
        <v>1.163612318156055E-3</v>
      </c>
      <c r="L94">
        <v>3.2969393538635927E-2</v>
      </c>
      <c r="M94">
        <v>7.4456829775174755E-4</v>
      </c>
      <c r="N94">
        <v>8.2184016625732104E-2</v>
      </c>
      <c r="O94">
        <v>1624.5333333333331</v>
      </c>
      <c r="P94">
        <v>1</v>
      </c>
      <c r="Q94">
        <v>0</v>
      </c>
      <c r="R94">
        <v>0</v>
      </c>
      <c r="S94" s="7">
        <v>12.51783989939849</v>
      </c>
      <c r="T94">
        <v>14.64</v>
      </c>
      <c r="U94">
        <v>9</v>
      </c>
      <c r="V94">
        <v>1.4817993251448911</v>
      </c>
      <c r="W94">
        <v>5.2</v>
      </c>
      <c r="X94">
        <v>5.0889997482299751</v>
      </c>
      <c r="Y94">
        <v>3.2</v>
      </c>
      <c r="Z94">
        <v>11.54</v>
      </c>
      <c r="AA94">
        <v>8.9036304800000003</v>
      </c>
    </row>
    <row r="95" spans="1:27" x14ac:dyDescent="0.3">
      <c r="A95" t="s">
        <v>22</v>
      </c>
      <c r="B95">
        <v>2004</v>
      </c>
      <c r="C95">
        <v>5.2039999961853001</v>
      </c>
      <c r="D95">
        <v>49552</v>
      </c>
      <c r="E95">
        <v>251373036671</v>
      </c>
      <c r="F95" s="3">
        <v>26.250203874649699</v>
      </c>
      <c r="G95">
        <v>661</v>
      </c>
      <c r="H95">
        <v>5072927</v>
      </c>
      <c r="I95">
        <v>77.492682926829275</v>
      </c>
      <c r="J95">
        <v>0.8598779520120915</v>
      </c>
      <c r="K95">
        <v>1.163612318156055E-3</v>
      </c>
      <c r="L95">
        <v>3.2969393538635927E-2</v>
      </c>
      <c r="M95">
        <v>7.4456829775174755E-4</v>
      </c>
      <c r="N95">
        <v>8.2184016625732104E-2</v>
      </c>
      <c r="O95">
        <v>1624.5333333333331</v>
      </c>
      <c r="P95">
        <v>1</v>
      </c>
      <c r="Q95">
        <v>0</v>
      </c>
      <c r="R95">
        <v>0</v>
      </c>
      <c r="S95" s="7">
        <v>13.02995292461334</v>
      </c>
      <c r="T95">
        <v>14.433999999999997</v>
      </c>
      <c r="U95">
        <v>9</v>
      </c>
      <c r="V95">
        <v>2.0957895052866888</v>
      </c>
      <c r="W95">
        <v>5</v>
      </c>
      <c r="X95">
        <v>5.3139997720718402</v>
      </c>
      <c r="Y95">
        <v>3.1</v>
      </c>
      <c r="Z95">
        <v>11.27</v>
      </c>
      <c r="AA95">
        <v>9.0074309400000008</v>
      </c>
    </row>
    <row r="96" spans="1:27" x14ac:dyDescent="0.3">
      <c r="A96" t="s">
        <v>22</v>
      </c>
      <c r="B96">
        <v>2005</v>
      </c>
      <c r="C96">
        <v>4.8299999237060502</v>
      </c>
      <c r="D96">
        <v>51960</v>
      </c>
      <c r="E96">
        <v>264467308109</v>
      </c>
      <c r="F96" s="3">
        <v>26.300983481774043</v>
      </c>
      <c r="G96">
        <v>631</v>
      </c>
      <c r="H96">
        <v>5089852</v>
      </c>
      <c r="I96">
        <v>77.84390243902439</v>
      </c>
      <c r="J96">
        <v>0.83917005169867065</v>
      </c>
      <c r="K96">
        <v>1.2924667651403249E-3</v>
      </c>
      <c r="L96">
        <v>3.6927621861152143E-2</v>
      </c>
      <c r="M96">
        <v>8.1665435745937958E-4</v>
      </c>
      <c r="N96">
        <v>8.7056868537666171E-2</v>
      </c>
      <c r="O96">
        <v>1624.5333333333331</v>
      </c>
      <c r="P96">
        <v>1</v>
      </c>
      <c r="Q96">
        <v>0</v>
      </c>
      <c r="R96">
        <v>0</v>
      </c>
      <c r="S96" s="7">
        <v>12.397217050711889</v>
      </c>
      <c r="T96">
        <v>14.144000000000005</v>
      </c>
      <c r="U96">
        <v>8</v>
      </c>
      <c r="V96">
        <v>2.9063759042254276</v>
      </c>
      <c r="W96">
        <v>4.8</v>
      </c>
      <c r="X96">
        <v>5.183999896049504</v>
      </c>
      <c r="Y96">
        <v>3.1</v>
      </c>
      <c r="Z96">
        <v>11.28</v>
      </c>
      <c r="AA96">
        <v>9.0905708999999995</v>
      </c>
    </row>
    <row r="97" spans="1:27" x14ac:dyDescent="0.3">
      <c r="A97" t="s">
        <v>22</v>
      </c>
      <c r="B97">
        <v>2006</v>
      </c>
      <c r="C97">
        <v>3.8970000743865998</v>
      </c>
      <c r="D97">
        <v>55354</v>
      </c>
      <c r="E97">
        <v>282884912894</v>
      </c>
      <c r="F97" s="3">
        <v>26.368305983658622</v>
      </c>
      <c r="G97">
        <v>650</v>
      </c>
      <c r="H97">
        <v>5110460</v>
      </c>
      <c r="I97">
        <v>78.095121951219539</v>
      </c>
      <c r="J97">
        <v>0.83917005169867065</v>
      </c>
      <c r="K97">
        <v>1.2924667651403249E-3</v>
      </c>
      <c r="L97">
        <v>3.6927621861152143E-2</v>
      </c>
      <c r="M97">
        <v>8.1665435745937958E-4</v>
      </c>
      <c r="N97">
        <v>8.7056868537666171E-2</v>
      </c>
      <c r="O97">
        <v>1624.5333333333331</v>
      </c>
      <c r="P97">
        <v>1</v>
      </c>
      <c r="Q97">
        <v>0</v>
      </c>
      <c r="R97">
        <v>0</v>
      </c>
      <c r="S97" s="7">
        <v>12.71901159582503</v>
      </c>
      <c r="T97">
        <v>13.902000000000001</v>
      </c>
      <c r="U97">
        <v>8</v>
      </c>
      <c r="V97">
        <v>2.0762052873001693</v>
      </c>
      <c r="W97">
        <v>4.5999999999999996</v>
      </c>
      <c r="X97">
        <v>5.056000173091884</v>
      </c>
      <c r="Y97">
        <v>3</v>
      </c>
      <c r="Z97">
        <v>11.02</v>
      </c>
      <c r="AA97">
        <v>9.1687967399999994</v>
      </c>
    </row>
    <row r="98" spans="1:27" x14ac:dyDescent="0.3">
      <c r="A98" t="s">
        <v>22</v>
      </c>
      <c r="B98">
        <v>2007</v>
      </c>
      <c r="C98">
        <v>3.8010001182556201</v>
      </c>
      <c r="D98">
        <v>62229</v>
      </c>
      <c r="E98">
        <v>319423370134</v>
      </c>
      <c r="F98" s="3">
        <v>26.489783238910977</v>
      </c>
      <c r="G98">
        <v>581</v>
      </c>
      <c r="H98">
        <v>5133001</v>
      </c>
      <c r="I98">
        <v>78.195121951219519</v>
      </c>
      <c r="J98">
        <v>0.83917005169867065</v>
      </c>
      <c r="K98">
        <v>1.2924667651403249E-3</v>
      </c>
      <c r="L98">
        <v>3.6927621861152143E-2</v>
      </c>
      <c r="M98">
        <v>8.1665435745937958E-4</v>
      </c>
      <c r="N98">
        <v>8.7056868537666171E-2</v>
      </c>
      <c r="O98">
        <v>1624.5333333333331</v>
      </c>
      <c r="P98">
        <v>1</v>
      </c>
      <c r="Q98">
        <v>0</v>
      </c>
      <c r="R98">
        <v>0</v>
      </c>
      <c r="S98" s="7">
        <v>11.3189146076535</v>
      </c>
      <c r="T98">
        <v>13.706999999999994</v>
      </c>
      <c r="U98">
        <v>8</v>
      </c>
      <c r="V98">
        <v>2.4322614726995226</v>
      </c>
      <c r="W98">
        <v>4.5</v>
      </c>
      <c r="X98">
        <v>5.1640001535415658</v>
      </c>
      <c r="Y98">
        <v>2.9</v>
      </c>
      <c r="Z98">
        <v>10.99</v>
      </c>
      <c r="AA98">
        <v>9.3251554900000002</v>
      </c>
    </row>
    <row r="99" spans="1:27" x14ac:dyDescent="0.3">
      <c r="A99" t="s">
        <v>22</v>
      </c>
      <c r="B99">
        <v>2008</v>
      </c>
      <c r="C99">
        <v>3.43400001525879</v>
      </c>
      <c r="D99">
        <v>68447</v>
      </c>
      <c r="E99">
        <v>353361056080</v>
      </c>
      <c r="F99" s="3">
        <v>26.590756192910316</v>
      </c>
      <c r="G99">
        <v>603</v>
      </c>
      <c r="H99">
        <v>5162525</v>
      </c>
      <c r="I99">
        <v>78.44634146341464</v>
      </c>
      <c r="J99">
        <v>0.83917005169867065</v>
      </c>
      <c r="K99">
        <v>1.2924667651403249E-3</v>
      </c>
      <c r="L99">
        <v>3.6927621861152143E-2</v>
      </c>
      <c r="M99">
        <v>8.1665435745937958E-4</v>
      </c>
      <c r="N99">
        <v>8.7056868537666171E-2</v>
      </c>
      <c r="O99">
        <v>1624.5333333333331</v>
      </c>
      <c r="P99">
        <v>1</v>
      </c>
      <c r="Q99">
        <v>0</v>
      </c>
      <c r="R99">
        <v>0</v>
      </c>
      <c r="S99" s="7">
        <v>11.680330845855471</v>
      </c>
      <c r="T99">
        <v>13.513000000000005</v>
      </c>
      <c r="U99">
        <v>8</v>
      </c>
      <c r="V99">
        <v>4.1347246557771484</v>
      </c>
      <c r="W99">
        <v>4.3</v>
      </c>
      <c r="X99">
        <v>4.9939998090267199</v>
      </c>
      <c r="Y99">
        <v>2.9</v>
      </c>
      <c r="Z99">
        <v>10.7</v>
      </c>
      <c r="AA99">
        <v>9.5113435099999997</v>
      </c>
    </row>
    <row r="100" spans="1:27" x14ac:dyDescent="0.3">
      <c r="A100" t="s">
        <v>22</v>
      </c>
      <c r="B100">
        <v>2009</v>
      </c>
      <c r="C100">
        <v>6.0069999694824201</v>
      </c>
      <c r="D100">
        <v>61863</v>
      </c>
      <c r="E100">
        <v>321241396034</v>
      </c>
      <c r="F100" s="3">
        <v>26.495458690023636</v>
      </c>
      <c r="G100">
        <v>622</v>
      </c>
      <c r="H100">
        <v>5192790</v>
      </c>
      <c r="I100">
        <v>78.597560975609767</v>
      </c>
      <c r="J100">
        <v>0.83917005169867065</v>
      </c>
      <c r="K100">
        <v>1.2924667651403249E-3</v>
      </c>
      <c r="L100">
        <v>3.6927621861152143E-2</v>
      </c>
      <c r="M100">
        <v>8.1665435745937958E-4</v>
      </c>
      <c r="N100">
        <v>8.7056868537666171E-2</v>
      </c>
      <c r="O100">
        <v>1624.5333333333331</v>
      </c>
      <c r="P100">
        <v>1</v>
      </c>
      <c r="Q100">
        <v>0</v>
      </c>
      <c r="R100">
        <v>0</v>
      </c>
      <c r="S100" s="7">
        <v>11.97814662252855</v>
      </c>
      <c r="T100">
        <v>13.346000000000004</v>
      </c>
      <c r="U100">
        <v>8</v>
      </c>
      <c r="V100">
        <v>0.52902279993615764</v>
      </c>
      <c r="W100">
        <v>4.2</v>
      </c>
      <c r="X100">
        <v>5.4070001244544992</v>
      </c>
      <c r="Y100">
        <v>2.8</v>
      </c>
      <c r="Z100">
        <v>10.08</v>
      </c>
      <c r="AA100">
        <v>10.67431683</v>
      </c>
    </row>
    <row r="101" spans="1:27" x14ac:dyDescent="0.3">
      <c r="A101" t="s">
        <v>22</v>
      </c>
      <c r="B101">
        <v>2010</v>
      </c>
      <c r="C101">
        <v>7.4640002250671396</v>
      </c>
      <c r="D101">
        <v>61711</v>
      </c>
      <c r="E101">
        <v>321995350347</v>
      </c>
      <c r="F101" s="3">
        <v>26.497802942470415</v>
      </c>
      <c r="G101">
        <v>563</v>
      </c>
      <c r="H101">
        <v>5217785</v>
      </c>
      <c r="I101">
        <v>79.099999999999994</v>
      </c>
      <c r="J101">
        <v>0.81724478548582813</v>
      </c>
      <c r="K101">
        <v>3.8865383525337588E-4</v>
      </c>
      <c r="L101">
        <v>4.007484971028772E-2</v>
      </c>
      <c r="M101">
        <v>8.0998130923450897E-4</v>
      </c>
      <c r="N101">
        <v>0.10108971098090599</v>
      </c>
      <c r="O101">
        <v>1624.5333333333331</v>
      </c>
      <c r="P101">
        <v>1</v>
      </c>
      <c r="Q101">
        <v>0</v>
      </c>
      <c r="R101">
        <v>0</v>
      </c>
      <c r="S101" s="7">
        <v>10.79001913647266</v>
      </c>
      <c r="T101">
        <v>13.205</v>
      </c>
      <c r="U101">
        <v>7</v>
      </c>
      <c r="V101">
        <v>3.2240644359963255</v>
      </c>
      <c r="W101">
        <v>4.0999999999999996</v>
      </c>
      <c r="X101">
        <v>5.4819997549057042</v>
      </c>
      <c r="Y101">
        <v>2.8</v>
      </c>
      <c r="Z101">
        <v>10.28</v>
      </c>
      <c r="AA101">
        <v>10.333157569999999</v>
      </c>
    </row>
    <row r="102" spans="1:27" x14ac:dyDescent="0.3">
      <c r="A102" t="s">
        <v>22</v>
      </c>
      <c r="B102">
        <v>2011</v>
      </c>
      <c r="C102">
        <v>7.5729999542236301</v>
      </c>
      <c r="D102">
        <v>65598</v>
      </c>
      <c r="E102">
        <v>344003209696</v>
      </c>
      <c r="F102" s="3">
        <v>26.56391682478791</v>
      </c>
      <c r="G102">
        <v>589</v>
      </c>
      <c r="H102">
        <v>5244150</v>
      </c>
      <c r="I102">
        <v>79.8</v>
      </c>
      <c r="J102">
        <v>0.81724478548582813</v>
      </c>
      <c r="K102">
        <v>3.8865383525337588E-4</v>
      </c>
      <c r="L102">
        <v>4.007484971028772E-2</v>
      </c>
      <c r="M102">
        <v>8.0998130923450897E-4</v>
      </c>
      <c r="N102">
        <v>0.10108971098090599</v>
      </c>
      <c r="O102">
        <v>1624.5333333333331</v>
      </c>
      <c r="P102">
        <v>1</v>
      </c>
      <c r="Q102">
        <v>0</v>
      </c>
      <c r="R102">
        <v>0</v>
      </c>
      <c r="S102" s="7">
        <v>11.23156278901252</v>
      </c>
      <c r="T102">
        <v>13.043000000000006</v>
      </c>
      <c r="U102">
        <v>8</v>
      </c>
      <c r="V102">
        <v>0.63864546131236466</v>
      </c>
      <c r="W102">
        <v>4.0999999999999996</v>
      </c>
      <c r="X102">
        <v>5.4769997894763947</v>
      </c>
      <c r="Y102">
        <v>2.9</v>
      </c>
      <c r="Z102">
        <v>10.47</v>
      </c>
      <c r="AA102">
        <v>10.152908569999999</v>
      </c>
    </row>
    <row r="103" spans="1:27" x14ac:dyDescent="0.3">
      <c r="A103" t="s">
        <v>22</v>
      </c>
      <c r="B103">
        <v>2012</v>
      </c>
      <c r="C103">
        <v>7.52600002288818</v>
      </c>
      <c r="D103">
        <v>62071</v>
      </c>
      <c r="E103">
        <v>327148899962</v>
      </c>
      <c r="F103" s="3">
        <v>26.513681255768351</v>
      </c>
      <c r="G103">
        <v>661</v>
      </c>
      <c r="H103">
        <v>5270539</v>
      </c>
      <c r="I103">
        <v>80.051219512195118</v>
      </c>
      <c r="J103">
        <v>0.81724478548582813</v>
      </c>
      <c r="K103">
        <v>3.8865383525337588E-4</v>
      </c>
      <c r="L103">
        <v>4.007484971028772E-2</v>
      </c>
      <c r="M103">
        <v>8.0998130923450897E-4</v>
      </c>
      <c r="N103">
        <v>0.10108971098090599</v>
      </c>
      <c r="O103">
        <v>1624.5333333333331</v>
      </c>
      <c r="P103">
        <v>1</v>
      </c>
      <c r="Q103">
        <v>0</v>
      </c>
      <c r="R103">
        <v>0</v>
      </c>
      <c r="S103" s="7">
        <v>12.541411798679411</v>
      </c>
      <c r="T103">
        <v>12.858000000000004</v>
      </c>
      <c r="U103">
        <v>7</v>
      </c>
      <c r="V103">
        <v>2.3751804405017936</v>
      </c>
      <c r="W103">
        <v>4.0999999999999996</v>
      </c>
      <c r="X103">
        <v>5.5869998633861577</v>
      </c>
      <c r="Y103">
        <v>2.9</v>
      </c>
      <c r="Z103">
        <v>9.26</v>
      </c>
      <c r="AA103">
        <v>10.24135399</v>
      </c>
    </row>
    <row r="104" spans="1:27" x14ac:dyDescent="0.3">
      <c r="A104" t="s">
        <v>22</v>
      </c>
      <c r="B104">
        <v>2013</v>
      </c>
      <c r="C104">
        <v>6.9970002174377397</v>
      </c>
      <c r="D104">
        <v>64831</v>
      </c>
      <c r="E104">
        <v>343584385594</v>
      </c>
      <c r="F104" s="3">
        <v>26.562698582467462</v>
      </c>
      <c r="G104">
        <v>610</v>
      </c>
      <c r="H104">
        <v>5299698</v>
      </c>
      <c r="I104">
        <v>80.3</v>
      </c>
      <c r="J104">
        <v>0.81724478548582813</v>
      </c>
      <c r="K104">
        <v>3.8865383525337588E-4</v>
      </c>
      <c r="L104">
        <v>4.007484971028772E-2</v>
      </c>
      <c r="M104">
        <v>8.0998130923450897E-4</v>
      </c>
      <c r="N104">
        <v>0.10108971098090599</v>
      </c>
      <c r="O104">
        <v>1624.5333333333331</v>
      </c>
      <c r="P104">
        <v>1</v>
      </c>
      <c r="Q104">
        <v>0</v>
      </c>
      <c r="R104">
        <v>0</v>
      </c>
      <c r="S104" s="7">
        <v>11.5100898202124</v>
      </c>
      <c r="T104">
        <v>12.707999999999998</v>
      </c>
      <c r="U104">
        <v>7</v>
      </c>
      <c r="V104">
        <v>0.88817432205885893</v>
      </c>
      <c r="W104">
        <v>4.0999999999999996</v>
      </c>
      <c r="X104">
        <v>5.5530001819133794</v>
      </c>
      <c r="Y104">
        <v>3</v>
      </c>
      <c r="Z104">
        <v>9.5</v>
      </c>
      <c r="AA104">
        <v>10.169581279999999</v>
      </c>
    </row>
    <row r="105" spans="1:27" x14ac:dyDescent="0.3">
      <c r="A105" t="s">
        <v>22</v>
      </c>
      <c r="B105">
        <v>2014</v>
      </c>
      <c r="C105">
        <v>6.5890002250671396</v>
      </c>
      <c r="D105">
        <v>66114</v>
      </c>
      <c r="E105">
        <v>352993633221</v>
      </c>
      <c r="F105" s="3">
        <v>26.58971585751592</v>
      </c>
      <c r="G105">
        <v>629</v>
      </c>
      <c r="H105">
        <v>5339166</v>
      </c>
      <c r="I105">
        <v>80.7</v>
      </c>
      <c r="J105">
        <v>0.81724478548582813</v>
      </c>
      <c r="K105">
        <v>3.8865383525337588E-4</v>
      </c>
      <c r="L105">
        <v>4.007484971028772E-2</v>
      </c>
      <c r="M105">
        <v>8.0998130923450897E-4</v>
      </c>
      <c r="N105">
        <v>0.10108971098090599</v>
      </c>
      <c r="O105">
        <v>1624.5333333333331</v>
      </c>
      <c r="P105">
        <v>1</v>
      </c>
      <c r="Q105">
        <v>0</v>
      </c>
      <c r="R105">
        <v>0</v>
      </c>
      <c r="S105" s="7">
        <v>11.780866150256429</v>
      </c>
      <c r="T105">
        <v>12.59</v>
      </c>
      <c r="U105">
        <v>7</v>
      </c>
      <c r="V105">
        <v>1.0321295488589328</v>
      </c>
      <c r="W105">
        <v>4.2</v>
      </c>
      <c r="X105">
        <v>5.3799998611211777</v>
      </c>
      <c r="Y105">
        <v>3</v>
      </c>
      <c r="Z105">
        <v>9.64</v>
      </c>
      <c r="AA105">
        <v>10.17190456</v>
      </c>
    </row>
    <row r="106" spans="1:27" x14ac:dyDescent="0.3">
      <c r="A106" t="s">
        <v>22</v>
      </c>
      <c r="B106">
        <v>2015</v>
      </c>
      <c r="C106">
        <v>6.1680002212524396</v>
      </c>
      <c r="D106">
        <v>55972</v>
      </c>
      <c r="E106">
        <v>301298464861</v>
      </c>
      <c r="F106" s="3">
        <v>26.431367188018243</v>
      </c>
      <c r="G106">
        <v>564</v>
      </c>
      <c r="H106">
        <v>5383060</v>
      </c>
      <c r="I106">
        <v>80.702439024390245</v>
      </c>
      <c r="J106">
        <v>0.81724478548582813</v>
      </c>
      <c r="K106">
        <v>3.8865383525337588E-4</v>
      </c>
      <c r="L106">
        <v>4.007484971028772E-2</v>
      </c>
      <c r="M106">
        <v>8.0998130923450897E-4</v>
      </c>
      <c r="N106">
        <v>0.10108971098090599</v>
      </c>
      <c r="O106">
        <v>1624.5333333333331</v>
      </c>
      <c r="P106">
        <v>1</v>
      </c>
      <c r="Q106">
        <v>0</v>
      </c>
      <c r="R106">
        <v>0</v>
      </c>
      <c r="S106" s="7">
        <v>10.47731216074129</v>
      </c>
      <c r="T106">
        <v>12.474000000000004</v>
      </c>
      <c r="U106">
        <v>6</v>
      </c>
      <c r="V106">
        <v>0.43302082350437843</v>
      </c>
      <c r="W106">
        <v>4.2</v>
      </c>
      <c r="X106">
        <v>5.1150000691413888</v>
      </c>
      <c r="Y106">
        <v>3.1</v>
      </c>
      <c r="Z106" s="7">
        <v>9.64</v>
      </c>
      <c r="AA106">
        <v>10.273824980000001</v>
      </c>
    </row>
    <row r="107" spans="1:27" x14ac:dyDescent="0.3">
      <c r="A107" t="s">
        <v>23</v>
      </c>
      <c r="B107">
        <v>1995</v>
      </c>
      <c r="C107">
        <v>9.6590003967285192</v>
      </c>
      <c r="D107">
        <v>3224</v>
      </c>
      <c r="E107">
        <v>4373665146</v>
      </c>
      <c r="F107" s="3">
        <v>22.198867200714904</v>
      </c>
      <c r="G107">
        <v>594</v>
      </c>
      <c r="H107">
        <v>1356651</v>
      </c>
      <c r="I107">
        <v>67.543902439024379</v>
      </c>
      <c r="J107">
        <v>0.43616374663072782</v>
      </c>
      <c r="K107">
        <v>1.0929919137466311E-3</v>
      </c>
      <c r="L107">
        <v>2.683288409703504E-3</v>
      </c>
      <c r="M107">
        <v>3.2816711590296488E-4</v>
      </c>
      <c r="N107">
        <v>0.53560983827493258</v>
      </c>
      <c r="O107">
        <v>1789</v>
      </c>
      <c r="P107">
        <v>0</v>
      </c>
      <c r="Q107">
        <v>0</v>
      </c>
      <c r="R107">
        <v>1</v>
      </c>
      <c r="S107" s="7">
        <v>43.784289400884973</v>
      </c>
      <c r="T107">
        <v>29.7</v>
      </c>
      <c r="U107">
        <v>43</v>
      </c>
      <c r="V107">
        <v>24.65791244792797</v>
      </c>
      <c r="W107">
        <v>15.7</v>
      </c>
      <c r="X107">
        <v>5.3139998912811297</v>
      </c>
      <c r="Y107">
        <v>8.5</v>
      </c>
      <c r="Z107" s="7">
        <v>11.685555555555556</v>
      </c>
      <c r="AA107" s="7">
        <v>5.0353657800000002</v>
      </c>
    </row>
    <row r="108" spans="1:27" x14ac:dyDescent="0.3">
      <c r="A108" t="s">
        <v>23</v>
      </c>
      <c r="B108">
        <v>1996</v>
      </c>
      <c r="C108">
        <v>9.9149999618530291</v>
      </c>
      <c r="D108">
        <v>3536</v>
      </c>
      <c r="E108">
        <v>4746109767</v>
      </c>
      <c r="F108" s="3">
        <v>22.28059112301111</v>
      </c>
      <c r="G108">
        <v>545</v>
      </c>
      <c r="H108">
        <v>1342202</v>
      </c>
      <c r="I108">
        <v>69.612195121951217</v>
      </c>
      <c r="J108">
        <v>0.43616374663072782</v>
      </c>
      <c r="K108">
        <v>1.0929919137466311E-3</v>
      </c>
      <c r="L108">
        <v>2.683288409703504E-3</v>
      </c>
      <c r="M108">
        <v>3.2816711590296488E-4</v>
      </c>
      <c r="N108">
        <v>0.53560983827493258</v>
      </c>
      <c r="O108">
        <v>1789</v>
      </c>
      <c r="P108">
        <v>0</v>
      </c>
      <c r="Q108">
        <v>0</v>
      </c>
      <c r="R108">
        <v>1</v>
      </c>
      <c r="S108" s="7">
        <v>40.604916398574879</v>
      </c>
      <c r="T108">
        <v>29.888999999999996</v>
      </c>
      <c r="U108">
        <v>33</v>
      </c>
      <c r="V108">
        <v>24.65791244792797</v>
      </c>
      <c r="W108">
        <v>14.9</v>
      </c>
      <c r="X108">
        <v>5.4160000085830697</v>
      </c>
      <c r="Y108">
        <v>7.8</v>
      </c>
      <c r="Z108" s="7">
        <v>11.685555555555556</v>
      </c>
      <c r="AA108" s="7">
        <v>5.0353657800000002</v>
      </c>
    </row>
    <row r="109" spans="1:27" x14ac:dyDescent="0.3">
      <c r="A109" t="s">
        <v>23</v>
      </c>
      <c r="B109">
        <v>1997</v>
      </c>
      <c r="C109">
        <v>10.369000434875501</v>
      </c>
      <c r="D109">
        <v>3806</v>
      </c>
      <c r="E109">
        <v>5066240419</v>
      </c>
      <c r="F109" s="3">
        <v>22.345864844762641</v>
      </c>
      <c r="G109">
        <v>522</v>
      </c>
      <c r="H109">
        <v>1331234</v>
      </c>
      <c r="I109">
        <v>69.809756097560992</v>
      </c>
      <c r="J109">
        <v>0.43616374663072782</v>
      </c>
      <c r="K109">
        <v>1.0929919137466311E-3</v>
      </c>
      <c r="L109">
        <v>2.683288409703504E-3</v>
      </c>
      <c r="M109">
        <v>3.2816711590296488E-4</v>
      </c>
      <c r="N109">
        <v>0.53560983827493258</v>
      </c>
      <c r="O109">
        <v>1789</v>
      </c>
      <c r="P109">
        <v>0</v>
      </c>
      <c r="Q109">
        <v>0</v>
      </c>
      <c r="R109">
        <v>1</v>
      </c>
      <c r="S109" s="7">
        <v>39.211738882871082</v>
      </c>
      <c r="T109">
        <v>30.076999999999998</v>
      </c>
      <c r="U109">
        <v>29</v>
      </c>
      <c r="V109">
        <v>10.169975174294407</v>
      </c>
      <c r="W109">
        <v>13.9</v>
      </c>
      <c r="X109">
        <v>5.5019999742507899</v>
      </c>
      <c r="Y109">
        <v>7.1</v>
      </c>
      <c r="Z109" s="7">
        <v>11.685555555555556</v>
      </c>
      <c r="AA109" s="7">
        <v>5.0353657800000002</v>
      </c>
    </row>
    <row r="110" spans="1:27" x14ac:dyDescent="0.3">
      <c r="A110" t="s">
        <v>23</v>
      </c>
      <c r="B110">
        <v>1998</v>
      </c>
      <c r="C110">
        <v>9.5100002288818395</v>
      </c>
      <c r="D110">
        <v>4250</v>
      </c>
      <c r="E110">
        <v>5617109245</v>
      </c>
      <c r="F110" s="3">
        <v>22.449082999301702</v>
      </c>
      <c r="G110">
        <v>477</v>
      </c>
      <c r="H110">
        <v>1321719</v>
      </c>
      <c r="I110">
        <v>69.358536585365854</v>
      </c>
      <c r="J110">
        <v>0.43616374663072782</v>
      </c>
      <c r="K110">
        <v>1.0929919137466311E-3</v>
      </c>
      <c r="L110">
        <v>2.683288409703504E-3</v>
      </c>
      <c r="M110">
        <v>3.2816711590296488E-4</v>
      </c>
      <c r="N110">
        <v>0.53560983827493258</v>
      </c>
      <c r="O110">
        <v>1789</v>
      </c>
      <c r="P110">
        <v>0</v>
      </c>
      <c r="Q110">
        <v>0</v>
      </c>
      <c r="R110">
        <v>1</v>
      </c>
      <c r="S110" s="7">
        <v>36.089365440006539</v>
      </c>
      <c r="T110">
        <v>30.266999999999996</v>
      </c>
      <c r="U110">
        <v>29</v>
      </c>
      <c r="V110">
        <v>7.8932315680281988</v>
      </c>
      <c r="W110">
        <v>12.9</v>
      </c>
      <c r="X110">
        <v>6.1550000309944135</v>
      </c>
      <c r="Y110">
        <v>6.4</v>
      </c>
      <c r="Z110" s="7">
        <v>11.685555555555556</v>
      </c>
      <c r="AA110" s="7">
        <v>5.0353657800000002</v>
      </c>
    </row>
    <row r="111" spans="1:27" x14ac:dyDescent="0.3">
      <c r="A111" t="s">
        <v>23</v>
      </c>
      <c r="B111">
        <v>1999</v>
      </c>
      <c r="C111">
        <v>11.572999954223601</v>
      </c>
      <c r="D111">
        <v>4361</v>
      </c>
      <c r="E111">
        <v>5726897998</v>
      </c>
      <c r="F111" s="3">
        <v>22.468439859478373</v>
      </c>
      <c r="G111">
        <v>468</v>
      </c>
      <c r="H111">
        <v>1313198</v>
      </c>
      <c r="I111">
        <v>70.063414634146341</v>
      </c>
      <c r="J111">
        <v>0.43616374663072782</v>
      </c>
      <c r="K111">
        <v>1.0929919137466311E-3</v>
      </c>
      <c r="L111">
        <v>2.683288409703504E-3</v>
      </c>
      <c r="M111">
        <v>3.2816711590296488E-4</v>
      </c>
      <c r="N111">
        <v>0.53560983827493258</v>
      </c>
      <c r="O111">
        <v>1789</v>
      </c>
      <c r="P111">
        <v>0</v>
      </c>
      <c r="Q111">
        <v>0</v>
      </c>
      <c r="R111">
        <v>1</v>
      </c>
      <c r="S111" s="7">
        <v>35.638190128221332</v>
      </c>
      <c r="T111">
        <v>30.456999999999994</v>
      </c>
      <c r="U111">
        <v>26</v>
      </c>
      <c r="V111">
        <v>7.4456427097309614</v>
      </c>
      <c r="W111">
        <v>12</v>
      </c>
      <c r="X111">
        <v>5.2730002403259242</v>
      </c>
      <c r="Y111">
        <v>5.9</v>
      </c>
      <c r="Z111" s="7">
        <v>11.685555555555556</v>
      </c>
      <c r="AA111" s="7">
        <v>5.0353657800000002</v>
      </c>
    </row>
    <row r="112" spans="1:27" x14ac:dyDescent="0.3">
      <c r="A112" t="s">
        <v>23</v>
      </c>
      <c r="B112">
        <v>2000</v>
      </c>
      <c r="C112">
        <v>13.3599996566772</v>
      </c>
      <c r="D112">
        <v>4262</v>
      </c>
      <c r="E112">
        <v>5685774809</v>
      </c>
      <c r="F112" s="3">
        <v>22.461233244923829</v>
      </c>
      <c r="G112">
        <v>377</v>
      </c>
      <c r="H112">
        <v>1334175</v>
      </c>
      <c r="I112">
        <v>70.417073170731726</v>
      </c>
      <c r="J112">
        <v>0.28726002865329509</v>
      </c>
      <c r="K112">
        <v>2.2922636103151861E-3</v>
      </c>
      <c r="L112">
        <v>1.2363896848137539E-3</v>
      </c>
      <c r="M112">
        <v>5.5444126074498563E-4</v>
      </c>
      <c r="N112">
        <v>0.54441260744985676</v>
      </c>
      <c r="O112">
        <v>1789</v>
      </c>
      <c r="P112">
        <v>0</v>
      </c>
      <c r="Q112">
        <v>0</v>
      </c>
      <c r="R112">
        <v>1</v>
      </c>
      <c r="S112" s="7">
        <v>28.25716266606705</v>
      </c>
      <c r="T112">
        <v>30.632000000000005</v>
      </c>
      <c r="U112">
        <v>26</v>
      </c>
      <c r="V112">
        <v>3.7605291287148077</v>
      </c>
      <c r="W112">
        <v>11</v>
      </c>
      <c r="X112">
        <v>5.1039997935295069</v>
      </c>
      <c r="Y112">
        <v>5.3</v>
      </c>
      <c r="Z112">
        <v>0.01</v>
      </c>
      <c r="AA112">
        <v>5.1645082799999997</v>
      </c>
    </row>
    <row r="113" spans="1:27" x14ac:dyDescent="0.3">
      <c r="A113" t="s">
        <v>23</v>
      </c>
      <c r="B113">
        <v>2001</v>
      </c>
      <c r="C113">
        <v>13.133999824523899</v>
      </c>
      <c r="D113">
        <v>4711</v>
      </c>
      <c r="E113">
        <v>6245069734</v>
      </c>
      <c r="F113" s="3">
        <v>22.555058146834707</v>
      </c>
      <c r="G113">
        <v>401</v>
      </c>
      <c r="H113">
        <v>1325610</v>
      </c>
      <c r="I113">
        <v>70.25853658536586</v>
      </c>
      <c r="J113">
        <v>0.28726002865329509</v>
      </c>
      <c r="K113">
        <v>2.2922636103151861E-3</v>
      </c>
      <c r="L113">
        <v>1.2363896848137539E-3</v>
      </c>
      <c r="M113">
        <v>5.5444126074498563E-4</v>
      </c>
      <c r="N113">
        <v>0.54441260744985676</v>
      </c>
      <c r="O113">
        <v>1789</v>
      </c>
      <c r="P113">
        <v>0</v>
      </c>
      <c r="Q113">
        <v>0</v>
      </c>
      <c r="R113">
        <v>1</v>
      </c>
      <c r="S113" s="7">
        <v>30.25022442498171</v>
      </c>
      <c r="T113">
        <v>30.757999999999996</v>
      </c>
      <c r="U113">
        <v>24</v>
      </c>
      <c r="V113">
        <v>6.3259664604962325</v>
      </c>
      <c r="W113">
        <v>10.1</v>
      </c>
      <c r="X113">
        <v>5.1419999003410322</v>
      </c>
      <c r="Y113">
        <v>4.9000000000000004</v>
      </c>
      <c r="Z113">
        <v>0.01</v>
      </c>
      <c r="AA113">
        <v>4.7879359099999999</v>
      </c>
    </row>
    <row r="114" spans="1:27" x14ac:dyDescent="0.3">
      <c r="A114" t="s">
        <v>23</v>
      </c>
      <c r="B114">
        <v>2002</v>
      </c>
      <c r="C114">
        <v>10.0260000228882</v>
      </c>
      <c r="D114">
        <v>5561</v>
      </c>
      <c r="E114">
        <v>7322069511</v>
      </c>
      <c r="F114" s="3">
        <v>22.714158845043809</v>
      </c>
      <c r="G114">
        <v>371</v>
      </c>
      <c r="H114">
        <v>1316690</v>
      </c>
      <c r="I114">
        <v>70.904878048780503</v>
      </c>
      <c r="J114">
        <v>0.28726002865329509</v>
      </c>
      <c r="K114">
        <v>2.2922636103151861E-3</v>
      </c>
      <c r="L114">
        <v>1.2363896848137539E-3</v>
      </c>
      <c r="M114">
        <v>5.5444126074498563E-4</v>
      </c>
      <c r="N114">
        <v>0.54441260744985676</v>
      </c>
      <c r="O114">
        <v>1789</v>
      </c>
      <c r="P114">
        <v>0</v>
      </c>
      <c r="Q114">
        <v>0</v>
      </c>
      <c r="R114">
        <v>1</v>
      </c>
      <c r="S114" s="7">
        <v>28.17671585566838</v>
      </c>
      <c r="T114">
        <v>30.884</v>
      </c>
      <c r="U114">
        <v>22</v>
      </c>
      <c r="V114">
        <v>5.0479472455711374</v>
      </c>
      <c r="W114">
        <v>9.3000000000000007</v>
      </c>
      <c r="X114">
        <v>4.9529999196529344</v>
      </c>
      <c r="Y114">
        <v>4.5</v>
      </c>
      <c r="Z114">
        <v>11.48</v>
      </c>
      <c r="AA114">
        <v>4.7327825499999996</v>
      </c>
    </row>
    <row r="115" spans="1:27" x14ac:dyDescent="0.3">
      <c r="A115" t="s">
        <v>23</v>
      </c>
      <c r="B115">
        <v>2003</v>
      </c>
      <c r="C115">
        <v>11.2880001068115</v>
      </c>
      <c r="D115">
        <v>7523</v>
      </c>
      <c r="E115">
        <v>9833870709</v>
      </c>
      <c r="F115" s="3">
        <v>23.009098458503789</v>
      </c>
      <c r="G115">
        <v>342</v>
      </c>
      <c r="H115">
        <v>1307160</v>
      </c>
      <c r="I115">
        <v>71.317073170731703</v>
      </c>
      <c r="J115">
        <v>0.28726002865329509</v>
      </c>
      <c r="K115">
        <v>2.2922636103151861E-3</v>
      </c>
      <c r="L115">
        <v>1.2363896848137539E-3</v>
      </c>
      <c r="M115">
        <v>5.5444126074498563E-4</v>
      </c>
      <c r="N115">
        <v>0.54441260744985676</v>
      </c>
      <c r="O115">
        <v>1789</v>
      </c>
      <c r="P115">
        <v>0</v>
      </c>
      <c r="Q115">
        <v>0</v>
      </c>
      <c r="R115">
        <v>1</v>
      </c>
      <c r="S115" s="7">
        <v>26.163591297163322</v>
      </c>
      <c r="T115">
        <v>31.010999999999996</v>
      </c>
      <c r="U115">
        <v>19</v>
      </c>
      <c r="V115">
        <v>4.2933939681820732</v>
      </c>
      <c r="W115">
        <v>8.5</v>
      </c>
      <c r="X115">
        <v>5.7540001571178472</v>
      </c>
      <c r="Y115">
        <v>4.0999999999999996</v>
      </c>
      <c r="Z115">
        <v>11.64</v>
      </c>
      <c r="AA115">
        <v>4.8854525500000001</v>
      </c>
    </row>
    <row r="116" spans="1:27" x14ac:dyDescent="0.3">
      <c r="A116" t="s">
        <v>23</v>
      </c>
      <c r="B116">
        <v>2004</v>
      </c>
      <c r="C116">
        <v>10.2480001449585</v>
      </c>
      <c r="D116">
        <v>9293</v>
      </c>
      <c r="E116">
        <v>12059201242</v>
      </c>
      <c r="F116" s="3">
        <v>23.213093794045381</v>
      </c>
      <c r="G116">
        <v>323</v>
      </c>
      <c r="H116">
        <v>1297650</v>
      </c>
      <c r="I116">
        <v>71.909756097560972</v>
      </c>
      <c r="J116">
        <v>0.28726002865329509</v>
      </c>
      <c r="K116">
        <v>2.2922636103151861E-3</v>
      </c>
      <c r="L116">
        <v>1.2363896848137539E-3</v>
      </c>
      <c r="M116">
        <v>5.5444126074498563E-4</v>
      </c>
      <c r="N116">
        <v>0.54441260744985676</v>
      </c>
      <c r="O116">
        <v>1789</v>
      </c>
      <c r="P116">
        <v>0</v>
      </c>
      <c r="Q116">
        <v>0</v>
      </c>
      <c r="R116">
        <v>1</v>
      </c>
      <c r="S116" s="7">
        <v>24.8911493854275</v>
      </c>
      <c r="T116">
        <v>31.138000000000005</v>
      </c>
      <c r="U116">
        <v>17</v>
      </c>
      <c r="V116">
        <v>4.8674050878866808</v>
      </c>
      <c r="W116">
        <v>7.8</v>
      </c>
      <c r="X116">
        <v>6.4419999718666077</v>
      </c>
      <c r="Y116">
        <v>3.7</v>
      </c>
      <c r="Z116">
        <v>15.07</v>
      </c>
      <c r="AA116">
        <v>5.0928251800000002</v>
      </c>
    </row>
    <row r="117" spans="1:27" x14ac:dyDescent="0.3">
      <c r="A117" t="s">
        <v>23</v>
      </c>
      <c r="B117">
        <v>2005</v>
      </c>
      <c r="C117">
        <v>8.0329999923706108</v>
      </c>
      <c r="D117">
        <v>10870</v>
      </c>
      <c r="E117">
        <v>14006088297</v>
      </c>
      <c r="F117" s="3">
        <v>23.362757950386627</v>
      </c>
      <c r="G117">
        <v>273</v>
      </c>
      <c r="H117">
        <v>1288495</v>
      </c>
      <c r="I117">
        <v>72.568292682926824</v>
      </c>
      <c r="J117">
        <v>0.29017756315007431</v>
      </c>
      <c r="K117">
        <v>1.8202080237741461E-3</v>
      </c>
      <c r="L117">
        <v>1.3841010401188709E-3</v>
      </c>
      <c r="M117">
        <v>8.0757800891530457E-4</v>
      </c>
      <c r="N117">
        <v>0.62592867756315007</v>
      </c>
      <c r="O117">
        <v>1789</v>
      </c>
      <c r="P117">
        <v>0</v>
      </c>
      <c r="Q117">
        <v>0</v>
      </c>
      <c r="R117">
        <v>1</v>
      </c>
      <c r="S117" s="7">
        <v>21.187509458709581</v>
      </c>
      <c r="T117">
        <v>31.265000000000001</v>
      </c>
      <c r="U117">
        <v>15</v>
      </c>
      <c r="V117">
        <v>6.0717049120185607</v>
      </c>
      <c r="W117">
        <v>7.1</v>
      </c>
      <c r="X117">
        <v>5.330000132322307</v>
      </c>
      <c r="Y117">
        <v>3.4</v>
      </c>
      <c r="Z117">
        <v>15.52</v>
      </c>
      <c r="AA117">
        <v>4.9559167999999998</v>
      </c>
    </row>
    <row r="118" spans="1:27" x14ac:dyDescent="0.3">
      <c r="A118" t="s">
        <v>23</v>
      </c>
      <c r="B118">
        <v>2006</v>
      </c>
      <c r="C118">
        <v>5.91499996185303</v>
      </c>
      <c r="D118">
        <v>13264</v>
      </c>
      <c r="E118">
        <v>16963625016</v>
      </c>
      <c r="F118" s="3">
        <v>23.554337183622152</v>
      </c>
      <c r="G118">
        <v>247</v>
      </c>
      <c r="H118">
        <v>1278915</v>
      </c>
      <c r="I118">
        <v>72.691463414634143</v>
      </c>
      <c r="J118">
        <v>0.29017756315007431</v>
      </c>
      <c r="K118">
        <v>1.8202080237741461E-3</v>
      </c>
      <c r="L118">
        <v>1.3841010401188709E-3</v>
      </c>
      <c r="M118">
        <v>8.0757800891530457E-4</v>
      </c>
      <c r="N118">
        <v>0.62592867756315007</v>
      </c>
      <c r="O118">
        <v>1789</v>
      </c>
      <c r="P118">
        <v>0</v>
      </c>
      <c r="Q118">
        <v>0</v>
      </c>
      <c r="R118">
        <v>1</v>
      </c>
      <c r="S118" s="7">
        <v>19.313245993674329</v>
      </c>
      <c r="T118">
        <v>31.393000000000001</v>
      </c>
      <c r="U118">
        <v>13</v>
      </c>
      <c r="V118">
        <v>8.877905052109142</v>
      </c>
      <c r="W118">
        <v>6.5</v>
      </c>
      <c r="X118">
        <v>5.4650002270936948</v>
      </c>
      <c r="Y118">
        <v>3.1</v>
      </c>
      <c r="Z118">
        <v>16.579999999999998</v>
      </c>
      <c r="AA118">
        <v>4.9183218799999997</v>
      </c>
    </row>
    <row r="119" spans="1:27" x14ac:dyDescent="0.3">
      <c r="A119" t="s">
        <v>23</v>
      </c>
      <c r="B119">
        <v>2007</v>
      </c>
      <c r="C119">
        <v>4.5920000076293901</v>
      </c>
      <c r="D119">
        <v>17504</v>
      </c>
      <c r="E119">
        <v>22237061730</v>
      </c>
      <c r="F119" s="3">
        <v>23.825026181143809</v>
      </c>
      <c r="G119">
        <v>251</v>
      </c>
      <c r="H119">
        <v>1270415</v>
      </c>
      <c r="I119">
        <v>72.814634146341476</v>
      </c>
      <c r="J119">
        <v>0.29017756315007431</v>
      </c>
      <c r="K119">
        <v>1.8202080237741461E-3</v>
      </c>
      <c r="L119">
        <v>1.3841010401188709E-3</v>
      </c>
      <c r="M119">
        <v>8.0757800891530457E-4</v>
      </c>
      <c r="N119">
        <v>0.62592867756315007</v>
      </c>
      <c r="O119">
        <v>1789</v>
      </c>
      <c r="P119">
        <v>0</v>
      </c>
      <c r="Q119">
        <v>0</v>
      </c>
      <c r="R119">
        <v>1</v>
      </c>
      <c r="S119" s="7">
        <v>19.757323394323901</v>
      </c>
      <c r="T119">
        <v>31.521000000000001</v>
      </c>
      <c r="U119">
        <v>13</v>
      </c>
      <c r="V119">
        <v>11.510459064609037</v>
      </c>
      <c r="W119">
        <v>5.9</v>
      </c>
      <c r="X119">
        <v>5.851000234484677</v>
      </c>
      <c r="Y119">
        <v>2.8</v>
      </c>
      <c r="Z119">
        <v>17.87</v>
      </c>
      <c r="AA119">
        <v>5.02833942</v>
      </c>
    </row>
    <row r="120" spans="1:27" x14ac:dyDescent="0.3">
      <c r="A120" t="s">
        <v>23</v>
      </c>
      <c r="B120">
        <v>2008</v>
      </c>
      <c r="C120">
        <v>5.4549999237060502</v>
      </c>
      <c r="D120">
        <v>19141</v>
      </c>
      <c r="E120">
        <v>24194039256</v>
      </c>
      <c r="F120" s="3">
        <v>23.909372128033798</v>
      </c>
      <c r="G120">
        <v>242</v>
      </c>
      <c r="H120">
        <v>1264005</v>
      </c>
      <c r="I120">
        <v>73.770731707317083</v>
      </c>
      <c r="J120">
        <v>0.29017756315007431</v>
      </c>
      <c r="K120">
        <v>1.8202080237741461E-3</v>
      </c>
      <c r="L120">
        <v>1.3841010401188709E-3</v>
      </c>
      <c r="M120">
        <v>8.0757800891530457E-4</v>
      </c>
      <c r="N120">
        <v>0.62592867756315007</v>
      </c>
      <c r="O120">
        <v>1789</v>
      </c>
      <c r="P120">
        <v>0</v>
      </c>
      <c r="Q120">
        <v>0</v>
      </c>
      <c r="R120">
        <v>1</v>
      </c>
      <c r="S120" s="7">
        <v>19.1454938864957</v>
      </c>
      <c r="T120">
        <v>31.649000000000001</v>
      </c>
      <c r="U120">
        <v>11</v>
      </c>
      <c r="V120">
        <v>7.4928075496573143</v>
      </c>
      <c r="W120">
        <v>5.4</v>
      </c>
      <c r="X120">
        <v>4.4669999480247471</v>
      </c>
      <c r="Y120">
        <v>2.5</v>
      </c>
      <c r="Z120">
        <v>16.989999999999998</v>
      </c>
      <c r="AA120">
        <v>5.7522094499999996</v>
      </c>
    </row>
    <row r="121" spans="1:27" x14ac:dyDescent="0.3">
      <c r="A121" t="s">
        <v>23</v>
      </c>
      <c r="B121">
        <v>2009</v>
      </c>
      <c r="C121">
        <v>13.5480003356934</v>
      </c>
      <c r="D121">
        <v>15609</v>
      </c>
      <c r="E121">
        <v>19652492637</v>
      </c>
      <c r="F121" s="3">
        <v>23.701470018972405</v>
      </c>
      <c r="G121">
        <v>269</v>
      </c>
      <c r="H121">
        <v>1259010</v>
      </c>
      <c r="I121">
        <v>74.824390243902442</v>
      </c>
      <c r="J121">
        <v>0.29017756315007431</v>
      </c>
      <c r="K121">
        <v>1.8202080237741461E-3</v>
      </c>
      <c r="L121">
        <v>1.3841010401188709E-3</v>
      </c>
      <c r="M121">
        <v>8.0757800891530457E-4</v>
      </c>
      <c r="N121">
        <v>0.62592867756315007</v>
      </c>
      <c r="O121">
        <v>1789</v>
      </c>
      <c r="P121">
        <v>0</v>
      </c>
      <c r="Q121">
        <v>0</v>
      </c>
      <c r="R121">
        <v>1</v>
      </c>
      <c r="S121" s="7">
        <v>21.365993915854521</v>
      </c>
      <c r="T121">
        <v>31.777000000000001</v>
      </c>
      <c r="U121">
        <v>11</v>
      </c>
      <c r="V121">
        <v>0.43068776615517379</v>
      </c>
      <c r="W121">
        <v>5</v>
      </c>
      <c r="X121">
        <v>4.4900001585483595</v>
      </c>
      <c r="Y121">
        <v>2.2999999999999998</v>
      </c>
      <c r="Z121">
        <v>15.04</v>
      </c>
      <c r="AA121">
        <v>6.5428664300000001</v>
      </c>
    </row>
    <row r="122" spans="1:27" x14ac:dyDescent="0.3">
      <c r="A122" t="s">
        <v>23</v>
      </c>
      <c r="B122">
        <v>2010</v>
      </c>
      <c r="C122">
        <v>16.7070007324219</v>
      </c>
      <c r="D122">
        <v>15540</v>
      </c>
      <c r="E122">
        <v>19490936349</v>
      </c>
      <c r="F122" s="3">
        <v>23.693215391846508</v>
      </c>
      <c r="G122">
        <v>223</v>
      </c>
      <c r="H122">
        <v>1254225</v>
      </c>
      <c r="I122">
        <v>75.429268292682934</v>
      </c>
      <c r="J122">
        <v>0.28369281792034767</v>
      </c>
      <c r="K122">
        <v>1.268681332622872E-3</v>
      </c>
      <c r="L122">
        <v>1.492566273673967E-3</v>
      </c>
      <c r="M122">
        <v>1.0455426747086141E-3</v>
      </c>
      <c r="N122">
        <v>0.69031190157420963</v>
      </c>
      <c r="O122">
        <v>1789</v>
      </c>
      <c r="P122">
        <v>0</v>
      </c>
      <c r="Q122">
        <v>0</v>
      </c>
      <c r="R122">
        <v>1</v>
      </c>
      <c r="S122" s="7">
        <v>17.779903924734398</v>
      </c>
      <c r="T122">
        <v>31.906000000000006</v>
      </c>
      <c r="U122">
        <v>8</v>
      </c>
      <c r="V122">
        <v>1.7358840472962953</v>
      </c>
      <c r="W122">
        <v>4.5</v>
      </c>
      <c r="X122">
        <v>4.9900001585483595</v>
      </c>
      <c r="Y122">
        <v>2.1</v>
      </c>
      <c r="Z122">
        <v>14.97</v>
      </c>
      <c r="AA122">
        <v>6.3336656400000004</v>
      </c>
    </row>
    <row r="123" spans="1:27" x14ac:dyDescent="0.3">
      <c r="A123" t="s">
        <v>23</v>
      </c>
      <c r="B123">
        <v>2011</v>
      </c>
      <c r="C123">
        <v>12.328000068664601</v>
      </c>
      <c r="D123">
        <v>18545</v>
      </c>
      <c r="E123">
        <v>23170239901</v>
      </c>
      <c r="F123" s="3">
        <v>23.866134529286168</v>
      </c>
      <c r="G123">
        <v>218</v>
      </c>
      <c r="H123">
        <v>1249427</v>
      </c>
      <c r="I123">
        <v>76.229268292682931</v>
      </c>
      <c r="J123">
        <v>0.28369281792034767</v>
      </c>
      <c r="K123">
        <v>1.268681332622872E-3</v>
      </c>
      <c r="L123">
        <v>1.492566273673967E-3</v>
      </c>
      <c r="M123">
        <v>1.0455426747086141E-3</v>
      </c>
      <c r="N123">
        <v>0.69031190157420963</v>
      </c>
      <c r="O123">
        <v>1789</v>
      </c>
      <c r="P123">
        <v>0</v>
      </c>
      <c r="Q123">
        <v>0</v>
      </c>
      <c r="R123">
        <v>1</v>
      </c>
      <c r="S123" s="7">
        <v>17.447998162357621</v>
      </c>
      <c r="T123">
        <v>32.034999999999997</v>
      </c>
      <c r="U123">
        <v>10</v>
      </c>
      <c r="V123">
        <v>5.2608964235852227</v>
      </c>
      <c r="W123">
        <v>4.2</v>
      </c>
      <c r="X123">
        <v>4.7750000059604627</v>
      </c>
      <c r="Y123">
        <v>1.9</v>
      </c>
      <c r="Z123" s="8">
        <v>14.97</v>
      </c>
      <c r="AA123">
        <v>5.8226081299999999</v>
      </c>
    </row>
    <row r="124" spans="1:27" x14ac:dyDescent="0.3">
      <c r="A124" t="s">
        <v>23</v>
      </c>
      <c r="B124">
        <v>2012</v>
      </c>
      <c r="C124">
        <v>10.020999908447299</v>
      </c>
      <c r="D124">
        <v>18411</v>
      </c>
      <c r="E124">
        <v>23043864510</v>
      </c>
      <c r="F124" s="3">
        <v>23.860665389177669</v>
      </c>
      <c r="G124">
        <v>237</v>
      </c>
      <c r="H124">
        <v>1251631</v>
      </c>
      <c r="I124">
        <v>76.326829268292698</v>
      </c>
      <c r="J124">
        <v>0.28369281792034767</v>
      </c>
      <c r="K124">
        <v>1.268681332622872E-3</v>
      </c>
      <c r="L124">
        <v>1.492566273673967E-3</v>
      </c>
      <c r="M124">
        <v>1.0455426747086141E-3</v>
      </c>
      <c r="N124">
        <v>0.69031190157420963</v>
      </c>
      <c r="O124">
        <v>1789</v>
      </c>
      <c r="P124">
        <v>0</v>
      </c>
      <c r="Q124">
        <v>0</v>
      </c>
      <c r="R124">
        <v>1</v>
      </c>
      <c r="S124" s="7">
        <v>18.93529322939429</v>
      </c>
      <c r="T124">
        <v>32.025999999999996</v>
      </c>
      <c r="U124">
        <v>9</v>
      </c>
      <c r="V124">
        <v>3.1597521122484835</v>
      </c>
      <c r="W124">
        <v>3.9</v>
      </c>
      <c r="X124">
        <v>5.0729998946189925</v>
      </c>
      <c r="Y124">
        <v>1.8</v>
      </c>
      <c r="Z124" s="8">
        <v>14.97</v>
      </c>
      <c r="AA124">
        <v>5.8274673899999998</v>
      </c>
    </row>
    <row r="125" spans="1:27" x14ac:dyDescent="0.3">
      <c r="A125" t="s">
        <v>23</v>
      </c>
      <c r="B125">
        <v>2013</v>
      </c>
      <c r="C125">
        <v>8.6309995651245099</v>
      </c>
      <c r="D125">
        <v>20221</v>
      </c>
      <c r="E125">
        <v>25137153149</v>
      </c>
      <c r="F125" s="3">
        <v>23.947612793799813</v>
      </c>
      <c r="G125">
        <v>218</v>
      </c>
      <c r="H125">
        <v>1243096</v>
      </c>
      <c r="I125">
        <v>77.141463414634146</v>
      </c>
      <c r="J125">
        <v>0.28369281792034767</v>
      </c>
      <c r="K125">
        <v>1.268681332622872E-3</v>
      </c>
      <c r="L125">
        <v>1.492566273673967E-3</v>
      </c>
      <c r="M125">
        <v>1.0455426747086141E-3</v>
      </c>
      <c r="N125">
        <v>0.69031190157420963</v>
      </c>
      <c r="O125">
        <v>1789</v>
      </c>
      <c r="P125">
        <v>0</v>
      </c>
      <c r="Q125">
        <v>0</v>
      </c>
      <c r="R125">
        <v>1</v>
      </c>
      <c r="S125" s="7">
        <v>17.536859582847988</v>
      </c>
      <c r="T125">
        <v>31.878</v>
      </c>
      <c r="U125">
        <v>9</v>
      </c>
      <c r="V125">
        <v>3.5557432305834027</v>
      </c>
      <c r="W125">
        <v>3.6</v>
      </c>
      <c r="X125">
        <v>5.3680002093315098</v>
      </c>
      <c r="Y125">
        <v>1.6</v>
      </c>
      <c r="Z125" s="8">
        <v>14.97</v>
      </c>
      <c r="AA125">
        <v>6.0096783800000004</v>
      </c>
    </row>
    <row r="126" spans="1:27" x14ac:dyDescent="0.3">
      <c r="A126" t="s">
        <v>23</v>
      </c>
      <c r="B126">
        <v>2014</v>
      </c>
      <c r="C126">
        <v>7.3520002365112296</v>
      </c>
      <c r="D126">
        <v>21117</v>
      </c>
      <c r="E126">
        <v>26224622451</v>
      </c>
      <c r="F126" s="3">
        <v>23.989964594595111</v>
      </c>
      <c r="G126">
        <v>241</v>
      </c>
      <c r="H126">
        <v>1241852</v>
      </c>
      <c r="I126">
        <v>77.034146341463426</v>
      </c>
      <c r="J126">
        <v>0.28369281792034767</v>
      </c>
      <c r="K126">
        <v>1.268681332622872E-3</v>
      </c>
      <c r="L126">
        <v>1.492566273673967E-3</v>
      </c>
      <c r="M126">
        <v>1.0455426747086141E-3</v>
      </c>
      <c r="N126">
        <v>0.69031190157420963</v>
      </c>
      <c r="O126">
        <v>1789</v>
      </c>
      <c r="P126">
        <v>0</v>
      </c>
      <c r="Q126">
        <v>0</v>
      </c>
      <c r="R126">
        <v>1</v>
      </c>
      <c r="S126" s="7">
        <v>19.406499325201398</v>
      </c>
      <c r="T126">
        <v>31.730999999999995</v>
      </c>
      <c r="U126">
        <v>9</v>
      </c>
      <c r="V126">
        <v>2.9880108339088309</v>
      </c>
      <c r="W126">
        <v>3.3</v>
      </c>
      <c r="X126">
        <v>5.6910000145435369</v>
      </c>
      <c r="Y126">
        <v>1.5</v>
      </c>
      <c r="Z126" s="8">
        <v>14.97</v>
      </c>
      <c r="AA126">
        <v>6.2080093500000002</v>
      </c>
    </row>
    <row r="127" spans="1:27" ht="13.8" customHeight="1" x14ac:dyDescent="0.3">
      <c r="A127" t="s">
        <v>23</v>
      </c>
      <c r="B127">
        <v>2015</v>
      </c>
      <c r="C127">
        <v>6.1869997978210396</v>
      </c>
      <c r="D127">
        <v>18149</v>
      </c>
      <c r="E127">
        <v>22566956982</v>
      </c>
      <c r="F127" s="3">
        <v>23.8397525928996</v>
      </c>
      <c r="G127">
        <v>195</v>
      </c>
      <c r="H127">
        <v>1243450</v>
      </c>
      <c r="I127">
        <v>77.590243902439028</v>
      </c>
      <c r="J127">
        <v>0.28369281792034767</v>
      </c>
      <c r="K127">
        <v>1.268681332622872E-3</v>
      </c>
      <c r="L127">
        <v>1.492566273673967E-3</v>
      </c>
      <c r="M127">
        <v>1.0455426747086141E-3</v>
      </c>
      <c r="N127">
        <v>0.69031190157420963</v>
      </c>
      <c r="O127">
        <v>1789</v>
      </c>
      <c r="P127">
        <v>0</v>
      </c>
      <c r="Q127">
        <v>0</v>
      </c>
      <c r="R127">
        <v>1</v>
      </c>
      <c r="S127" s="7">
        <v>15.682174594877161</v>
      </c>
      <c r="T127">
        <v>31.584000000000003</v>
      </c>
      <c r="U127">
        <v>9</v>
      </c>
      <c r="V127">
        <v>1.0253246235278937</v>
      </c>
      <c r="W127">
        <v>3.1</v>
      </c>
      <c r="X127">
        <v>5.7069998532533681</v>
      </c>
      <c r="Y127">
        <v>1.4</v>
      </c>
      <c r="Z127" s="8">
        <v>14.97</v>
      </c>
      <c r="AA127">
        <v>6.48181399</v>
      </c>
    </row>
    <row r="128" spans="1:27" x14ac:dyDescent="0.3">
      <c r="A128" t="s">
        <v>24</v>
      </c>
      <c r="B128">
        <v>1995</v>
      </c>
      <c r="C128">
        <v>17.004999160766602</v>
      </c>
      <c r="D128">
        <v>28068</v>
      </c>
      <c r="E128">
        <v>134199346405</v>
      </c>
      <c r="F128" s="3">
        <v>25.622592191166618</v>
      </c>
      <c r="G128">
        <v>1388</v>
      </c>
      <c r="H128">
        <v>4781300</v>
      </c>
      <c r="I128">
        <v>76.409512195121962</v>
      </c>
      <c r="J128">
        <v>0.87017443226311664</v>
      </c>
      <c r="K128">
        <v>2.4295223179326549E-4</v>
      </c>
      <c r="L128">
        <v>2.38469068128426E-3</v>
      </c>
      <c r="M128">
        <v>5.2407987470634294E-4</v>
      </c>
      <c r="N128">
        <v>0.121</v>
      </c>
      <c r="O128">
        <v>1664.44</v>
      </c>
      <c r="P128">
        <v>1</v>
      </c>
      <c r="Q128">
        <v>0</v>
      </c>
      <c r="R128">
        <v>0</v>
      </c>
      <c r="S128" s="7">
        <v>29.029761780268959</v>
      </c>
      <c r="T128">
        <v>19.037000000000006</v>
      </c>
      <c r="U128">
        <v>5</v>
      </c>
      <c r="V128">
        <v>4.1964361168273854</v>
      </c>
      <c r="W128">
        <v>5.2</v>
      </c>
      <c r="X128">
        <v>12.621000409126291</v>
      </c>
      <c r="Y128">
        <v>3.1</v>
      </c>
      <c r="Z128" s="7">
        <v>9.6433333333333362</v>
      </c>
      <c r="AA128" s="7">
        <v>7.6163427599999993</v>
      </c>
    </row>
    <row r="129" spans="1:27" x14ac:dyDescent="0.3">
      <c r="A129" t="s">
        <v>24</v>
      </c>
      <c r="B129">
        <v>1996</v>
      </c>
      <c r="C129">
        <v>15.5719995498657</v>
      </c>
      <c r="D129">
        <v>27508</v>
      </c>
      <c r="E129">
        <v>132099404608</v>
      </c>
      <c r="F129" s="3">
        <v>25.606820541333573</v>
      </c>
      <c r="G129">
        <v>1247</v>
      </c>
      <c r="H129">
        <v>4802200</v>
      </c>
      <c r="I129">
        <v>76.69341463414635</v>
      </c>
      <c r="J129">
        <v>0.87017443226311664</v>
      </c>
      <c r="K129">
        <v>2.4295223179326549E-4</v>
      </c>
      <c r="L129">
        <v>2.38469068128426E-3</v>
      </c>
      <c r="M129">
        <v>5.2407987470634294E-4</v>
      </c>
      <c r="N129">
        <v>0.121</v>
      </c>
      <c r="O129">
        <v>1664.44</v>
      </c>
      <c r="P129">
        <v>1</v>
      </c>
      <c r="Q129">
        <v>0</v>
      </c>
      <c r="R129">
        <v>0</v>
      </c>
      <c r="S129" s="7">
        <v>25.967265003540049</v>
      </c>
      <c r="T129">
        <v>18.777000000000001</v>
      </c>
      <c r="U129">
        <v>5</v>
      </c>
      <c r="V129">
        <v>-9.9840952860930088E-2</v>
      </c>
      <c r="W129">
        <v>4.9000000000000004</v>
      </c>
      <c r="X129">
        <v>12.73800003528593</v>
      </c>
      <c r="Y129">
        <v>2.9</v>
      </c>
      <c r="Z129" s="7">
        <v>9.6433333333333362</v>
      </c>
      <c r="AA129" s="7">
        <v>7.6163427599999993</v>
      </c>
    </row>
    <row r="130" spans="1:27" x14ac:dyDescent="0.3">
      <c r="A130" t="s">
        <v>24</v>
      </c>
      <c r="B130">
        <v>1997</v>
      </c>
      <c r="C130">
        <v>14.9670000076294</v>
      </c>
      <c r="D130">
        <v>26296</v>
      </c>
      <c r="E130">
        <v>126833123354</v>
      </c>
      <c r="F130" s="3">
        <v>25.566138070025453</v>
      </c>
      <c r="G130">
        <v>1322</v>
      </c>
      <c r="H130">
        <v>4823200</v>
      </c>
      <c r="I130">
        <v>76.878536585365865</v>
      </c>
      <c r="J130">
        <v>0.87017443226311664</v>
      </c>
      <c r="K130">
        <v>2.4295223179326549E-4</v>
      </c>
      <c r="L130">
        <v>2.38469068128426E-3</v>
      </c>
      <c r="M130">
        <v>5.2407987470634294E-4</v>
      </c>
      <c r="N130">
        <v>0.121</v>
      </c>
      <c r="O130">
        <v>1664.44</v>
      </c>
      <c r="P130">
        <v>1</v>
      </c>
      <c r="Q130">
        <v>0</v>
      </c>
      <c r="R130">
        <v>0</v>
      </c>
      <c r="S130" s="7">
        <v>27.409188920218941</v>
      </c>
      <c r="T130">
        <v>18.534000000000006</v>
      </c>
      <c r="U130">
        <v>5</v>
      </c>
      <c r="V130">
        <v>2.1185838343808854</v>
      </c>
      <c r="W130">
        <v>4.7</v>
      </c>
      <c r="X130">
        <v>10.92799973487854</v>
      </c>
      <c r="Y130">
        <v>2.8</v>
      </c>
      <c r="Z130" s="7">
        <v>9.6433333333333362</v>
      </c>
      <c r="AA130" s="7">
        <v>7.6163427599999993</v>
      </c>
    </row>
    <row r="131" spans="1:27" x14ac:dyDescent="0.3">
      <c r="A131" t="s">
        <v>24</v>
      </c>
      <c r="B131">
        <v>1998</v>
      </c>
      <c r="C131">
        <v>13.21399974823</v>
      </c>
      <c r="D131">
        <v>27646</v>
      </c>
      <c r="E131">
        <v>133936359591</v>
      </c>
      <c r="F131" s="3">
        <v>25.620630595657722</v>
      </c>
      <c r="G131">
        <v>1228</v>
      </c>
      <c r="H131">
        <v>4844673</v>
      </c>
      <c r="I131">
        <v>77.090731707317076</v>
      </c>
      <c r="J131">
        <v>0.87017443226311664</v>
      </c>
      <c r="K131">
        <v>2.4295223179326549E-4</v>
      </c>
      <c r="L131">
        <v>2.38469068128426E-3</v>
      </c>
      <c r="M131">
        <v>5.2407987470634294E-4</v>
      </c>
      <c r="N131">
        <v>0.121</v>
      </c>
      <c r="O131">
        <v>1664.44</v>
      </c>
      <c r="P131">
        <v>1</v>
      </c>
      <c r="Q131">
        <v>0</v>
      </c>
      <c r="R131">
        <v>0</v>
      </c>
      <c r="S131" s="7">
        <v>25.347427989463888</v>
      </c>
      <c r="T131">
        <v>18.293000000000006</v>
      </c>
      <c r="U131">
        <v>5</v>
      </c>
      <c r="V131">
        <v>3.111427499385627</v>
      </c>
      <c r="W131">
        <v>4.5999999999999996</v>
      </c>
      <c r="X131">
        <v>10.840999901294742</v>
      </c>
      <c r="Y131">
        <v>2.7</v>
      </c>
      <c r="Z131" s="7">
        <v>9.6433333333333362</v>
      </c>
      <c r="AA131" s="7">
        <v>7.6163427599999993</v>
      </c>
    </row>
    <row r="132" spans="1:27" x14ac:dyDescent="0.3">
      <c r="A132" t="s">
        <v>24</v>
      </c>
      <c r="B132">
        <v>1999</v>
      </c>
      <c r="C132">
        <v>11.692999839782701</v>
      </c>
      <c r="D132">
        <v>27800</v>
      </c>
      <c r="E132">
        <v>135225868315</v>
      </c>
      <c r="F132" s="3">
        <v>25.630212315944146</v>
      </c>
      <c r="G132">
        <v>1207</v>
      </c>
      <c r="H132">
        <v>4864255</v>
      </c>
      <c r="I132">
        <v>77.291219512195127</v>
      </c>
      <c r="J132">
        <v>0.87017443226311664</v>
      </c>
      <c r="K132">
        <v>2.4295223179326549E-4</v>
      </c>
      <c r="L132">
        <v>2.38469068128426E-3</v>
      </c>
      <c r="M132">
        <v>5.2407987470634294E-4</v>
      </c>
      <c r="N132">
        <v>0.121</v>
      </c>
      <c r="O132">
        <v>1664.44</v>
      </c>
      <c r="P132">
        <v>1</v>
      </c>
      <c r="Q132">
        <v>0</v>
      </c>
      <c r="R132">
        <v>0</v>
      </c>
      <c r="S132" s="7">
        <v>24.81366622432418</v>
      </c>
      <c r="T132">
        <v>18.054000000000002</v>
      </c>
      <c r="U132">
        <v>5</v>
      </c>
      <c r="V132">
        <v>0.9473028896917981</v>
      </c>
      <c r="W132">
        <v>4.4000000000000004</v>
      </c>
      <c r="X132">
        <v>9.6040003299713135</v>
      </c>
      <c r="Y132">
        <v>2.7</v>
      </c>
      <c r="Z132" s="7">
        <v>9.6433333333333362</v>
      </c>
      <c r="AA132" s="7">
        <v>7.6163427599999993</v>
      </c>
    </row>
    <row r="133" spans="1:27" x14ac:dyDescent="0.3">
      <c r="A133" t="s">
        <v>24</v>
      </c>
      <c r="B133">
        <v>2000</v>
      </c>
      <c r="C133">
        <v>11.133999824523899</v>
      </c>
      <c r="D133">
        <v>25716</v>
      </c>
      <c r="E133">
        <v>125539893127</v>
      </c>
      <c r="F133" s="3">
        <v>25.555889418529077</v>
      </c>
      <c r="G133">
        <v>1165</v>
      </c>
      <c r="H133">
        <v>4881820</v>
      </c>
      <c r="I133">
        <v>77.465853658536602</v>
      </c>
      <c r="J133">
        <v>0.86339026275115915</v>
      </c>
      <c r="K133">
        <v>2.380216383307573E-4</v>
      </c>
      <c r="L133">
        <v>3.1999613601236482E-3</v>
      </c>
      <c r="M133">
        <v>6.479907264296754E-4</v>
      </c>
      <c r="N133">
        <v>0.129</v>
      </c>
      <c r="O133">
        <v>1664.44</v>
      </c>
      <c r="P133">
        <v>1</v>
      </c>
      <c r="Q133">
        <v>0</v>
      </c>
      <c r="R133">
        <v>0</v>
      </c>
      <c r="S133" s="7">
        <v>23.864050702401979</v>
      </c>
      <c r="T133">
        <v>17.816999999999993</v>
      </c>
      <c r="U133">
        <v>5</v>
      </c>
      <c r="V133">
        <v>1.6304933168193259</v>
      </c>
      <c r="W133">
        <v>4.3</v>
      </c>
      <c r="X133">
        <v>9.204999685287472</v>
      </c>
      <c r="Y133">
        <v>2.7</v>
      </c>
      <c r="Z133">
        <v>8.59</v>
      </c>
      <c r="AA133">
        <v>6.8365027600000001</v>
      </c>
    </row>
    <row r="134" spans="1:27" x14ac:dyDescent="0.3">
      <c r="A134" t="s">
        <v>24</v>
      </c>
      <c r="B134">
        <v>2001</v>
      </c>
      <c r="C134">
        <v>10.289999961853001</v>
      </c>
      <c r="D134">
        <v>26383</v>
      </c>
      <c r="E134">
        <v>129250111857</v>
      </c>
      <c r="F134" s="3">
        <v>25.58501521576591</v>
      </c>
      <c r="G134">
        <v>1204</v>
      </c>
      <c r="H134">
        <v>4898983</v>
      </c>
      <c r="I134">
        <v>77.965853658536588</v>
      </c>
      <c r="J134">
        <v>0.86339026275115915</v>
      </c>
      <c r="K134">
        <v>2.380216383307573E-4</v>
      </c>
      <c r="L134">
        <v>3.1999613601236482E-3</v>
      </c>
      <c r="M134">
        <v>6.479907264296754E-4</v>
      </c>
      <c r="N134">
        <v>0.129</v>
      </c>
      <c r="O134">
        <v>1664.44</v>
      </c>
      <c r="P134">
        <v>1</v>
      </c>
      <c r="Q134">
        <v>0</v>
      </c>
      <c r="R134">
        <v>0</v>
      </c>
      <c r="S134" s="7">
        <v>24.576529455195089</v>
      </c>
      <c r="T134">
        <v>17.632000000000005</v>
      </c>
      <c r="U134">
        <v>4</v>
      </c>
      <c r="V134">
        <v>3.3334285849287255</v>
      </c>
      <c r="W134">
        <v>4.2</v>
      </c>
      <c r="X134">
        <v>9.0189996957778948</v>
      </c>
      <c r="Y134">
        <v>2.7</v>
      </c>
      <c r="Z134">
        <v>8.94</v>
      </c>
      <c r="AA134">
        <v>6.9852682599999998</v>
      </c>
    </row>
    <row r="135" spans="1:27" x14ac:dyDescent="0.3">
      <c r="A135" t="s">
        <v>24</v>
      </c>
      <c r="B135">
        <v>2002</v>
      </c>
      <c r="C135">
        <v>10.4230003356934</v>
      </c>
      <c r="D135">
        <v>28390</v>
      </c>
      <c r="E135">
        <v>139552983249</v>
      </c>
      <c r="F135" s="3">
        <v>25.6617101743355</v>
      </c>
      <c r="G135">
        <v>1095</v>
      </c>
      <c r="H135">
        <v>4915614</v>
      </c>
      <c r="I135">
        <v>78.119512195121956</v>
      </c>
      <c r="J135">
        <v>0.86339026275115915</v>
      </c>
      <c r="K135">
        <v>2.380216383307573E-4</v>
      </c>
      <c r="L135">
        <v>3.1999613601236482E-3</v>
      </c>
      <c r="M135">
        <v>6.479907264296754E-4</v>
      </c>
      <c r="N135">
        <v>0.129</v>
      </c>
      <c r="O135">
        <v>1664.44</v>
      </c>
      <c r="P135">
        <v>1</v>
      </c>
      <c r="Q135">
        <v>0</v>
      </c>
      <c r="R135">
        <v>0</v>
      </c>
      <c r="S135" s="7">
        <v>22.275955760562159</v>
      </c>
      <c r="T135">
        <v>17.497</v>
      </c>
      <c r="U135">
        <v>4</v>
      </c>
      <c r="V135">
        <v>0.97027776929721199</v>
      </c>
      <c r="W135">
        <v>4.0999999999999996</v>
      </c>
      <c r="X135">
        <v>8.8560003042221105</v>
      </c>
      <c r="Y135">
        <v>2.7</v>
      </c>
      <c r="Z135">
        <v>9.25</v>
      </c>
      <c r="AA135">
        <v>7.3589111200000001</v>
      </c>
    </row>
    <row r="136" spans="1:27" x14ac:dyDescent="0.3">
      <c r="A136" t="s">
        <v>24</v>
      </c>
      <c r="B136">
        <v>2003</v>
      </c>
      <c r="C136">
        <v>10.4689998626709</v>
      </c>
      <c r="D136">
        <v>34701</v>
      </c>
      <c r="E136">
        <v>171071106095</v>
      </c>
      <c r="F136" s="3">
        <v>25.865345132134724</v>
      </c>
      <c r="G136">
        <v>1075</v>
      </c>
      <c r="H136">
        <v>4929856</v>
      </c>
      <c r="I136">
        <v>78.368292682926835</v>
      </c>
      <c r="J136">
        <v>0.86339026275115915</v>
      </c>
      <c r="K136">
        <v>2.380216383307573E-4</v>
      </c>
      <c r="L136">
        <v>3.1999613601236482E-3</v>
      </c>
      <c r="M136">
        <v>6.479907264296754E-4</v>
      </c>
      <c r="N136">
        <v>0.129</v>
      </c>
      <c r="O136">
        <v>1664.44</v>
      </c>
      <c r="P136">
        <v>1</v>
      </c>
      <c r="Q136">
        <v>0</v>
      </c>
      <c r="R136">
        <v>0</v>
      </c>
      <c r="S136" s="7">
        <v>21.805910760882259</v>
      </c>
      <c r="T136">
        <v>17.361999999999995</v>
      </c>
      <c r="U136">
        <v>4</v>
      </c>
      <c r="V136">
        <v>0.2136527501120753</v>
      </c>
      <c r="W136">
        <v>4</v>
      </c>
      <c r="X136">
        <v>8.6499997675418818</v>
      </c>
      <c r="Y136">
        <v>2.7</v>
      </c>
      <c r="Z136">
        <v>9.31</v>
      </c>
      <c r="AA136">
        <v>7.6628015899999999</v>
      </c>
    </row>
    <row r="137" spans="1:27" x14ac:dyDescent="0.3">
      <c r="A137" t="s">
        <v>24</v>
      </c>
      <c r="B137">
        <v>2004</v>
      </c>
      <c r="C137">
        <v>10.3579998016357</v>
      </c>
      <c r="D137">
        <v>39793</v>
      </c>
      <c r="E137">
        <v>196768065557</v>
      </c>
      <c r="F137" s="3">
        <v>26.005291539886425</v>
      </c>
      <c r="G137">
        <v>1064</v>
      </c>
      <c r="H137">
        <v>4944765</v>
      </c>
      <c r="I137">
        <v>78.714634146341481</v>
      </c>
      <c r="J137">
        <v>0.86339026275115915</v>
      </c>
      <c r="K137">
        <v>2.380216383307573E-4</v>
      </c>
      <c r="L137">
        <v>3.1999613601236482E-3</v>
      </c>
      <c r="M137">
        <v>6.479907264296754E-4</v>
      </c>
      <c r="N137">
        <v>0.129</v>
      </c>
      <c r="O137">
        <v>1664.44</v>
      </c>
      <c r="P137">
        <v>1</v>
      </c>
      <c r="Q137">
        <v>0</v>
      </c>
      <c r="R137">
        <v>0</v>
      </c>
      <c r="S137" s="7">
        <v>21.51770609927873</v>
      </c>
      <c r="T137">
        <v>17.227999999999994</v>
      </c>
      <c r="U137">
        <v>4</v>
      </c>
      <c r="V137">
        <v>0.60774270597154612</v>
      </c>
      <c r="W137">
        <v>3.9</v>
      </c>
      <c r="X137">
        <v>8.2740001678466761</v>
      </c>
      <c r="Y137">
        <v>2.7</v>
      </c>
      <c r="Z137">
        <v>9.89</v>
      </c>
      <c r="AA137">
        <v>7.7909729099999998</v>
      </c>
    </row>
    <row r="138" spans="1:27" x14ac:dyDescent="0.3">
      <c r="A138" t="s">
        <v>24</v>
      </c>
      <c r="B138">
        <v>2005</v>
      </c>
      <c r="C138">
        <v>8.3839998245239293</v>
      </c>
      <c r="D138">
        <v>41202</v>
      </c>
      <c r="E138">
        <v>204436015421</v>
      </c>
      <c r="F138" s="3">
        <v>26.043520880444266</v>
      </c>
      <c r="G138">
        <v>994</v>
      </c>
      <c r="H138">
        <v>4961784</v>
      </c>
      <c r="I138">
        <v>78.817073170731703</v>
      </c>
      <c r="J138">
        <v>0.84299999999999997</v>
      </c>
      <c r="K138">
        <v>2.380861608844834E-4</v>
      </c>
      <c r="L138">
        <v>4.5200152497140676E-3</v>
      </c>
      <c r="M138">
        <v>9.3004193671368659E-4</v>
      </c>
      <c r="N138">
        <v>0.14699999999999999</v>
      </c>
      <c r="O138">
        <v>1664.44</v>
      </c>
      <c r="P138">
        <v>1</v>
      </c>
      <c r="Q138">
        <v>0</v>
      </c>
      <c r="R138">
        <v>0</v>
      </c>
      <c r="S138" s="7">
        <v>20.033117120777529</v>
      </c>
      <c r="T138">
        <v>17.094999999999999</v>
      </c>
      <c r="U138">
        <v>4</v>
      </c>
      <c r="V138">
        <v>0.92361661961544428</v>
      </c>
      <c r="W138">
        <v>3.7</v>
      </c>
      <c r="X138">
        <v>8.809999883174898</v>
      </c>
      <c r="Y138">
        <v>2.7</v>
      </c>
      <c r="Z138">
        <v>9.9499999999999993</v>
      </c>
      <c r="AA138">
        <v>7.9979389899999997</v>
      </c>
    </row>
    <row r="139" spans="1:27" x14ac:dyDescent="0.3">
      <c r="A139" t="s">
        <v>24</v>
      </c>
      <c r="B139">
        <v>2006</v>
      </c>
      <c r="C139">
        <v>7.7189998626709002</v>
      </c>
      <c r="D139">
        <v>43487</v>
      </c>
      <c r="E139">
        <v>216552502823</v>
      </c>
      <c r="F139" s="3">
        <v>26.10109886225441</v>
      </c>
      <c r="G139">
        <v>1062</v>
      </c>
      <c r="H139">
        <v>4979740</v>
      </c>
      <c r="I139">
        <v>79.214634146341467</v>
      </c>
      <c r="J139">
        <v>0.84299999999999997</v>
      </c>
      <c r="K139">
        <v>2.380861608844834E-4</v>
      </c>
      <c r="L139">
        <v>4.5200152497140676E-3</v>
      </c>
      <c r="M139">
        <v>9.3004193671368659E-4</v>
      </c>
      <c r="N139">
        <v>0.14699999999999999</v>
      </c>
      <c r="O139">
        <v>1664.44</v>
      </c>
      <c r="P139">
        <v>1</v>
      </c>
      <c r="Q139">
        <v>0</v>
      </c>
      <c r="R139">
        <v>0</v>
      </c>
      <c r="S139" s="7">
        <v>21.326414632089229</v>
      </c>
      <c r="T139">
        <v>16.962999999999994</v>
      </c>
      <c r="U139">
        <v>4</v>
      </c>
      <c r="V139">
        <v>0.91245438202307128</v>
      </c>
      <c r="W139">
        <v>3.6</v>
      </c>
      <c r="X139">
        <v>8.8299999833107048</v>
      </c>
      <c r="Y139">
        <v>2.8</v>
      </c>
      <c r="Z139">
        <v>10.15</v>
      </c>
      <c r="AA139">
        <v>8.0045208599999995</v>
      </c>
    </row>
    <row r="140" spans="1:27" x14ac:dyDescent="0.3">
      <c r="A140" t="s">
        <v>24</v>
      </c>
      <c r="B140">
        <v>2007</v>
      </c>
      <c r="C140">
        <v>6.8540000915527299</v>
      </c>
      <c r="D140">
        <v>51089</v>
      </c>
      <c r="E140">
        <v>255384615385</v>
      </c>
      <c r="F140" s="3">
        <v>26.266036541396915</v>
      </c>
      <c r="G140">
        <v>995</v>
      </c>
      <c r="H140">
        <v>4998853</v>
      </c>
      <c r="I140">
        <v>79.263414634146358</v>
      </c>
      <c r="J140">
        <v>0.84299999999999997</v>
      </c>
      <c r="K140">
        <v>2.380861608844834E-4</v>
      </c>
      <c r="L140">
        <v>4.5200152497140676E-3</v>
      </c>
      <c r="M140">
        <v>9.3004193671368659E-4</v>
      </c>
      <c r="N140">
        <v>0.14699999999999999</v>
      </c>
      <c r="O140">
        <v>1664.44</v>
      </c>
      <c r="P140">
        <v>1</v>
      </c>
      <c r="Q140">
        <v>0</v>
      </c>
      <c r="R140">
        <v>0</v>
      </c>
      <c r="S140" s="7">
        <v>19.904566107465062</v>
      </c>
      <c r="T140">
        <v>16.831999999999994</v>
      </c>
      <c r="U140">
        <v>4</v>
      </c>
      <c r="V140">
        <v>2.7650395707518669</v>
      </c>
      <c r="W140">
        <v>3.5</v>
      </c>
      <c r="X140">
        <v>8.5759996771812421</v>
      </c>
      <c r="Y140">
        <v>2.7</v>
      </c>
      <c r="Z140">
        <v>10.45</v>
      </c>
      <c r="AA140">
        <v>7.8260829200000002</v>
      </c>
    </row>
    <row r="141" spans="1:27" x14ac:dyDescent="0.3">
      <c r="A141" t="s">
        <v>24</v>
      </c>
      <c r="B141">
        <v>2008</v>
      </c>
      <c r="C141">
        <v>6.3689999580383301</v>
      </c>
      <c r="D141">
        <v>56521</v>
      </c>
      <c r="E141">
        <v>283742493042</v>
      </c>
      <c r="F141" s="3">
        <v>26.371332949152404</v>
      </c>
      <c r="G141">
        <v>1033</v>
      </c>
      <c r="H141">
        <v>5020096</v>
      </c>
      <c r="I141">
        <v>79.568292682926838</v>
      </c>
      <c r="J141">
        <v>0.84299999999999997</v>
      </c>
      <c r="K141">
        <v>2.380861608844834E-4</v>
      </c>
      <c r="L141">
        <v>4.5200152497140676E-3</v>
      </c>
      <c r="M141">
        <v>9.3004193671368659E-4</v>
      </c>
      <c r="N141">
        <v>0.14699999999999999</v>
      </c>
      <c r="O141">
        <v>1664.44</v>
      </c>
      <c r="P141">
        <v>1</v>
      </c>
      <c r="Q141">
        <v>0</v>
      </c>
      <c r="R141">
        <v>0</v>
      </c>
      <c r="S141" s="7">
        <v>20.57729573298997</v>
      </c>
      <c r="T141">
        <v>16.700999999999993</v>
      </c>
      <c r="U141">
        <v>3</v>
      </c>
      <c r="V141">
        <v>3.0768846820999869</v>
      </c>
      <c r="W141">
        <v>3.3</v>
      </c>
      <c r="X141">
        <v>9.0190003514289838</v>
      </c>
      <c r="Y141">
        <v>2.6</v>
      </c>
      <c r="Z141">
        <v>10.26</v>
      </c>
      <c r="AA141">
        <v>8.08408543</v>
      </c>
    </row>
    <row r="142" spans="1:27" x14ac:dyDescent="0.3">
      <c r="A142" t="s">
        <v>24</v>
      </c>
      <c r="B142">
        <v>2009</v>
      </c>
      <c r="C142">
        <v>8.2489995956420898</v>
      </c>
      <c r="D142">
        <v>49878</v>
      </c>
      <c r="E142">
        <v>251499027508</v>
      </c>
      <c r="F142" s="3">
        <v>26.250704959711335</v>
      </c>
      <c r="G142">
        <v>1034</v>
      </c>
      <c r="H142">
        <v>5042316</v>
      </c>
      <c r="I142">
        <v>79.719512195121965</v>
      </c>
      <c r="J142">
        <v>0.84299999999999997</v>
      </c>
      <c r="K142">
        <v>2.380861608844834E-4</v>
      </c>
      <c r="L142">
        <v>4.5200152497140676E-3</v>
      </c>
      <c r="M142">
        <v>9.3004193671368659E-4</v>
      </c>
      <c r="N142">
        <v>0.14699999999999999</v>
      </c>
      <c r="O142">
        <v>1664.44</v>
      </c>
      <c r="P142">
        <v>1</v>
      </c>
      <c r="Q142">
        <v>0</v>
      </c>
      <c r="R142">
        <v>0</v>
      </c>
      <c r="S142" s="7">
        <v>20.506449813934712</v>
      </c>
      <c r="T142">
        <v>16.570999999999998</v>
      </c>
      <c r="U142">
        <v>3</v>
      </c>
      <c r="V142">
        <v>1.8774144364649459</v>
      </c>
      <c r="W142">
        <v>3.2</v>
      </c>
      <c r="X142">
        <v>9.5470003485679609</v>
      </c>
      <c r="Y142">
        <v>2.5</v>
      </c>
      <c r="Z142">
        <v>9.9600000000000009</v>
      </c>
      <c r="AA142">
        <v>8.8716978599999994</v>
      </c>
    </row>
    <row r="143" spans="1:27" x14ac:dyDescent="0.3">
      <c r="A143" t="s">
        <v>24</v>
      </c>
      <c r="B143">
        <v>2010</v>
      </c>
      <c r="C143">
        <v>8.3940000534057599</v>
      </c>
      <c r="D143">
        <v>48939</v>
      </c>
      <c r="E143">
        <v>247799815768</v>
      </c>
      <c r="F143" s="3">
        <v>26.235887062670635</v>
      </c>
      <c r="G143">
        <v>954</v>
      </c>
      <c r="H143">
        <v>5063494</v>
      </c>
      <c r="I143">
        <v>79.870731707317091</v>
      </c>
      <c r="J143">
        <v>0.7939996360862267</v>
      </c>
      <c r="K143">
        <v>2.380726887933201E-4</v>
      </c>
      <c r="L143">
        <v>4.5200253248191434E-3</v>
      </c>
      <c r="M143">
        <v>9.299190068136888E-4</v>
      </c>
      <c r="N143">
        <v>0.16604498063725179</v>
      </c>
      <c r="O143">
        <v>1664.44</v>
      </c>
      <c r="P143">
        <v>1</v>
      </c>
      <c r="Q143">
        <v>0</v>
      </c>
      <c r="R143">
        <v>0</v>
      </c>
      <c r="S143" s="7">
        <v>18.840745145545739</v>
      </c>
      <c r="T143">
        <v>16.23</v>
      </c>
      <c r="U143">
        <v>3</v>
      </c>
      <c r="V143">
        <v>0.3507725281584726</v>
      </c>
      <c r="W143">
        <v>3</v>
      </c>
      <c r="X143">
        <v>9.2269995212554949</v>
      </c>
      <c r="Y143">
        <v>2.2999999999999998</v>
      </c>
      <c r="Z143">
        <v>9.7200000000000006</v>
      </c>
      <c r="AA143">
        <v>8.8687037800000006</v>
      </c>
    </row>
    <row r="144" spans="1:27" x14ac:dyDescent="0.3">
      <c r="A144" t="s">
        <v>24</v>
      </c>
      <c r="B144">
        <v>2011</v>
      </c>
      <c r="C144">
        <v>7.7810001373290998</v>
      </c>
      <c r="D144">
        <v>53809</v>
      </c>
      <c r="E144">
        <v>273674236773</v>
      </c>
      <c r="F144" s="3">
        <v>26.33520431912525</v>
      </c>
      <c r="G144">
        <v>912</v>
      </c>
      <c r="H144">
        <v>5085985</v>
      </c>
      <c r="I144">
        <v>80.470731707317086</v>
      </c>
      <c r="J144">
        <v>0.7939996360862267</v>
      </c>
      <c r="K144">
        <v>2.380726887933201E-4</v>
      </c>
      <c r="L144">
        <v>4.5200253248191434E-3</v>
      </c>
      <c r="M144">
        <v>9.299190068136888E-4</v>
      </c>
      <c r="N144">
        <v>0.16604498063725179</v>
      </c>
      <c r="O144">
        <v>1664.44</v>
      </c>
      <c r="P144">
        <v>1</v>
      </c>
      <c r="Q144">
        <v>0</v>
      </c>
      <c r="R144">
        <v>0</v>
      </c>
      <c r="S144" s="7">
        <v>17.931629762966271</v>
      </c>
      <c r="T144">
        <v>15.686999999999998</v>
      </c>
      <c r="U144">
        <v>3</v>
      </c>
      <c r="V144">
        <v>2.5840237611380417</v>
      </c>
      <c r="W144">
        <v>2.9</v>
      </c>
      <c r="X144">
        <v>9.2759999036788923</v>
      </c>
      <c r="Y144">
        <v>2</v>
      </c>
      <c r="Z144">
        <v>9.81</v>
      </c>
      <c r="AA144">
        <v>8.9488693099999992</v>
      </c>
    </row>
    <row r="145" spans="1:27" x14ac:dyDescent="0.3">
      <c r="A145" t="s">
        <v>24</v>
      </c>
      <c r="B145">
        <v>2012</v>
      </c>
      <c r="C145">
        <v>7.6890001296997097</v>
      </c>
      <c r="D145">
        <v>50232</v>
      </c>
      <c r="E145">
        <v>256706466091</v>
      </c>
      <c r="F145" s="3">
        <v>26.271199113797262</v>
      </c>
      <c r="G145">
        <v>873</v>
      </c>
      <c r="H145">
        <v>5110450</v>
      </c>
      <c r="I145">
        <v>80.626829268292695</v>
      </c>
      <c r="J145">
        <v>0.7939996360862267</v>
      </c>
      <c r="K145">
        <v>2.380726887933201E-4</v>
      </c>
      <c r="L145">
        <v>4.5200253248191434E-3</v>
      </c>
      <c r="M145">
        <v>9.299190068136888E-4</v>
      </c>
      <c r="N145">
        <v>0.16604498063725179</v>
      </c>
      <c r="O145">
        <v>1664.44</v>
      </c>
      <c r="P145">
        <v>1</v>
      </c>
      <c r="Q145">
        <v>0</v>
      </c>
      <c r="R145">
        <v>0</v>
      </c>
      <c r="S145" s="7">
        <v>17.082644385523778</v>
      </c>
      <c r="T145">
        <v>15.159000000000006</v>
      </c>
      <c r="U145">
        <v>3</v>
      </c>
      <c r="V145">
        <v>2.9535643947396579</v>
      </c>
      <c r="W145">
        <v>2.8</v>
      </c>
      <c r="X145">
        <v>9.5539997518062645</v>
      </c>
      <c r="Y145">
        <v>1.8</v>
      </c>
      <c r="Z145">
        <v>9.24</v>
      </c>
      <c r="AA145">
        <v>9.2911366199999996</v>
      </c>
    </row>
    <row r="146" spans="1:27" x14ac:dyDescent="0.3">
      <c r="A146" t="s">
        <v>24</v>
      </c>
      <c r="B146">
        <v>2013</v>
      </c>
      <c r="C146">
        <v>8.1929998397827095</v>
      </c>
      <c r="D146">
        <v>52572</v>
      </c>
      <c r="E146">
        <v>269980111643</v>
      </c>
      <c r="F146" s="3">
        <v>26.321614132650229</v>
      </c>
      <c r="G146">
        <v>887</v>
      </c>
      <c r="H146">
        <v>5135433</v>
      </c>
      <c r="I146">
        <v>80.975609756097569</v>
      </c>
      <c r="J146">
        <v>0.7939996360862267</v>
      </c>
      <c r="K146">
        <v>2.380726887933201E-4</v>
      </c>
      <c r="L146">
        <v>4.5200253248191434E-3</v>
      </c>
      <c r="M146">
        <v>9.299190068136888E-4</v>
      </c>
      <c r="N146">
        <v>0.16604498063725179</v>
      </c>
      <c r="O146">
        <v>1664.44</v>
      </c>
      <c r="P146">
        <v>1</v>
      </c>
      <c r="Q146">
        <v>0</v>
      </c>
      <c r="R146">
        <v>0</v>
      </c>
      <c r="S146" s="7">
        <v>17.272156018781669</v>
      </c>
      <c r="T146">
        <v>14.875</v>
      </c>
      <c r="U146">
        <v>3</v>
      </c>
      <c r="V146">
        <v>2.5517156639066343</v>
      </c>
      <c r="W146">
        <v>2.6</v>
      </c>
      <c r="X146">
        <v>9.4220001399517059</v>
      </c>
      <c r="Y146">
        <v>1.7</v>
      </c>
      <c r="Z146">
        <v>8.9700000000000006</v>
      </c>
      <c r="AA146">
        <v>9.4920210600000008</v>
      </c>
    </row>
    <row r="147" spans="1:27" x14ac:dyDescent="0.3">
      <c r="A147" t="s">
        <v>24</v>
      </c>
      <c r="B147">
        <v>2014</v>
      </c>
      <c r="C147">
        <v>8.6630001068115199</v>
      </c>
      <c r="D147">
        <v>52832</v>
      </c>
      <c r="E147">
        <v>272609288690</v>
      </c>
      <c r="F147" s="3">
        <v>26.331305430059725</v>
      </c>
      <c r="G147">
        <v>789</v>
      </c>
      <c r="H147">
        <v>5159944</v>
      </c>
      <c r="I147">
        <v>81.180487804878069</v>
      </c>
      <c r="J147">
        <v>0.7939996360862267</v>
      </c>
      <c r="K147">
        <v>2.380726887933201E-4</v>
      </c>
      <c r="L147">
        <v>4.5200253248191434E-3</v>
      </c>
      <c r="M147">
        <v>9.299190068136888E-4</v>
      </c>
      <c r="N147">
        <v>0.16604498063725179</v>
      </c>
      <c r="O147">
        <v>1664.44</v>
      </c>
      <c r="P147">
        <v>1</v>
      </c>
      <c r="Q147">
        <v>0</v>
      </c>
      <c r="R147">
        <v>0</v>
      </c>
      <c r="S147" s="7">
        <v>15.29086362177574</v>
      </c>
      <c r="T147">
        <v>14.824999999999999</v>
      </c>
      <c r="U147">
        <v>3</v>
      </c>
      <c r="V147">
        <v>1.6928902480175765</v>
      </c>
      <c r="W147">
        <v>2.5</v>
      </c>
      <c r="X147">
        <v>9.7689998745918292</v>
      </c>
      <c r="Y147">
        <v>1.7</v>
      </c>
      <c r="Z147">
        <v>8.8000000000000007</v>
      </c>
      <c r="AA147">
        <v>9.4800114499999992</v>
      </c>
    </row>
    <row r="148" spans="1:27" x14ac:dyDescent="0.3">
      <c r="A148" t="s">
        <v>24</v>
      </c>
      <c r="B148">
        <v>2015</v>
      </c>
      <c r="C148">
        <v>9.3760004043579102</v>
      </c>
      <c r="D148">
        <v>44862</v>
      </c>
      <c r="E148">
        <v>232464833066</v>
      </c>
      <c r="F148" s="3">
        <v>26.17200479490343</v>
      </c>
      <c r="G148">
        <v>731</v>
      </c>
      <c r="H148">
        <v>5181797</v>
      </c>
      <c r="I148">
        <v>81.480487804878067</v>
      </c>
      <c r="J148">
        <v>0.7939996360862267</v>
      </c>
      <c r="K148">
        <v>2.380726887933201E-4</v>
      </c>
      <c r="L148">
        <v>4.5200253248191434E-3</v>
      </c>
      <c r="M148">
        <v>9.299190068136888E-4</v>
      </c>
      <c r="N148">
        <v>0.16604498063725179</v>
      </c>
      <c r="O148">
        <v>1664.44</v>
      </c>
      <c r="P148">
        <v>1</v>
      </c>
      <c r="Q148">
        <v>0</v>
      </c>
      <c r="R148">
        <v>0</v>
      </c>
      <c r="S148" s="7">
        <v>14.107075209623231</v>
      </c>
      <c r="T148">
        <v>14.775</v>
      </c>
      <c r="U148">
        <v>3</v>
      </c>
      <c r="V148">
        <v>1.6703264584992468</v>
      </c>
      <c r="W148">
        <v>2.4</v>
      </c>
      <c r="X148">
        <v>9.9860004484653455</v>
      </c>
      <c r="Y148">
        <v>1.7</v>
      </c>
      <c r="Z148" s="7">
        <v>8.8000000000000007</v>
      </c>
      <c r="AA148">
        <v>9.7428942099999993</v>
      </c>
    </row>
    <row r="149" spans="1:27" x14ac:dyDescent="0.3">
      <c r="A149" t="s">
        <v>25</v>
      </c>
      <c r="B149">
        <v>1995</v>
      </c>
      <c r="C149">
        <v>8.1579999923706108</v>
      </c>
      <c r="D149">
        <v>33420</v>
      </c>
      <c r="E149">
        <v>2591620035485</v>
      </c>
      <c r="F149" s="3">
        <v>28.583304292424959</v>
      </c>
      <c r="G149">
        <v>12888</v>
      </c>
      <c r="H149">
        <v>77547500</v>
      </c>
      <c r="I149">
        <v>76.421951219512209</v>
      </c>
      <c r="J149">
        <v>0.74598596637317693</v>
      </c>
      <c r="K149">
        <v>1.6570823281615459E-3</v>
      </c>
      <c r="L149">
        <v>3.9902842238032837E-2</v>
      </c>
      <c r="M149">
        <v>9.777372307466232E-4</v>
      </c>
      <c r="N149">
        <v>0.18815635370617551</v>
      </c>
      <c r="O149">
        <v>1631.2631578947371</v>
      </c>
      <c r="P149">
        <v>1</v>
      </c>
      <c r="Q149">
        <v>0</v>
      </c>
      <c r="R149">
        <v>0</v>
      </c>
      <c r="S149" s="7">
        <v>16.619491279538352</v>
      </c>
      <c r="T149">
        <v>26.078000000000003</v>
      </c>
      <c r="U149">
        <v>9</v>
      </c>
      <c r="V149">
        <v>1.9755254032901064</v>
      </c>
      <c r="W149">
        <v>6.5</v>
      </c>
      <c r="X149">
        <v>5.5970000028610301</v>
      </c>
      <c r="Y149">
        <v>3.1</v>
      </c>
      <c r="Z149" s="7">
        <v>11.962222222222223</v>
      </c>
      <c r="AA149" s="7">
        <v>10.074598875555557</v>
      </c>
    </row>
    <row r="150" spans="1:27" x14ac:dyDescent="0.3">
      <c r="A150" t="s">
        <v>25</v>
      </c>
      <c r="B150">
        <v>1996</v>
      </c>
      <c r="C150">
        <v>8.8249998092651403</v>
      </c>
      <c r="D150">
        <v>32147</v>
      </c>
      <c r="E150">
        <v>2503665193657</v>
      </c>
      <c r="F150" s="3">
        <v>28.548776851623174</v>
      </c>
      <c r="G150">
        <v>12225</v>
      </c>
      <c r="H150">
        <v>77882500</v>
      </c>
      <c r="I150">
        <v>76.67317073170733</v>
      </c>
      <c r="J150">
        <v>0.74598596637317693</v>
      </c>
      <c r="K150">
        <v>1.6570823281615459E-3</v>
      </c>
      <c r="L150">
        <v>3.9902842238032837E-2</v>
      </c>
      <c r="M150">
        <v>9.777372307466232E-4</v>
      </c>
      <c r="N150">
        <v>0.18815635370617551</v>
      </c>
      <c r="O150">
        <v>1631.2631578947371</v>
      </c>
      <c r="P150">
        <v>1</v>
      </c>
      <c r="Q150">
        <v>0</v>
      </c>
      <c r="R150">
        <v>0</v>
      </c>
      <c r="S150" s="7">
        <v>15.69672262703431</v>
      </c>
      <c r="T150">
        <v>25.867000000000004</v>
      </c>
      <c r="U150">
        <v>9</v>
      </c>
      <c r="V150">
        <v>0.62207678433536273</v>
      </c>
      <c r="W150">
        <v>6.2</v>
      </c>
      <c r="X150">
        <v>5.5879999399185101</v>
      </c>
      <c r="Y150">
        <v>3</v>
      </c>
      <c r="Z150" s="7">
        <v>11.962222222222223</v>
      </c>
      <c r="AA150" s="7">
        <v>10.074598875555557</v>
      </c>
    </row>
    <row r="151" spans="1:27" x14ac:dyDescent="0.3">
      <c r="A151" t="s">
        <v>25</v>
      </c>
      <c r="B151">
        <v>1997</v>
      </c>
      <c r="C151">
        <v>9.8629999160766602</v>
      </c>
      <c r="D151">
        <v>28420</v>
      </c>
      <c r="E151">
        <v>2218689375141</v>
      </c>
      <c r="F151" s="3">
        <v>28.42793776591672</v>
      </c>
      <c r="G151">
        <v>12256</v>
      </c>
      <c r="H151">
        <v>78067900</v>
      </c>
      <c r="I151">
        <v>77.073170731707322</v>
      </c>
      <c r="J151">
        <v>0.74598596637317693</v>
      </c>
      <c r="K151">
        <v>1.6570823281615459E-3</v>
      </c>
      <c r="L151">
        <v>3.9902842238032837E-2</v>
      </c>
      <c r="M151">
        <v>9.777372307466232E-4</v>
      </c>
      <c r="N151">
        <v>0.18815635370617551</v>
      </c>
      <c r="O151">
        <v>1631.2631578947371</v>
      </c>
      <c r="P151">
        <v>1</v>
      </c>
      <c r="Q151">
        <v>0</v>
      </c>
      <c r="R151">
        <v>0</v>
      </c>
      <c r="S151" s="7">
        <v>15.6991541978201</v>
      </c>
      <c r="T151">
        <v>25.658000000000001</v>
      </c>
      <c r="U151">
        <v>9</v>
      </c>
      <c r="V151">
        <v>0.26241748791771613</v>
      </c>
      <c r="W151">
        <v>5.9</v>
      </c>
      <c r="X151">
        <v>5.8329999446868896</v>
      </c>
      <c r="Y151">
        <v>2.9</v>
      </c>
      <c r="Z151" s="7">
        <v>11.962222222222223</v>
      </c>
      <c r="AA151" s="7">
        <v>10.074598875555557</v>
      </c>
    </row>
    <row r="152" spans="1:27" x14ac:dyDescent="0.3">
      <c r="A152" t="s">
        <v>25</v>
      </c>
      <c r="B152">
        <v>1998</v>
      </c>
      <c r="C152">
        <v>9.7880001068115199</v>
      </c>
      <c r="D152">
        <v>28733</v>
      </c>
      <c r="E152">
        <v>2243225519618</v>
      </c>
      <c r="F152" s="3">
        <v>28.43893591015653</v>
      </c>
      <c r="G152">
        <v>11654</v>
      </c>
      <c r="H152">
        <v>78071100</v>
      </c>
      <c r="I152">
        <v>77.475609756097569</v>
      </c>
      <c r="J152">
        <v>0.74598596637317693</v>
      </c>
      <c r="K152">
        <v>1.6570823281615459E-3</v>
      </c>
      <c r="L152">
        <v>3.9902842238032837E-2</v>
      </c>
      <c r="M152">
        <v>9.777372307466232E-4</v>
      </c>
      <c r="N152">
        <v>0.18815635370617551</v>
      </c>
      <c r="O152">
        <v>1631.2631578947371</v>
      </c>
      <c r="P152">
        <v>1</v>
      </c>
      <c r="Q152">
        <v>0</v>
      </c>
      <c r="R152">
        <v>0</v>
      </c>
      <c r="S152" s="7">
        <v>14.927418724726561</v>
      </c>
      <c r="T152">
        <v>25.448999999999998</v>
      </c>
      <c r="U152">
        <v>8</v>
      </c>
      <c r="V152">
        <v>0.60812245836562795</v>
      </c>
      <c r="W152">
        <v>5.7</v>
      </c>
      <c r="X152">
        <v>5.8860001564025897</v>
      </c>
      <c r="Y152">
        <v>2.9</v>
      </c>
      <c r="Z152" s="7">
        <v>11.962222222222223</v>
      </c>
      <c r="AA152" s="7">
        <v>10.074598875555557</v>
      </c>
    </row>
    <row r="153" spans="1:27" x14ac:dyDescent="0.3">
      <c r="A153" t="s">
        <v>25</v>
      </c>
      <c r="B153">
        <v>1999</v>
      </c>
      <c r="C153">
        <v>8.8549995422363299</v>
      </c>
      <c r="D153">
        <v>28154</v>
      </c>
      <c r="E153">
        <v>2199957383337</v>
      </c>
      <c r="F153" s="3">
        <v>28.419459104894738</v>
      </c>
      <c r="G153">
        <v>11160</v>
      </c>
      <c r="H153">
        <v>78141200</v>
      </c>
      <c r="I153">
        <v>77.72682926829269</v>
      </c>
      <c r="J153">
        <v>0.74598596637317693</v>
      </c>
      <c r="K153">
        <v>1.6570823281615459E-3</v>
      </c>
      <c r="L153">
        <v>3.9902842238032837E-2</v>
      </c>
      <c r="M153">
        <v>9.777372307466232E-4</v>
      </c>
      <c r="N153">
        <v>0.18815635370617551</v>
      </c>
      <c r="O153">
        <v>1631.2631578947371</v>
      </c>
      <c r="P153">
        <v>1</v>
      </c>
      <c r="Q153">
        <v>0</v>
      </c>
      <c r="R153">
        <v>0</v>
      </c>
      <c r="S153" s="7">
        <v>14.281838517964911</v>
      </c>
      <c r="T153">
        <v>25.242000000000004</v>
      </c>
      <c r="U153">
        <v>8</v>
      </c>
      <c r="V153">
        <v>0.31797770820966775</v>
      </c>
      <c r="W153">
        <v>5.5</v>
      </c>
      <c r="X153">
        <v>5.686000168323516</v>
      </c>
      <c r="Y153">
        <v>2.8</v>
      </c>
      <c r="Z153" s="7">
        <v>11.962222222222223</v>
      </c>
      <c r="AA153" s="7">
        <v>10.074598875555557</v>
      </c>
    </row>
    <row r="154" spans="1:27" x14ac:dyDescent="0.3">
      <c r="A154" t="s">
        <v>25</v>
      </c>
      <c r="B154">
        <v>2000</v>
      </c>
      <c r="C154">
        <v>7.9169998168945304</v>
      </c>
      <c r="D154">
        <v>24922</v>
      </c>
      <c r="E154">
        <v>1949953934034</v>
      </c>
      <c r="F154" s="3">
        <v>28.298826864652856</v>
      </c>
      <c r="G154">
        <v>11073</v>
      </c>
      <c r="H154">
        <v>78242066</v>
      </c>
      <c r="I154">
        <v>77.926829268292693</v>
      </c>
      <c r="J154">
        <v>0.68507826562880081</v>
      </c>
      <c r="K154">
        <v>2.2804670396497201E-3</v>
      </c>
      <c r="L154">
        <v>3.6487472634395522E-2</v>
      </c>
      <c r="M154">
        <v>9.7299927025054731E-4</v>
      </c>
      <c r="N154">
        <v>0.26514230114327408</v>
      </c>
      <c r="O154">
        <v>1631.2631578947371</v>
      </c>
      <c r="P154">
        <v>1</v>
      </c>
      <c r="Q154">
        <v>0</v>
      </c>
      <c r="R154">
        <v>0</v>
      </c>
      <c r="S154" s="7">
        <v>14.152233659065191</v>
      </c>
      <c r="T154">
        <v>25.035</v>
      </c>
      <c r="U154">
        <v>8</v>
      </c>
      <c r="V154">
        <v>-0.44978788388226576</v>
      </c>
      <c r="W154">
        <v>5.4</v>
      </c>
      <c r="X154">
        <v>5.8440001606941188</v>
      </c>
      <c r="Y154">
        <v>2.8</v>
      </c>
      <c r="Z154">
        <v>12.91</v>
      </c>
      <c r="AA154">
        <v>9.8275438499999996</v>
      </c>
    </row>
    <row r="155" spans="1:27" x14ac:dyDescent="0.3">
      <c r="A155" t="s">
        <v>25</v>
      </c>
      <c r="B155">
        <v>2001</v>
      </c>
      <c r="C155">
        <v>7.7729997634887704</v>
      </c>
      <c r="D155">
        <v>24874</v>
      </c>
      <c r="E155">
        <v>1950648769575</v>
      </c>
      <c r="F155" s="3">
        <v>28.299183135517204</v>
      </c>
      <c r="G155">
        <v>11167</v>
      </c>
      <c r="H155">
        <v>78421514</v>
      </c>
      <c r="I155">
        <v>78.329268292682926</v>
      </c>
      <c r="J155">
        <v>0.68507826562880081</v>
      </c>
      <c r="K155">
        <v>2.2804670396497201E-3</v>
      </c>
      <c r="L155">
        <v>3.6487472634395522E-2</v>
      </c>
      <c r="M155">
        <v>9.7299927025054731E-4</v>
      </c>
      <c r="N155">
        <v>0.26514230114327408</v>
      </c>
      <c r="O155">
        <v>1631.2631578947371</v>
      </c>
      <c r="P155">
        <v>1</v>
      </c>
      <c r="Q155">
        <v>0</v>
      </c>
      <c r="R155">
        <v>0</v>
      </c>
      <c r="S155" s="7">
        <v>14.23971488232171</v>
      </c>
      <c r="T155">
        <v>24.83</v>
      </c>
      <c r="U155">
        <v>8</v>
      </c>
      <c r="V155">
        <v>1.2769996990741816</v>
      </c>
      <c r="W155">
        <v>5.2</v>
      </c>
      <c r="X155">
        <v>6.1130000352859497</v>
      </c>
      <c r="Y155">
        <v>2.7</v>
      </c>
      <c r="Z155">
        <v>12.46</v>
      </c>
      <c r="AA155">
        <v>9.8640273399999998</v>
      </c>
    </row>
    <row r="156" spans="1:27" x14ac:dyDescent="0.3">
      <c r="A156" t="s">
        <v>25</v>
      </c>
      <c r="B156">
        <v>2002</v>
      </c>
      <c r="C156">
        <v>8.4820003509521502</v>
      </c>
      <c r="D156">
        <v>26441</v>
      </c>
      <c r="E156">
        <v>2079136081310</v>
      </c>
      <c r="F156" s="3">
        <v>28.362973577837892</v>
      </c>
      <c r="G156">
        <v>11176</v>
      </c>
      <c r="H156">
        <v>78633771</v>
      </c>
      <c r="I156">
        <v>78.229268292682931</v>
      </c>
      <c r="J156">
        <v>0.68507826562880081</v>
      </c>
      <c r="K156">
        <v>2.2804670396497201E-3</v>
      </c>
      <c r="L156">
        <v>3.6487472634395522E-2</v>
      </c>
      <c r="M156">
        <v>9.7299927025054731E-4</v>
      </c>
      <c r="N156">
        <v>0.26514230114327408</v>
      </c>
      <c r="O156">
        <v>1631.2631578947371</v>
      </c>
      <c r="P156">
        <v>1</v>
      </c>
      <c r="Q156">
        <v>0</v>
      </c>
      <c r="R156">
        <v>0</v>
      </c>
      <c r="S156" s="7">
        <v>14.2127229279135</v>
      </c>
      <c r="T156">
        <v>24.626000000000005</v>
      </c>
      <c r="U156">
        <v>8</v>
      </c>
      <c r="V156">
        <v>1.3505516434617135</v>
      </c>
      <c r="W156">
        <v>5.0999999999999996</v>
      </c>
      <c r="X156">
        <v>6.1269999742507997</v>
      </c>
      <c r="Y156">
        <v>2.7</v>
      </c>
      <c r="Z156">
        <v>12.25</v>
      </c>
      <c r="AA156">
        <v>10.109582720000001</v>
      </c>
    </row>
    <row r="157" spans="1:27" x14ac:dyDescent="0.3">
      <c r="A157" t="s">
        <v>25</v>
      </c>
      <c r="B157">
        <v>2003</v>
      </c>
      <c r="C157">
        <v>9.7790002822875994</v>
      </c>
      <c r="D157">
        <v>31816</v>
      </c>
      <c r="E157">
        <v>2505733634312</v>
      </c>
      <c r="F157" s="3">
        <v>28.54960267557674</v>
      </c>
      <c r="G157">
        <v>11155</v>
      </c>
      <c r="H157">
        <v>78756461</v>
      </c>
      <c r="I157">
        <v>78.380487804878058</v>
      </c>
      <c r="J157">
        <v>0.68507826562880081</v>
      </c>
      <c r="K157">
        <v>2.2804670396497201E-3</v>
      </c>
      <c r="L157">
        <v>3.6487472634395522E-2</v>
      </c>
      <c r="M157">
        <v>9.7299927025054731E-4</v>
      </c>
      <c r="N157">
        <v>0.26514230114327408</v>
      </c>
      <c r="O157">
        <v>1631.2631578947371</v>
      </c>
      <c r="P157">
        <v>1</v>
      </c>
      <c r="Q157">
        <v>0</v>
      </c>
      <c r="R157">
        <v>0</v>
      </c>
      <c r="S157" s="7">
        <v>14.163917294353791</v>
      </c>
      <c r="T157">
        <v>24.423000000000002</v>
      </c>
      <c r="U157">
        <v>8</v>
      </c>
      <c r="V157">
        <v>1.2068659864031872</v>
      </c>
      <c r="W157">
        <v>5</v>
      </c>
      <c r="X157">
        <v>6.3669998049736058</v>
      </c>
      <c r="Y157">
        <v>2.7</v>
      </c>
      <c r="Z157">
        <v>11.92</v>
      </c>
      <c r="AA157">
        <v>10.33178985</v>
      </c>
    </row>
    <row r="158" spans="1:27" x14ac:dyDescent="0.3">
      <c r="A158" t="s">
        <v>25</v>
      </c>
      <c r="B158">
        <v>2004</v>
      </c>
      <c r="C158">
        <v>10.7270002365112</v>
      </c>
      <c r="D158">
        <v>35772</v>
      </c>
      <c r="E158">
        <v>2819245095605</v>
      </c>
      <c r="F158" s="3">
        <v>28.66749026844747</v>
      </c>
      <c r="G158">
        <v>10741</v>
      </c>
      <c r="H158">
        <v>78811814</v>
      </c>
      <c r="I158">
        <v>78.680487804878069</v>
      </c>
      <c r="J158">
        <v>0.68507826562880081</v>
      </c>
      <c r="K158">
        <v>2.2804670396497201E-3</v>
      </c>
      <c r="L158">
        <v>3.6487472634395522E-2</v>
      </c>
      <c r="M158">
        <v>9.7299927025054731E-4</v>
      </c>
      <c r="N158">
        <v>0.26514230114327408</v>
      </c>
      <c r="O158">
        <v>1631.2631578947371</v>
      </c>
      <c r="P158">
        <v>1</v>
      </c>
      <c r="Q158">
        <v>0</v>
      </c>
      <c r="R158">
        <v>0</v>
      </c>
      <c r="S158" s="7">
        <v>13.628667397504641</v>
      </c>
      <c r="T158">
        <v>24.221000000000004</v>
      </c>
      <c r="U158">
        <v>7</v>
      </c>
      <c r="V158">
        <v>1.0937278357960167</v>
      </c>
      <c r="W158">
        <v>4.9000000000000004</v>
      </c>
      <c r="X158">
        <v>6.8980002403259295</v>
      </c>
      <c r="Y158">
        <v>2.6</v>
      </c>
      <c r="Z158">
        <v>11.83</v>
      </c>
      <c r="AA158">
        <v>10.076234680000001</v>
      </c>
    </row>
    <row r="159" spans="1:27" x14ac:dyDescent="0.3">
      <c r="A159" t="s">
        <v>25</v>
      </c>
      <c r="B159">
        <v>2005</v>
      </c>
      <c r="C159">
        <v>11.166999816894499</v>
      </c>
      <c r="D159">
        <v>36289</v>
      </c>
      <c r="E159">
        <v>2861410272354</v>
      </c>
      <c r="F159" s="3">
        <v>28.682335721447039</v>
      </c>
      <c r="G159">
        <v>10270</v>
      </c>
      <c r="H159">
        <v>78851254</v>
      </c>
      <c r="I159">
        <v>78.931707317073176</v>
      </c>
      <c r="J159">
        <v>0.6596721357198293</v>
      </c>
      <c r="K159">
        <v>2.2919091967403961E-3</v>
      </c>
      <c r="L159">
        <v>4.244276290259992E-2</v>
      </c>
      <c r="M159">
        <v>9.9437330228948381E-4</v>
      </c>
      <c r="N159">
        <v>0.23106145712068299</v>
      </c>
      <c r="O159">
        <v>1631.2631578947371</v>
      </c>
      <c r="P159">
        <v>1</v>
      </c>
      <c r="Q159">
        <v>0</v>
      </c>
      <c r="R159">
        <v>0</v>
      </c>
      <c r="S159" s="7">
        <v>13.024523363953101</v>
      </c>
      <c r="T159">
        <v>24.02</v>
      </c>
      <c r="U159">
        <v>7</v>
      </c>
      <c r="V159">
        <v>0.6206943584692084</v>
      </c>
      <c r="W159">
        <v>4.7</v>
      </c>
      <c r="X159">
        <v>7.4499999284744298</v>
      </c>
      <c r="Y159">
        <v>2.6</v>
      </c>
      <c r="Z159">
        <v>11.67</v>
      </c>
      <c r="AA159">
        <v>10.22530706</v>
      </c>
    </row>
    <row r="160" spans="1:27" x14ac:dyDescent="0.3">
      <c r="A160" t="s">
        <v>25</v>
      </c>
      <c r="B160">
        <v>2006</v>
      </c>
      <c r="C160">
        <v>10.25</v>
      </c>
      <c r="D160">
        <v>38088</v>
      </c>
      <c r="E160">
        <v>3002446368084</v>
      </c>
      <c r="F160" s="3">
        <v>28.73044852832103</v>
      </c>
      <c r="G160">
        <v>9775</v>
      </c>
      <c r="H160">
        <v>78828994</v>
      </c>
      <c r="I160">
        <v>79.131707317073193</v>
      </c>
      <c r="J160">
        <v>0.6596721357198293</v>
      </c>
      <c r="K160">
        <v>2.2919091967403961E-3</v>
      </c>
      <c r="L160">
        <v>4.244276290259992E-2</v>
      </c>
      <c r="M160">
        <v>9.9437330228948381E-4</v>
      </c>
      <c r="N160">
        <v>0.23106145712068299</v>
      </c>
      <c r="O160">
        <v>1631.2631578947371</v>
      </c>
      <c r="P160">
        <v>1</v>
      </c>
      <c r="Q160">
        <v>0</v>
      </c>
      <c r="R160">
        <v>0</v>
      </c>
      <c r="S160" s="7">
        <v>12.400259731844351</v>
      </c>
      <c r="T160">
        <v>23.820999999999998</v>
      </c>
      <c r="U160">
        <v>7</v>
      </c>
      <c r="V160">
        <v>0.30404535533168087</v>
      </c>
      <c r="W160">
        <v>4.5999999999999996</v>
      </c>
      <c r="X160">
        <v>7.2589998245239205</v>
      </c>
      <c r="Y160">
        <v>2.6</v>
      </c>
      <c r="Z160">
        <v>11.76</v>
      </c>
      <c r="AA160">
        <v>10.113444060000001</v>
      </c>
    </row>
    <row r="161" spans="1:27" x14ac:dyDescent="0.3">
      <c r="A161" t="s">
        <v>25</v>
      </c>
      <c r="B161">
        <v>2007</v>
      </c>
      <c r="C161">
        <v>8.6579999923706108</v>
      </c>
      <c r="D161">
        <v>43667</v>
      </c>
      <c r="E161">
        <v>3439953462907</v>
      </c>
      <c r="F161" s="3">
        <v>28.866479058997637</v>
      </c>
      <c r="G161">
        <v>9409</v>
      </c>
      <c r="H161">
        <v>78776585</v>
      </c>
      <c r="I161">
        <v>79.534146341463426</v>
      </c>
      <c r="J161">
        <v>0.6596721357198293</v>
      </c>
      <c r="K161">
        <v>2.2919091967403961E-3</v>
      </c>
      <c r="L161">
        <v>4.244276290259992E-2</v>
      </c>
      <c r="M161">
        <v>9.9437330228948381E-4</v>
      </c>
      <c r="N161">
        <v>0.23106145712068299</v>
      </c>
      <c r="O161">
        <v>1631.2631578947371</v>
      </c>
      <c r="P161">
        <v>1</v>
      </c>
      <c r="Q161">
        <v>0</v>
      </c>
      <c r="R161">
        <v>0</v>
      </c>
      <c r="S161" s="7">
        <v>11.94390439748055</v>
      </c>
      <c r="T161">
        <v>23.622</v>
      </c>
      <c r="U161">
        <v>7</v>
      </c>
      <c r="V161">
        <v>1.6973872707303173</v>
      </c>
      <c r="W161">
        <v>4.5</v>
      </c>
      <c r="X161">
        <v>7.1559998989105207</v>
      </c>
      <c r="Y161">
        <v>2.5</v>
      </c>
      <c r="Z161">
        <v>11.5</v>
      </c>
      <c r="AA161">
        <v>9.9685265600000008</v>
      </c>
    </row>
    <row r="162" spans="1:27" x14ac:dyDescent="0.3">
      <c r="A162" t="s">
        <v>25</v>
      </c>
      <c r="B162">
        <v>2008</v>
      </c>
      <c r="C162">
        <v>7.5240001678466797</v>
      </c>
      <c r="D162">
        <v>47702</v>
      </c>
      <c r="E162">
        <v>3752365607148</v>
      </c>
      <c r="F162" s="3">
        <v>28.953407585594963</v>
      </c>
      <c r="G162">
        <v>9459</v>
      </c>
      <c r="H162">
        <v>78662789</v>
      </c>
      <c r="I162">
        <v>79.736585365853671</v>
      </c>
      <c r="J162">
        <v>0.6596721357198293</v>
      </c>
      <c r="K162">
        <v>2.2919091967403961E-3</v>
      </c>
      <c r="L162">
        <v>4.244276290259992E-2</v>
      </c>
      <c r="M162">
        <v>9.9437330228948381E-4</v>
      </c>
      <c r="N162">
        <v>0.23106145712068299</v>
      </c>
      <c r="O162">
        <v>1631.2631578947371</v>
      </c>
      <c r="P162">
        <v>1</v>
      </c>
      <c r="Q162">
        <v>0</v>
      </c>
      <c r="R162">
        <v>0</v>
      </c>
      <c r="S162" s="7">
        <v>12.02474527060056</v>
      </c>
      <c r="T162">
        <v>23.425000000000001</v>
      </c>
      <c r="U162">
        <v>7</v>
      </c>
      <c r="V162">
        <v>0.83879168304193286</v>
      </c>
      <c r="W162">
        <v>4.4000000000000004</v>
      </c>
      <c r="X162">
        <v>6.8889998197555524</v>
      </c>
      <c r="Y162">
        <v>2.4</v>
      </c>
      <c r="Z162">
        <v>11.36</v>
      </c>
      <c r="AA162">
        <v>10.15493376</v>
      </c>
    </row>
    <row r="163" spans="1:27" x14ac:dyDescent="0.3">
      <c r="A163" t="s">
        <v>25</v>
      </c>
      <c r="B163">
        <v>2009</v>
      </c>
      <c r="C163">
        <v>7.7420001029968297</v>
      </c>
      <c r="D163">
        <v>43570</v>
      </c>
      <c r="E163">
        <v>3418005001389</v>
      </c>
      <c r="F163" s="3">
        <v>28.860078163871023</v>
      </c>
      <c r="G163">
        <v>9579</v>
      </c>
      <c r="H163">
        <v>78448602</v>
      </c>
      <c r="I163">
        <v>79.836585365853679</v>
      </c>
      <c r="J163">
        <v>0.6596721357198293</v>
      </c>
      <c r="K163">
        <v>2.2919091967403961E-3</v>
      </c>
      <c r="L163">
        <v>4.244276290259992E-2</v>
      </c>
      <c r="M163">
        <v>9.9437330228948381E-4</v>
      </c>
      <c r="N163">
        <v>0.23106145712068299</v>
      </c>
      <c r="O163">
        <v>1631.2631578947371</v>
      </c>
      <c r="P163">
        <v>1</v>
      </c>
      <c r="Q163">
        <v>0</v>
      </c>
      <c r="R163">
        <v>0</v>
      </c>
      <c r="S163" s="7">
        <v>12.21054264293964</v>
      </c>
      <c r="T163">
        <v>23.228999999999999</v>
      </c>
      <c r="U163">
        <v>7</v>
      </c>
      <c r="V163">
        <v>1.7569941996107303</v>
      </c>
      <c r="W163">
        <v>4.3</v>
      </c>
      <c r="X163">
        <v>6.7580001354217565</v>
      </c>
      <c r="Y163">
        <v>2.4</v>
      </c>
      <c r="Z163">
        <v>11.22</v>
      </c>
      <c r="AA163">
        <v>11.137431510000001</v>
      </c>
    </row>
    <row r="164" spans="1:27" x14ac:dyDescent="0.3">
      <c r="A164" t="s">
        <v>25</v>
      </c>
      <c r="B164">
        <v>2010</v>
      </c>
      <c r="C164">
        <v>6.9660000801086399</v>
      </c>
      <c r="D164">
        <v>43614</v>
      </c>
      <c r="E164">
        <v>3417094562649</v>
      </c>
      <c r="F164" s="3">
        <v>28.859811762851738</v>
      </c>
      <c r="G164">
        <v>10030</v>
      </c>
      <c r="H164">
        <v>78349067</v>
      </c>
      <c r="I164">
        <v>79.987804878048792</v>
      </c>
      <c r="J164">
        <v>0.70781783115617014</v>
      </c>
      <c r="K164">
        <v>1.4565666037234051E-3</v>
      </c>
      <c r="L164">
        <v>4.8960221973895983E-2</v>
      </c>
      <c r="M164">
        <v>2.9988135959011291E-3</v>
      </c>
      <c r="N164">
        <v>0.2299999941247734</v>
      </c>
      <c r="O164">
        <v>1631.2631578947371</v>
      </c>
      <c r="P164">
        <v>1</v>
      </c>
      <c r="Q164">
        <v>0</v>
      </c>
      <c r="R164">
        <v>0</v>
      </c>
      <c r="S164" s="7">
        <v>12.80168403281688</v>
      </c>
      <c r="T164">
        <v>23.034000000000006</v>
      </c>
      <c r="U164">
        <v>7</v>
      </c>
      <c r="V164">
        <v>0.75770440762840963</v>
      </c>
      <c r="W164">
        <v>4.2</v>
      </c>
      <c r="X164">
        <v>6.7130001783370989</v>
      </c>
      <c r="Y164">
        <v>2.2999999999999998</v>
      </c>
      <c r="Z164">
        <v>11.2</v>
      </c>
      <c r="AA164">
        <v>11.0039689</v>
      </c>
    </row>
    <row r="165" spans="1:27" x14ac:dyDescent="0.3">
      <c r="A165" t="s">
        <v>25</v>
      </c>
      <c r="B165">
        <v>2011</v>
      </c>
      <c r="C165">
        <v>5.8239998817443803</v>
      </c>
      <c r="D165">
        <v>47947</v>
      </c>
      <c r="E165">
        <v>3757698281118</v>
      </c>
      <c r="F165" s="3">
        <v>28.954827726607231</v>
      </c>
      <c r="G165">
        <v>10153</v>
      </c>
      <c r="H165">
        <v>78371140</v>
      </c>
      <c r="I165">
        <v>80.436585365853674</v>
      </c>
      <c r="J165">
        <v>0.70781783115617014</v>
      </c>
      <c r="K165">
        <v>1.4565666037234051E-3</v>
      </c>
      <c r="L165">
        <v>4.8960221973895983E-2</v>
      </c>
      <c r="M165">
        <v>2.9988135959011291E-3</v>
      </c>
      <c r="N165">
        <v>0.2299999941247734</v>
      </c>
      <c r="O165">
        <v>1631.2631578947371</v>
      </c>
      <c r="P165">
        <v>1</v>
      </c>
      <c r="Q165">
        <v>0</v>
      </c>
      <c r="R165">
        <v>0</v>
      </c>
      <c r="S165" s="7">
        <v>12.95502400501001</v>
      </c>
      <c r="T165">
        <v>22.84</v>
      </c>
      <c r="U165">
        <v>7</v>
      </c>
      <c r="V165">
        <v>1.0704769080851264</v>
      </c>
      <c r="W165">
        <v>4.0999999999999996</v>
      </c>
      <c r="X165">
        <v>6.8929997682571376</v>
      </c>
      <c r="Y165">
        <v>2.2999999999999998</v>
      </c>
      <c r="Z165">
        <v>11.2</v>
      </c>
      <c r="AA165">
        <v>10.715099589999999</v>
      </c>
    </row>
    <row r="166" spans="1:27" x14ac:dyDescent="0.3">
      <c r="A166" t="s">
        <v>25</v>
      </c>
      <c r="B166">
        <v>2012</v>
      </c>
      <c r="C166">
        <v>5.3790001869201696</v>
      </c>
      <c r="D166">
        <v>45142</v>
      </c>
      <c r="E166">
        <v>3543983909148</v>
      </c>
      <c r="F166" s="3">
        <v>28.896272608352948</v>
      </c>
      <c r="G166">
        <v>9896</v>
      </c>
      <c r="H166">
        <v>78508115</v>
      </c>
      <c r="I166">
        <v>80.53902439024391</v>
      </c>
      <c r="J166">
        <v>0.70781783115617014</v>
      </c>
      <c r="K166">
        <v>1.4565666037234051E-3</v>
      </c>
      <c r="L166">
        <v>4.8960221973895983E-2</v>
      </c>
      <c r="M166">
        <v>2.9988135959011291E-3</v>
      </c>
      <c r="N166">
        <v>0.2299999941247734</v>
      </c>
      <c r="O166">
        <v>1631.2631578947371</v>
      </c>
      <c r="P166">
        <v>1</v>
      </c>
      <c r="Q166">
        <v>0</v>
      </c>
      <c r="R166">
        <v>0</v>
      </c>
      <c r="S166" s="7">
        <v>12.605066367979919</v>
      </c>
      <c r="T166">
        <v>22.83</v>
      </c>
      <c r="U166">
        <v>7</v>
      </c>
      <c r="V166">
        <v>1.5402940792813098</v>
      </c>
      <c r="W166">
        <v>4</v>
      </c>
      <c r="X166">
        <v>6.8169999718666121</v>
      </c>
      <c r="Y166">
        <v>2.2999999999999998</v>
      </c>
      <c r="Z166">
        <v>11.18</v>
      </c>
      <c r="AA166">
        <v>10.767295320000001</v>
      </c>
    </row>
    <row r="167" spans="1:27" x14ac:dyDescent="0.3">
      <c r="A167" t="s">
        <v>25</v>
      </c>
      <c r="B167">
        <v>2013</v>
      </c>
      <c r="C167">
        <v>5.2309999465942401</v>
      </c>
      <c r="D167">
        <v>48563</v>
      </c>
      <c r="E167">
        <v>3752513503278</v>
      </c>
      <c r="F167" s="3">
        <v>28.953446998922704</v>
      </c>
      <c r="G167">
        <v>10091</v>
      </c>
      <c r="H167">
        <v>77270988</v>
      </c>
      <c r="I167">
        <v>80.490243902439033</v>
      </c>
      <c r="J167">
        <v>0.70781783115617014</v>
      </c>
      <c r="K167">
        <v>1.4565666037234051E-3</v>
      </c>
      <c r="L167">
        <v>4.8960221973895983E-2</v>
      </c>
      <c r="M167">
        <v>2.9988135959011291E-3</v>
      </c>
      <c r="N167">
        <v>0.2299999941247734</v>
      </c>
      <c r="O167">
        <v>1631.2631578947371</v>
      </c>
      <c r="P167">
        <v>1</v>
      </c>
      <c r="Q167">
        <v>0</v>
      </c>
      <c r="R167">
        <v>0</v>
      </c>
      <c r="S167" s="7">
        <v>13.059235116807359</v>
      </c>
      <c r="T167">
        <v>22.82</v>
      </c>
      <c r="U167">
        <v>6</v>
      </c>
      <c r="V167">
        <v>1.9653905166055807</v>
      </c>
      <c r="W167">
        <v>4</v>
      </c>
      <c r="X167">
        <v>6.475000143051151</v>
      </c>
      <c r="Y167">
        <v>2.2999999999999998</v>
      </c>
      <c r="Z167">
        <v>10.94</v>
      </c>
      <c r="AA167">
        <v>10.915102750000001</v>
      </c>
    </row>
    <row r="168" spans="1:27" x14ac:dyDescent="0.3">
      <c r="A168" t="s">
        <v>25</v>
      </c>
      <c r="B168">
        <v>2014</v>
      </c>
      <c r="C168">
        <v>4.9809999465942401</v>
      </c>
      <c r="D168">
        <v>50167</v>
      </c>
      <c r="E168">
        <v>3890606893347</v>
      </c>
      <c r="F168" s="3">
        <v>28.98958627510391</v>
      </c>
      <c r="G168">
        <v>10217</v>
      </c>
      <c r="H168">
        <v>77552369</v>
      </c>
      <c r="I168">
        <v>81.090243902439042</v>
      </c>
      <c r="J168">
        <v>0.70781783115617014</v>
      </c>
      <c r="K168">
        <v>1.4565666037234051E-3</v>
      </c>
      <c r="L168">
        <v>4.8960221973895983E-2</v>
      </c>
      <c r="M168">
        <v>2.9988135959011291E-3</v>
      </c>
      <c r="N168">
        <v>0.2299999941247734</v>
      </c>
      <c r="O168">
        <v>1631.2631578947371</v>
      </c>
      <c r="P168">
        <v>1</v>
      </c>
      <c r="Q168">
        <v>0</v>
      </c>
      <c r="R168">
        <v>0</v>
      </c>
      <c r="S168" s="7">
        <v>13.17432353355963</v>
      </c>
      <c r="T168">
        <v>22.81</v>
      </c>
      <c r="U168">
        <v>6</v>
      </c>
      <c r="V168">
        <v>1.7588703361629285</v>
      </c>
      <c r="W168">
        <v>3.9</v>
      </c>
      <c r="X168">
        <v>6.3199997842311904</v>
      </c>
      <c r="Y168">
        <v>2.2999999999999998</v>
      </c>
      <c r="Z168">
        <v>11.03</v>
      </c>
      <c r="AA168">
        <v>10.95738405</v>
      </c>
    </row>
    <row r="169" spans="1:27" x14ac:dyDescent="0.3">
      <c r="A169" t="s">
        <v>25</v>
      </c>
      <c r="B169">
        <v>2015</v>
      </c>
      <c r="C169">
        <v>4.6240000724792498</v>
      </c>
      <c r="D169">
        <v>43201</v>
      </c>
      <c r="E169">
        <v>3375611100742</v>
      </c>
      <c r="F169" s="3">
        <v>28.847597490748928</v>
      </c>
      <c r="G169">
        <v>10088</v>
      </c>
      <c r="H169">
        <v>78136683</v>
      </c>
      <c r="I169">
        <v>80.641463414634146</v>
      </c>
      <c r="J169">
        <v>0.70781783115617014</v>
      </c>
      <c r="K169">
        <v>1.4565666037234051E-3</v>
      </c>
      <c r="L169">
        <v>4.8960221973895983E-2</v>
      </c>
      <c r="M169">
        <v>2.9988135959011291E-3</v>
      </c>
      <c r="N169">
        <v>0.2299999941247734</v>
      </c>
      <c r="O169">
        <v>1631.2631578947371</v>
      </c>
      <c r="P169">
        <v>1</v>
      </c>
      <c r="Q169">
        <v>0</v>
      </c>
      <c r="R169">
        <v>0</v>
      </c>
      <c r="S169" s="7">
        <v>12.91070930154534</v>
      </c>
      <c r="T169">
        <v>22.8</v>
      </c>
      <c r="U169">
        <v>6</v>
      </c>
      <c r="V169">
        <v>1.9790964656708212</v>
      </c>
      <c r="W169">
        <v>3.9</v>
      </c>
      <c r="X169">
        <v>6.1299998760223389</v>
      </c>
      <c r="Y169">
        <v>2.2999999999999998</v>
      </c>
      <c r="Z169" s="7">
        <v>11.03</v>
      </c>
      <c r="AA169">
        <v>11.07906625</v>
      </c>
    </row>
    <row r="170" spans="1:27" x14ac:dyDescent="0.3">
      <c r="A170" t="s">
        <v>26</v>
      </c>
      <c r="B170">
        <v>1995</v>
      </c>
      <c r="C170">
        <v>9.0620002746581996</v>
      </c>
      <c r="D170">
        <v>13550</v>
      </c>
      <c r="E170">
        <v>136878366230</v>
      </c>
      <c r="F170" s="3">
        <v>25.642358530675949</v>
      </c>
      <c r="G170">
        <v>370</v>
      </c>
      <c r="H170">
        <v>10101632</v>
      </c>
      <c r="I170">
        <v>77.585365853658544</v>
      </c>
      <c r="J170">
        <v>0.95865295580638987</v>
      </c>
      <c r="K170">
        <v>5.7480390281232059E-4</v>
      </c>
      <c r="L170">
        <v>2.2479433709584849E-2</v>
      </c>
      <c r="M170">
        <v>0</v>
      </c>
      <c r="N170">
        <v>1.8122154199349531E-2</v>
      </c>
      <c r="O170">
        <v>2652.3874999999998</v>
      </c>
      <c r="P170">
        <v>1</v>
      </c>
      <c r="Q170">
        <v>0</v>
      </c>
      <c r="R170">
        <v>0</v>
      </c>
      <c r="S170" s="7">
        <v>3.662774490300182</v>
      </c>
      <c r="T170">
        <v>27.881</v>
      </c>
      <c r="U170">
        <v>4</v>
      </c>
      <c r="V170">
        <v>9.7918360170874905</v>
      </c>
      <c r="W170">
        <v>8.5</v>
      </c>
      <c r="X170">
        <v>39.705999374389698</v>
      </c>
      <c r="Y170">
        <v>5.5</v>
      </c>
      <c r="Z170" s="7">
        <v>9.1955555555555577</v>
      </c>
      <c r="AA170" s="7">
        <v>8.4445707088888877</v>
      </c>
    </row>
    <row r="171" spans="1:27" x14ac:dyDescent="0.3">
      <c r="A171" t="s">
        <v>26</v>
      </c>
      <c r="B171">
        <v>1996</v>
      </c>
      <c r="C171">
        <v>9.6549997329711896</v>
      </c>
      <c r="D171">
        <v>14330</v>
      </c>
      <c r="E171">
        <v>145861612826</v>
      </c>
      <c r="F171" s="3">
        <v>25.705924151797735</v>
      </c>
      <c r="G171">
        <v>356</v>
      </c>
      <c r="H171">
        <v>10178479</v>
      </c>
      <c r="I171">
        <v>77.685365853658539</v>
      </c>
      <c r="J171">
        <v>0.95865295580638987</v>
      </c>
      <c r="K171">
        <v>5.7480390281232059E-4</v>
      </c>
      <c r="L171">
        <v>2.2479433709584849E-2</v>
      </c>
      <c r="M171">
        <v>0</v>
      </c>
      <c r="N171">
        <v>1.8122154199349531E-2</v>
      </c>
      <c r="O171">
        <v>2652.3874999999998</v>
      </c>
      <c r="P171">
        <v>1</v>
      </c>
      <c r="Q171">
        <v>0</v>
      </c>
      <c r="R171">
        <v>0</v>
      </c>
      <c r="S171" s="7">
        <v>3.497575620090192</v>
      </c>
      <c r="T171">
        <v>27.760999999999996</v>
      </c>
      <c r="U171">
        <v>4</v>
      </c>
      <c r="V171">
        <v>7.6357000094835428</v>
      </c>
      <c r="W171">
        <v>8.1</v>
      </c>
      <c r="X171">
        <v>38.790000915527401</v>
      </c>
      <c r="Y171">
        <v>5.3</v>
      </c>
      <c r="Z171" s="7">
        <v>9.1955555555555577</v>
      </c>
      <c r="AA171" s="7">
        <v>8.4445707088888877</v>
      </c>
    </row>
    <row r="172" spans="1:27" x14ac:dyDescent="0.3">
      <c r="A172" t="s">
        <v>26</v>
      </c>
      <c r="B172">
        <v>1997</v>
      </c>
      <c r="C172">
        <v>9.5769996643066406</v>
      </c>
      <c r="D172">
        <v>13968</v>
      </c>
      <c r="E172">
        <v>143157600025</v>
      </c>
      <c r="F172" s="3">
        <v>25.687211958418999</v>
      </c>
      <c r="G172">
        <v>374</v>
      </c>
      <c r="H172">
        <v>10248806</v>
      </c>
      <c r="I172">
        <v>78.136585365853662</v>
      </c>
      <c r="J172">
        <v>0.95865295580638987</v>
      </c>
      <c r="K172">
        <v>5.7480390281232059E-4</v>
      </c>
      <c r="L172">
        <v>2.2479433709584849E-2</v>
      </c>
      <c r="M172">
        <v>0</v>
      </c>
      <c r="N172">
        <v>1.8122154199349531E-2</v>
      </c>
      <c r="O172">
        <v>2652.3874999999998</v>
      </c>
      <c r="P172">
        <v>1</v>
      </c>
      <c r="Q172">
        <v>0</v>
      </c>
      <c r="R172">
        <v>0</v>
      </c>
      <c r="S172" s="7">
        <v>3.6492055757519459</v>
      </c>
      <c r="T172">
        <v>27.641999999999996</v>
      </c>
      <c r="U172">
        <v>4</v>
      </c>
      <c r="V172">
        <v>6.5533802357359434</v>
      </c>
      <c r="W172">
        <v>7.7</v>
      </c>
      <c r="X172">
        <v>38.075999259948702</v>
      </c>
      <c r="Y172">
        <v>5</v>
      </c>
      <c r="Z172" s="7">
        <v>9.1955555555555577</v>
      </c>
      <c r="AA172" s="7">
        <v>8.4445707088888877</v>
      </c>
    </row>
    <row r="173" spans="1:27" x14ac:dyDescent="0.3">
      <c r="A173" t="s">
        <v>26</v>
      </c>
      <c r="B173">
        <v>1998</v>
      </c>
      <c r="C173">
        <v>10.83899974823</v>
      </c>
      <c r="D173">
        <v>14008</v>
      </c>
      <c r="E173">
        <v>144428172835</v>
      </c>
      <c r="F173" s="3">
        <v>25.696048147110531</v>
      </c>
      <c r="G173">
        <v>403</v>
      </c>
      <c r="H173">
        <v>10310630</v>
      </c>
      <c r="I173">
        <v>77.839024390243921</v>
      </c>
      <c r="J173">
        <v>0.95865295580638987</v>
      </c>
      <c r="K173">
        <v>5.7480390281232059E-4</v>
      </c>
      <c r="L173">
        <v>2.2479433709584849E-2</v>
      </c>
      <c r="M173">
        <v>0</v>
      </c>
      <c r="N173">
        <v>1.8122154199349531E-2</v>
      </c>
      <c r="O173">
        <v>2652.3874999999998</v>
      </c>
      <c r="P173">
        <v>1</v>
      </c>
      <c r="Q173">
        <v>0</v>
      </c>
      <c r="R173">
        <v>0</v>
      </c>
      <c r="S173" s="7">
        <v>3.9085875450869629</v>
      </c>
      <c r="T173">
        <v>27.522000000000006</v>
      </c>
      <c r="U173">
        <v>4</v>
      </c>
      <c r="V173">
        <v>5.1035686802556768</v>
      </c>
      <c r="W173">
        <v>7.3</v>
      </c>
      <c r="X173">
        <v>36.293999671936</v>
      </c>
      <c r="Y173">
        <v>4.5999999999999996</v>
      </c>
      <c r="Z173" s="7">
        <v>9.1955555555555577</v>
      </c>
      <c r="AA173" s="7">
        <v>8.4445707088888877</v>
      </c>
    </row>
    <row r="174" spans="1:27" x14ac:dyDescent="0.3">
      <c r="A174" t="s">
        <v>26</v>
      </c>
      <c r="B174">
        <v>1999</v>
      </c>
      <c r="C174">
        <v>11.852999687194799</v>
      </c>
      <c r="D174">
        <v>13756</v>
      </c>
      <c r="E174">
        <v>142540728958</v>
      </c>
      <c r="F174" s="3">
        <v>25.68289361306627</v>
      </c>
      <c r="G174">
        <v>381</v>
      </c>
      <c r="H174">
        <v>10362363</v>
      </c>
      <c r="I174">
        <v>77.987804878048792</v>
      </c>
      <c r="J174">
        <v>0.95865295580638987</v>
      </c>
      <c r="K174">
        <v>5.7480390281232059E-4</v>
      </c>
      <c r="L174">
        <v>2.2479433709584849E-2</v>
      </c>
      <c r="M174">
        <v>0</v>
      </c>
      <c r="N174">
        <v>1.8122154199349531E-2</v>
      </c>
      <c r="O174">
        <v>2652.3874999999998</v>
      </c>
      <c r="P174">
        <v>1</v>
      </c>
      <c r="Q174">
        <v>0</v>
      </c>
      <c r="R174">
        <v>0</v>
      </c>
      <c r="S174" s="7">
        <v>3.6767675480968962</v>
      </c>
      <c r="T174">
        <v>27.403000000000006</v>
      </c>
      <c r="U174">
        <v>4</v>
      </c>
      <c r="V174">
        <v>3.6227335601359556</v>
      </c>
      <c r="W174">
        <v>6.9</v>
      </c>
      <c r="X174">
        <v>34.579999923705998</v>
      </c>
      <c r="Y174">
        <v>4.3</v>
      </c>
      <c r="Z174" s="7">
        <v>9.1955555555555577</v>
      </c>
      <c r="AA174" s="7">
        <v>8.4445707088888877</v>
      </c>
    </row>
    <row r="175" spans="1:27" x14ac:dyDescent="0.3">
      <c r="A175" t="s">
        <v>26</v>
      </c>
      <c r="B175">
        <v>2000</v>
      </c>
      <c r="C175">
        <v>11.2480001449585</v>
      </c>
      <c r="D175">
        <v>12509</v>
      </c>
      <c r="E175">
        <v>130133845771</v>
      </c>
      <c r="F175" s="3">
        <v>25.591829340598931</v>
      </c>
      <c r="G175">
        <v>382</v>
      </c>
      <c r="H175">
        <v>10403059</v>
      </c>
      <c r="I175">
        <v>77.887804878048797</v>
      </c>
      <c r="J175">
        <v>0.95600469704086422</v>
      </c>
      <c r="K175">
        <v>4.5655237200563652E-4</v>
      </c>
      <c r="L175">
        <v>2.0666979802724288E-2</v>
      </c>
      <c r="M175">
        <v>0</v>
      </c>
      <c r="N175">
        <v>1.7848755284170969E-2</v>
      </c>
      <c r="O175">
        <v>2652.3874999999998</v>
      </c>
      <c r="P175">
        <v>1</v>
      </c>
      <c r="Q175">
        <v>0</v>
      </c>
      <c r="R175">
        <v>0</v>
      </c>
      <c r="S175" s="7">
        <v>3.6719968616923162</v>
      </c>
      <c r="T175">
        <v>27.284000000000006</v>
      </c>
      <c r="U175">
        <v>4</v>
      </c>
      <c r="V175">
        <v>1.5926704427904781</v>
      </c>
      <c r="W175">
        <v>6.4</v>
      </c>
      <c r="X175">
        <v>33.980000495910673</v>
      </c>
      <c r="Y175">
        <v>3.9</v>
      </c>
      <c r="Z175">
        <v>8.48</v>
      </c>
      <c r="AA175">
        <v>7.24332552</v>
      </c>
    </row>
    <row r="176" spans="1:27" x14ac:dyDescent="0.3">
      <c r="A176" t="s">
        <v>26</v>
      </c>
      <c r="B176">
        <v>2001</v>
      </c>
      <c r="C176">
        <v>10.456000328064</v>
      </c>
      <c r="D176">
        <v>13043</v>
      </c>
      <c r="E176">
        <v>136191353468</v>
      </c>
      <c r="F176" s="3">
        <v>25.63732674456439</v>
      </c>
      <c r="G176">
        <v>334</v>
      </c>
      <c r="H176">
        <v>10441529</v>
      </c>
      <c r="I176">
        <v>78.387804878048783</v>
      </c>
      <c r="J176">
        <v>0.95600469704086422</v>
      </c>
      <c r="K176">
        <v>4.5655237200563652E-4</v>
      </c>
      <c r="L176">
        <v>2.0666979802724288E-2</v>
      </c>
      <c r="M176">
        <v>0</v>
      </c>
      <c r="N176">
        <v>1.7848755284170969E-2</v>
      </c>
      <c r="O176">
        <v>2652.3874999999998</v>
      </c>
      <c r="P176">
        <v>1</v>
      </c>
      <c r="Q176">
        <v>0</v>
      </c>
      <c r="R176">
        <v>0</v>
      </c>
      <c r="S176" s="7">
        <v>3.1987652383094471</v>
      </c>
      <c r="T176">
        <v>27.087000000000003</v>
      </c>
      <c r="U176">
        <v>3</v>
      </c>
      <c r="V176">
        <v>3.4747520075549119</v>
      </c>
      <c r="W176">
        <v>6</v>
      </c>
      <c r="X176">
        <v>31.430999755859368</v>
      </c>
      <c r="Y176">
        <v>3.6</v>
      </c>
      <c r="Z176">
        <v>8.6199999999999992</v>
      </c>
      <c r="AA176">
        <v>7.9878398500000003</v>
      </c>
    </row>
    <row r="177" spans="1:27" x14ac:dyDescent="0.3">
      <c r="A177" t="s">
        <v>26</v>
      </c>
      <c r="B177">
        <v>2002</v>
      </c>
      <c r="C177">
        <v>9.9750003814697301</v>
      </c>
      <c r="D177">
        <v>14676</v>
      </c>
      <c r="E177">
        <v>153830947017</v>
      </c>
      <c r="F177" s="3">
        <v>25.759120089752027</v>
      </c>
      <c r="G177">
        <v>323</v>
      </c>
      <c r="H177">
        <v>10482045</v>
      </c>
      <c r="I177">
        <v>78.641463414634146</v>
      </c>
      <c r="J177">
        <v>0.95600469704086422</v>
      </c>
      <c r="K177">
        <v>4.5655237200563652E-4</v>
      </c>
      <c r="L177">
        <v>2.0666979802724288E-2</v>
      </c>
      <c r="M177">
        <v>0</v>
      </c>
      <c r="N177">
        <v>1.7848755284170969E-2</v>
      </c>
      <c r="O177">
        <v>2652.3874999999998</v>
      </c>
      <c r="P177">
        <v>1</v>
      </c>
      <c r="Q177">
        <v>0</v>
      </c>
      <c r="R177">
        <v>0</v>
      </c>
      <c r="S177" s="7">
        <v>3.0814597724012831</v>
      </c>
      <c r="T177">
        <v>26.697000000000003</v>
      </c>
      <c r="U177">
        <v>3</v>
      </c>
      <c r="V177">
        <v>3.3487713267207795</v>
      </c>
      <c r="W177">
        <v>5.6</v>
      </c>
      <c r="X177">
        <v>31.441999912261981</v>
      </c>
      <c r="Y177">
        <v>3.3</v>
      </c>
      <c r="Z177">
        <v>8.09</v>
      </c>
      <c r="AA177">
        <v>8.2337801699999993</v>
      </c>
    </row>
    <row r="178" spans="1:27" x14ac:dyDescent="0.3">
      <c r="A178" t="s">
        <v>26</v>
      </c>
      <c r="B178">
        <v>2003</v>
      </c>
      <c r="C178">
        <v>9.4119997024536097</v>
      </c>
      <c r="D178">
        <v>19202</v>
      </c>
      <c r="E178">
        <v>201924270316</v>
      </c>
      <c r="F178" s="3">
        <v>26.031158564629514</v>
      </c>
      <c r="G178">
        <v>375</v>
      </c>
      <c r="H178">
        <v>10515665</v>
      </c>
      <c r="I178">
        <v>78.841463414634148</v>
      </c>
      <c r="J178">
        <v>0.95600469704086422</v>
      </c>
      <c r="K178">
        <v>4.5655237200563652E-4</v>
      </c>
      <c r="L178">
        <v>2.0666979802724288E-2</v>
      </c>
      <c r="M178">
        <v>0</v>
      </c>
      <c r="N178">
        <v>1.7848755284170969E-2</v>
      </c>
      <c r="O178">
        <v>2652.3874999999998</v>
      </c>
      <c r="P178">
        <v>1</v>
      </c>
      <c r="Q178">
        <v>0</v>
      </c>
      <c r="R178">
        <v>0</v>
      </c>
      <c r="S178" s="7">
        <v>3.5661082775078889</v>
      </c>
      <c r="T178">
        <v>26.311000000000007</v>
      </c>
      <c r="U178">
        <v>3</v>
      </c>
      <c r="V178">
        <v>3.4535743146812052</v>
      </c>
      <c r="W178">
        <v>5.2</v>
      </c>
      <c r="X178">
        <v>31.416999816894538</v>
      </c>
      <c r="Y178">
        <v>3</v>
      </c>
      <c r="Z178">
        <v>9.4600000000000009</v>
      </c>
      <c r="AA178">
        <v>8.1982101699999994</v>
      </c>
    </row>
    <row r="179" spans="1:27" x14ac:dyDescent="0.3">
      <c r="A179" t="s">
        <v>26</v>
      </c>
      <c r="B179">
        <v>2004</v>
      </c>
      <c r="C179">
        <v>10.3109998703003</v>
      </c>
      <c r="D179">
        <v>22804</v>
      </c>
      <c r="E179">
        <v>240521260988</v>
      </c>
      <c r="F179" s="3">
        <v>26.206074325861394</v>
      </c>
      <c r="G179">
        <v>353</v>
      </c>
      <c r="H179">
        <v>10547290</v>
      </c>
      <c r="I179">
        <v>79.039024390243895</v>
      </c>
      <c r="J179">
        <v>0.95600469704086422</v>
      </c>
      <c r="K179">
        <v>4.5655237200563652E-4</v>
      </c>
      <c r="L179">
        <v>2.0666979802724288E-2</v>
      </c>
      <c r="M179">
        <v>0</v>
      </c>
      <c r="N179">
        <v>1.7848755284170969E-2</v>
      </c>
      <c r="O179">
        <v>2652.3874999999998</v>
      </c>
      <c r="P179">
        <v>1</v>
      </c>
      <c r="Q179">
        <v>0</v>
      </c>
      <c r="R179">
        <v>0</v>
      </c>
      <c r="S179" s="7">
        <v>3.346831271350271</v>
      </c>
      <c r="T179">
        <v>25.927000000000007</v>
      </c>
      <c r="U179">
        <v>3</v>
      </c>
      <c r="V179">
        <v>3.0626615630971799</v>
      </c>
      <c r="W179">
        <v>4.9000000000000004</v>
      </c>
      <c r="X179">
        <v>28.281000137329109</v>
      </c>
      <c r="Y179">
        <v>2.7</v>
      </c>
      <c r="Z179">
        <v>9.56</v>
      </c>
      <c r="AA179">
        <v>7.9322379099999996</v>
      </c>
    </row>
    <row r="180" spans="1:27" x14ac:dyDescent="0.3">
      <c r="A180" t="s">
        <v>26</v>
      </c>
      <c r="B180">
        <v>2005</v>
      </c>
      <c r="C180">
        <v>9.9940004348754901</v>
      </c>
      <c r="D180">
        <v>23414</v>
      </c>
      <c r="E180">
        <v>247783001865</v>
      </c>
      <c r="F180" s="3">
        <v>26.235819207602187</v>
      </c>
      <c r="G180">
        <v>400</v>
      </c>
      <c r="H180">
        <v>10582816</v>
      </c>
      <c r="I180">
        <v>79.239024390243912</v>
      </c>
      <c r="J180">
        <v>0.95284762247838617</v>
      </c>
      <c r="K180">
        <v>4.953170028818444E-4</v>
      </c>
      <c r="L180">
        <v>2.1613832853025941E-2</v>
      </c>
      <c r="M180">
        <v>0</v>
      </c>
      <c r="N180">
        <v>2.251440922190202E-2</v>
      </c>
      <c r="O180">
        <v>2652.3874999999998</v>
      </c>
      <c r="P180">
        <v>1</v>
      </c>
      <c r="Q180">
        <v>0</v>
      </c>
      <c r="R180">
        <v>0</v>
      </c>
      <c r="S180" s="7">
        <v>3.7797123185360122</v>
      </c>
      <c r="T180">
        <v>25.548000000000002</v>
      </c>
      <c r="U180">
        <v>3</v>
      </c>
      <c r="V180">
        <v>2.2403194873346024</v>
      </c>
      <c r="W180">
        <v>4.5999999999999996</v>
      </c>
      <c r="X180">
        <v>28.12700080871581</v>
      </c>
      <c r="Y180">
        <v>2.5</v>
      </c>
      <c r="Z180">
        <v>9.9499999999999993</v>
      </c>
      <c r="AA180">
        <v>8.9965830199999992</v>
      </c>
    </row>
    <row r="181" spans="1:27" x14ac:dyDescent="0.3">
      <c r="A181" t="s">
        <v>26</v>
      </c>
      <c r="B181">
        <v>2006</v>
      </c>
      <c r="C181">
        <v>9.0080003738403303</v>
      </c>
      <c r="D181">
        <v>25739</v>
      </c>
      <c r="E181">
        <v>273317737047</v>
      </c>
      <c r="F181" s="3">
        <v>26.333900827324495</v>
      </c>
      <c r="G181">
        <v>394</v>
      </c>
      <c r="H181">
        <v>10618891</v>
      </c>
      <c r="I181">
        <v>79.439024390243915</v>
      </c>
      <c r="J181">
        <v>0.95284762247838617</v>
      </c>
      <c r="K181">
        <v>4.953170028818444E-4</v>
      </c>
      <c r="L181">
        <v>2.1613832853025941E-2</v>
      </c>
      <c r="M181">
        <v>0</v>
      </c>
      <c r="N181">
        <v>2.251440922190202E-2</v>
      </c>
      <c r="O181">
        <v>2652.3874999999998</v>
      </c>
      <c r="P181">
        <v>1</v>
      </c>
      <c r="Q181">
        <v>0</v>
      </c>
      <c r="R181">
        <v>0</v>
      </c>
      <c r="S181" s="7">
        <v>3.7103686251229062</v>
      </c>
      <c r="T181">
        <v>25.173000000000002</v>
      </c>
      <c r="U181">
        <v>3</v>
      </c>
      <c r="V181">
        <v>3.4950426124067633</v>
      </c>
      <c r="W181">
        <v>4.3</v>
      </c>
      <c r="X181">
        <v>28.025000095367478</v>
      </c>
      <c r="Y181">
        <v>2.4</v>
      </c>
      <c r="Z181">
        <v>9.42</v>
      </c>
      <c r="AA181">
        <v>8.9653260800000005</v>
      </c>
    </row>
    <row r="182" spans="1:27" x14ac:dyDescent="0.3">
      <c r="A182" t="s">
        <v>26</v>
      </c>
      <c r="B182">
        <v>2007</v>
      </c>
      <c r="C182">
        <v>8.3959999084472692</v>
      </c>
      <c r="D182">
        <v>29896</v>
      </c>
      <c r="E182">
        <v>318497936901</v>
      </c>
      <c r="F182" s="3">
        <v>26.48688183438977</v>
      </c>
      <c r="G182">
        <v>328</v>
      </c>
      <c r="H182">
        <v>10653591</v>
      </c>
      <c r="I182">
        <v>79.439024390243915</v>
      </c>
      <c r="J182">
        <v>0.95284762247838617</v>
      </c>
      <c r="K182">
        <v>4.953170028818444E-4</v>
      </c>
      <c r="L182">
        <v>2.1613832853025941E-2</v>
      </c>
      <c r="M182">
        <v>0</v>
      </c>
      <c r="N182">
        <v>2.251440922190202E-2</v>
      </c>
      <c r="O182">
        <v>2652.3874999999998</v>
      </c>
      <c r="P182">
        <v>1</v>
      </c>
      <c r="Q182">
        <v>0</v>
      </c>
      <c r="R182">
        <v>0</v>
      </c>
      <c r="S182" s="7">
        <v>3.0787740959832228</v>
      </c>
      <c r="T182">
        <v>24.801000000000002</v>
      </c>
      <c r="U182">
        <v>3</v>
      </c>
      <c r="V182">
        <v>3.4226668051233275</v>
      </c>
      <c r="W182">
        <v>4.0999999999999996</v>
      </c>
      <c r="X182">
        <v>27.317000865936301</v>
      </c>
      <c r="Y182">
        <v>2.2000000000000002</v>
      </c>
      <c r="Z182">
        <v>9.67</v>
      </c>
      <c r="AA182">
        <v>9.0603738400000005</v>
      </c>
    </row>
    <row r="183" spans="1:27" x14ac:dyDescent="0.3">
      <c r="A183" t="s">
        <v>26</v>
      </c>
      <c r="B183">
        <v>2008</v>
      </c>
      <c r="C183">
        <v>7.7600002288818404</v>
      </c>
      <c r="D183">
        <v>33168</v>
      </c>
      <c r="E183">
        <v>354460802549</v>
      </c>
      <c r="F183" s="3">
        <v>26.593863605716301</v>
      </c>
      <c r="G183">
        <v>373</v>
      </c>
      <c r="H183">
        <v>10686723</v>
      </c>
      <c r="I183">
        <v>79.939024390243915</v>
      </c>
      <c r="J183">
        <v>0.95284762247838617</v>
      </c>
      <c r="K183">
        <v>4.953170028818444E-4</v>
      </c>
      <c r="L183">
        <v>2.1613832853025941E-2</v>
      </c>
      <c r="M183">
        <v>0</v>
      </c>
      <c r="N183">
        <v>2.251440922190202E-2</v>
      </c>
      <c r="O183">
        <v>2652.3874999999998</v>
      </c>
      <c r="P183">
        <v>1</v>
      </c>
      <c r="Q183">
        <v>0</v>
      </c>
      <c r="R183">
        <v>0</v>
      </c>
      <c r="S183" s="7">
        <v>3.4903122313547379</v>
      </c>
      <c r="T183">
        <v>24.432000000000002</v>
      </c>
      <c r="U183">
        <v>3</v>
      </c>
      <c r="V183">
        <v>4.3445832320407902</v>
      </c>
      <c r="W183">
        <v>4</v>
      </c>
      <c r="X183">
        <v>26.672000408172568</v>
      </c>
      <c r="Y183">
        <v>2.1</v>
      </c>
      <c r="Z183">
        <v>9.51</v>
      </c>
      <c r="AA183">
        <v>9.3834598200000006</v>
      </c>
    </row>
    <row r="184" spans="1:27" x14ac:dyDescent="0.3">
      <c r="A184" t="s">
        <v>26</v>
      </c>
      <c r="B184">
        <v>2009</v>
      </c>
      <c r="C184">
        <v>9.6160001754760707</v>
      </c>
      <c r="D184">
        <v>30785</v>
      </c>
      <c r="E184">
        <v>330000252153</v>
      </c>
      <c r="F184" s="3">
        <v>26.522359255506647</v>
      </c>
      <c r="G184">
        <v>391</v>
      </c>
      <c r="H184">
        <v>10719618</v>
      </c>
      <c r="I184">
        <v>80.18780487804878</v>
      </c>
      <c r="J184">
        <v>0.95284762247838617</v>
      </c>
      <c r="K184">
        <v>4.953170028818444E-4</v>
      </c>
      <c r="L184">
        <v>2.1613832853025941E-2</v>
      </c>
      <c r="M184">
        <v>0</v>
      </c>
      <c r="N184">
        <v>2.251440922190202E-2</v>
      </c>
      <c r="O184">
        <v>2652.3874999999998</v>
      </c>
      <c r="P184">
        <v>1</v>
      </c>
      <c r="Q184">
        <v>0</v>
      </c>
      <c r="R184">
        <v>0</v>
      </c>
      <c r="S184" s="7">
        <v>3.6475180365569</v>
      </c>
      <c r="T184">
        <v>24.067999999999998</v>
      </c>
      <c r="U184">
        <v>3</v>
      </c>
      <c r="V184">
        <v>2.569771121281093</v>
      </c>
      <c r="W184">
        <v>3.9</v>
      </c>
      <c r="X184">
        <v>26.99900102615354</v>
      </c>
      <c r="Y184">
        <v>2.1</v>
      </c>
      <c r="Z184">
        <v>9.08</v>
      </c>
      <c r="AA184">
        <v>9.4684987500000002</v>
      </c>
    </row>
    <row r="185" spans="1:27" x14ac:dyDescent="0.3">
      <c r="A185" t="s">
        <v>26</v>
      </c>
      <c r="B185">
        <v>2010</v>
      </c>
      <c r="C185">
        <v>12.713000297546399</v>
      </c>
      <c r="D185">
        <v>27886</v>
      </c>
      <c r="E185">
        <v>299361576558</v>
      </c>
      <c r="F185" s="3">
        <v>26.424917965886703</v>
      </c>
      <c r="G185">
        <v>377</v>
      </c>
      <c r="H185">
        <v>10735384</v>
      </c>
      <c r="I185">
        <v>80.387804878048797</v>
      </c>
      <c r="J185">
        <v>0.9437826831510957</v>
      </c>
      <c r="K185">
        <v>4.9897131339002949E-4</v>
      </c>
      <c r="L185">
        <v>2.402977996495893E-2</v>
      </c>
      <c r="M185">
        <v>0</v>
      </c>
      <c r="N185">
        <v>2.606170988846648E-2</v>
      </c>
      <c r="O185">
        <v>2652.3874999999998</v>
      </c>
      <c r="P185">
        <v>1</v>
      </c>
      <c r="Q185">
        <v>0</v>
      </c>
      <c r="R185">
        <v>0</v>
      </c>
      <c r="S185" s="7">
        <v>3.511751419418252</v>
      </c>
      <c r="T185">
        <v>23.707999999999998</v>
      </c>
      <c r="U185">
        <v>3</v>
      </c>
      <c r="V185">
        <v>0.67337180270199326</v>
      </c>
      <c r="W185">
        <v>3.9</v>
      </c>
      <c r="X185">
        <v>27.752000808715849</v>
      </c>
      <c r="Y185">
        <v>2.1</v>
      </c>
      <c r="Z185">
        <v>9</v>
      </c>
      <c r="AA185">
        <v>9.5600370100000003</v>
      </c>
    </row>
    <row r="186" spans="1:27" x14ac:dyDescent="0.3">
      <c r="A186" t="s">
        <v>26</v>
      </c>
      <c r="B186">
        <v>2011</v>
      </c>
      <c r="C186">
        <v>17.8649997711182</v>
      </c>
      <c r="D186">
        <v>26825</v>
      </c>
      <c r="E186">
        <v>287797822093</v>
      </c>
      <c r="F186" s="3">
        <v>26.385524063938799</v>
      </c>
      <c r="G186">
        <v>477</v>
      </c>
      <c r="H186">
        <v>10728724</v>
      </c>
      <c r="I186">
        <v>80.731707317073173</v>
      </c>
      <c r="J186">
        <v>0.9437826831510957</v>
      </c>
      <c r="K186">
        <v>4.9897131339002949E-4</v>
      </c>
      <c r="L186">
        <v>2.402977996495893E-2</v>
      </c>
      <c r="M186">
        <v>0</v>
      </c>
      <c r="N186">
        <v>2.606170988846648E-2</v>
      </c>
      <c r="O186">
        <v>2652.3874999999998</v>
      </c>
      <c r="P186">
        <v>1</v>
      </c>
      <c r="Q186">
        <v>0</v>
      </c>
      <c r="R186">
        <v>0</v>
      </c>
      <c r="S186" s="7">
        <v>4.4460086772667466</v>
      </c>
      <c r="T186">
        <v>23.350999999999999</v>
      </c>
      <c r="U186">
        <v>3</v>
      </c>
      <c r="V186">
        <v>0.79835614092125695</v>
      </c>
      <c r="W186">
        <v>3.9</v>
      </c>
      <c r="X186">
        <v>28.545999526977504</v>
      </c>
      <c r="Y186">
        <v>2.2000000000000002</v>
      </c>
      <c r="Z186">
        <v>8.02</v>
      </c>
      <c r="AA186">
        <v>9.0980985000000008</v>
      </c>
    </row>
    <row r="187" spans="1:27" x14ac:dyDescent="0.3">
      <c r="A187" t="s">
        <v>26</v>
      </c>
      <c r="B187">
        <v>2012</v>
      </c>
      <c r="C187">
        <v>24.438999176025401</v>
      </c>
      <c r="D187">
        <v>23309</v>
      </c>
      <c r="E187">
        <v>245670666639</v>
      </c>
      <c r="F187" s="3">
        <v>26.227257722447703</v>
      </c>
      <c r="G187">
        <v>508</v>
      </c>
      <c r="H187">
        <v>10539802</v>
      </c>
      <c r="I187">
        <v>80.634146341463421</v>
      </c>
      <c r="J187">
        <v>0.9437826831510957</v>
      </c>
      <c r="K187">
        <v>4.9897131339002949E-4</v>
      </c>
      <c r="L187">
        <v>2.402977996495893E-2</v>
      </c>
      <c r="M187">
        <v>0</v>
      </c>
      <c r="N187">
        <v>2.606170988846648E-2</v>
      </c>
      <c r="O187">
        <v>2652.3874999999998</v>
      </c>
      <c r="P187">
        <v>1</v>
      </c>
      <c r="Q187">
        <v>0</v>
      </c>
      <c r="R187">
        <v>0</v>
      </c>
      <c r="S187" s="7">
        <v>4.8198248885510369</v>
      </c>
      <c r="T187">
        <v>22.995999999999995</v>
      </c>
      <c r="U187">
        <v>3</v>
      </c>
      <c r="V187">
        <v>-0.37039202748511002</v>
      </c>
      <c r="W187">
        <v>4</v>
      </c>
      <c r="X187">
        <v>29.587000370025599</v>
      </c>
      <c r="Y187">
        <v>2.2999999999999998</v>
      </c>
      <c r="Z187">
        <v>8.1999999999999993</v>
      </c>
      <c r="AA187">
        <v>8.8828116500000007</v>
      </c>
    </row>
    <row r="188" spans="1:27" x14ac:dyDescent="0.3">
      <c r="A188" t="s">
        <v>26</v>
      </c>
      <c r="B188">
        <v>2013</v>
      </c>
      <c r="C188">
        <v>27.465999603271499</v>
      </c>
      <c r="D188">
        <v>22994</v>
      </c>
      <c r="E188">
        <v>239862011450</v>
      </c>
      <c r="F188" s="3">
        <v>26.203329642648285</v>
      </c>
      <c r="G188">
        <v>533</v>
      </c>
      <c r="H188">
        <v>10431289</v>
      </c>
      <c r="I188">
        <v>81.285365853658533</v>
      </c>
      <c r="J188">
        <v>0.9437826831510957</v>
      </c>
      <c r="K188">
        <v>4.9897131339002949E-4</v>
      </c>
      <c r="L188">
        <v>2.402977996495893E-2</v>
      </c>
      <c r="M188">
        <v>0</v>
      </c>
      <c r="N188">
        <v>2.606170988846648E-2</v>
      </c>
      <c r="O188">
        <v>2652.3874999999998</v>
      </c>
      <c r="P188">
        <v>1</v>
      </c>
      <c r="Q188">
        <v>0</v>
      </c>
      <c r="R188">
        <v>0</v>
      </c>
      <c r="S188" s="7">
        <v>5.1096273912073569</v>
      </c>
      <c r="T188">
        <v>22.645</v>
      </c>
      <c r="U188">
        <v>3</v>
      </c>
      <c r="V188">
        <v>-2.3522999939051061</v>
      </c>
      <c r="W188">
        <v>4.2</v>
      </c>
      <c r="X188">
        <v>30.334999084472638</v>
      </c>
      <c r="Y188">
        <v>2.4</v>
      </c>
      <c r="Z188">
        <v>7.46</v>
      </c>
      <c r="AA188">
        <v>8.41445401</v>
      </c>
    </row>
    <row r="189" spans="1:27" x14ac:dyDescent="0.3">
      <c r="A189" t="s">
        <v>26</v>
      </c>
      <c r="B189">
        <v>2014</v>
      </c>
      <c r="C189">
        <v>26.4909992218018</v>
      </c>
      <c r="D189">
        <v>22834</v>
      </c>
      <c r="E189">
        <v>237029579261</v>
      </c>
      <c r="F189" s="3">
        <v>26.191450777302233</v>
      </c>
      <c r="G189">
        <v>565</v>
      </c>
      <c r="H189">
        <v>10380547</v>
      </c>
      <c r="I189">
        <v>81.385365853658527</v>
      </c>
      <c r="J189">
        <v>0.9437826831510957</v>
      </c>
      <c r="K189">
        <v>4.9897131339002949E-4</v>
      </c>
      <c r="L189">
        <v>2.402977996495893E-2</v>
      </c>
      <c r="M189">
        <v>0</v>
      </c>
      <c r="N189">
        <v>2.606170988846648E-2</v>
      </c>
      <c r="O189">
        <v>2652.3874999999998</v>
      </c>
      <c r="P189">
        <v>1</v>
      </c>
      <c r="Q189">
        <v>0</v>
      </c>
      <c r="R189">
        <v>0</v>
      </c>
      <c r="S189" s="7">
        <v>5.4428730971498904</v>
      </c>
      <c r="T189">
        <v>22.298000000000002</v>
      </c>
      <c r="U189">
        <v>3</v>
      </c>
      <c r="V189">
        <v>-1.8320912157689975</v>
      </c>
      <c r="W189">
        <v>4.4000000000000004</v>
      </c>
      <c r="X189">
        <v>29.63999938964843</v>
      </c>
      <c r="Y189">
        <v>2.6</v>
      </c>
      <c r="Z189">
        <v>7.53</v>
      </c>
      <c r="AA189">
        <v>7.9499809099999998</v>
      </c>
    </row>
    <row r="190" spans="1:27" x14ac:dyDescent="0.3">
      <c r="A190" t="s">
        <v>26</v>
      </c>
      <c r="B190">
        <v>2015</v>
      </c>
      <c r="C190">
        <v>24.896999359130898</v>
      </c>
      <c r="D190">
        <v>18927</v>
      </c>
      <c r="E190">
        <v>195541761243</v>
      </c>
      <c r="F190" s="3">
        <v>25.999039806056096</v>
      </c>
      <c r="G190">
        <v>529</v>
      </c>
      <c r="H190">
        <v>10331286</v>
      </c>
      <c r="I190">
        <v>81.036585365853668</v>
      </c>
      <c r="J190">
        <v>0.9437826831510957</v>
      </c>
      <c r="K190">
        <v>4.9897131339002949E-4</v>
      </c>
      <c r="L190">
        <v>2.402977996495893E-2</v>
      </c>
      <c r="M190">
        <v>0</v>
      </c>
      <c r="N190">
        <v>2.606170988846648E-2</v>
      </c>
      <c r="O190">
        <v>2652.3874999999998</v>
      </c>
      <c r="P190">
        <v>1</v>
      </c>
      <c r="Q190">
        <v>0</v>
      </c>
      <c r="R190">
        <v>0</v>
      </c>
      <c r="S190" s="7">
        <v>5.1203693325303359</v>
      </c>
      <c r="T190">
        <v>21.953999999999994</v>
      </c>
      <c r="U190">
        <v>3</v>
      </c>
      <c r="V190">
        <v>-0.34625855061236166</v>
      </c>
      <c r="W190">
        <v>4.8</v>
      </c>
      <c r="X190">
        <v>28.077000617981</v>
      </c>
      <c r="Y190">
        <v>2.7</v>
      </c>
      <c r="Z190" s="7">
        <v>7.53</v>
      </c>
      <c r="AA190">
        <v>8.1943126500000005</v>
      </c>
    </row>
    <row r="191" spans="1:27" x14ac:dyDescent="0.3">
      <c r="A191" t="s">
        <v>27</v>
      </c>
      <c r="B191">
        <v>1995</v>
      </c>
      <c r="C191">
        <v>10.168000221252401</v>
      </c>
      <c r="D191">
        <v>4767</v>
      </c>
      <c r="E191">
        <v>46418916500</v>
      </c>
      <c r="F191" s="3">
        <v>24.560972896288064</v>
      </c>
      <c r="G191">
        <v>3366</v>
      </c>
      <c r="H191">
        <v>9737248</v>
      </c>
      <c r="I191">
        <v>69.791707317073175</v>
      </c>
      <c r="J191">
        <v>0.76369058558998926</v>
      </c>
      <c r="K191">
        <v>5.5171571023560463E-3</v>
      </c>
      <c r="L191">
        <v>1.9622641509433958E-3</v>
      </c>
      <c r="M191">
        <v>2.156613549711604E-4</v>
      </c>
      <c r="N191">
        <v>0.2200755694593802</v>
      </c>
      <c r="O191">
        <v>1935.457142857143</v>
      </c>
      <c r="P191">
        <v>1</v>
      </c>
      <c r="Q191">
        <v>0</v>
      </c>
      <c r="R191">
        <v>0</v>
      </c>
      <c r="S191" s="7">
        <v>34.56828869923001</v>
      </c>
      <c r="T191">
        <v>34.790999999999997</v>
      </c>
      <c r="U191">
        <v>20</v>
      </c>
      <c r="V191">
        <v>26.73278895862012</v>
      </c>
      <c r="W191">
        <v>12.5</v>
      </c>
      <c r="X191">
        <v>15.76700031757357</v>
      </c>
      <c r="Y191">
        <v>7.5</v>
      </c>
      <c r="Z191" s="7">
        <v>12.833333333333332</v>
      </c>
      <c r="AA191" s="7">
        <v>7.4109361077777782</v>
      </c>
    </row>
    <row r="192" spans="1:27" x14ac:dyDescent="0.3">
      <c r="A192" t="s">
        <v>27</v>
      </c>
      <c r="B192">
        <v>1996</v>
      </c>
      <c r="C192">
        <v>10.022000312805201</v>
      </c>
      <c r="D192">
        <v>4792</v>
      </c>
      <c r="E192">
        <v>46659796773</v>
      </c>
      <c r="F192" s="3">
        <v>24.566148748043712</v>
      </c>
      <c r="G192">
        <v>3436</v>
      </c>
      <c r="H192">
        <v>9737250</v>
      </c>
      <c r="I192">
        <v>70.328780487804892</v>
      </c>
      <c r="J192">
        <v>0.76369058558998926</v>
      </c>
      <c r="K192">
        <v>5.5171571023560463E-3</v>
      </c>
      <c r="L192">
        <v>1.9622641509433958E-3</v>
      </c>
      <c r="M192">
        <v>2.156613549711604E-4</v>
      </c>
      <c r="N192">
        <v>0.2200755694593802</v>
      </c>
      <c r="O192">
        <v>1935.457142857143</v>
      </c>
      <c r="P192">
        <v>1</v>
      </c>
      <c r="Q192">
        <v>0</v>
      </c>
      <c r="R192">
        <v>0</v>
      </c>
      <c r="S192" s="7">
        <v>35.287170402320982</v>
      </c>
      <c r="T192">
        <v>34.917000000000002</v>
      </c>
      <c r="U192">
        <v>18</v>
      </c>
      <c r="V192">
        <v>22.033993114909805</v>
      </c>
      <c r="W192">
        <v>11.9</v>
      </c>
      <c r="X192">
        <v>15.7339998483658</v>
      </c>
      <c r="Y192">
        <v>7</v>
      </c>
      <c r="Z192" s="7">
        <v>12.833333333333332</v>
      </c>
      <c r="AA192" s="7">
        <v>7.4109361077777782</v>
      </c>
    </row>
    <row r="193" spans="1:27" x14ac:dyDescent="0.3">
      <c r="A193" t="s">
        <v>27</v>
      </c>
      <c r="B193">
        <v>1997</v>
      </c>
      <c r="C193">
        <v>8.9899997711181605</v>
      </c>
      <c r="D193">
        <v>4856</v>
      </c>
      <c r="E193">
        <v>47290180589</v>
      </c>
      <c r="F193" s="3">
        <v>24.579568512351511</v>
      </c>
      <c r="G193">
        <v>3208</v>
      </c>
      <c r="H193">
        <v>9737781</v>
      </c>
      <c r="I193">
        <v>70.702439024390245</v>
      </c>
      <c r="J193">
        <v>0.76369058558998926</v>
      </c>
      <c r="K193">
        <v>5.5171571023560463E-3</v>
      </c>
      <c r="L193">
        <v>1.9622641509433958E-3</v>
      </c>
      <c r="M193">
        <v>2.156613549711604E-4</v>
      </c>
      <c r="N193">
        <v>0.2200755694593802</v>
      </c>
      <c r="O193">
        <v>1935.457142857143</v>
      </c>
      <c r="P193">
        <v>1</v>
      </c>
      <c r="Q193">
        <v>0</v>
      </c>
      <c r="R193">
        <v>0</v>
      </c>
      <c r="S193" s="7">
        <v>32.943850349479007</v>
      </c>
      <c r="T193">
        <v>35.043999999999997</v>
      </c>
      <c r="U193">
        <v>17</v>
      </c>
      <c r="V193">
        <v>20.011627969878546</v>
      </c>
      <c r="W193">
        <v>11.5</v>
      </c>
      <c r="X193">
        <v>14.879999876022321</v>
      </c>
      <c r="Y193">
        <v>6.7</v>
      </c>
      <c r="Z193" s="7">
        <v>12.833333333333332</v>
      </c>
      <c r="AA193" s="7">
        <v>7.4109361077777782</v>
      </c>
    </row>
    <row r="194" spans="1:27" x14ac:dyDescent="0.3">
      <c r="A194" t="s">
        <v>27</v>
      </c>
      <c r="B194">
        <v>1998</v>
      </c>
      <c r="C194">
        <v>8.9250001907348597</v>
      </c>
      <c r="D194">
        <v>5010</v>
      </c>
      <c r="E194">
        <v>48770466839</v>
      </c>
      <c r="F194" s="3">
        <v>24.610390778880095</v>
      </c>
      <c r="G194">
        <v>3245</v>
      </c>
      <c r="H194">
        <v>9734373</v>
      </c>
      <c r="I194">
        <v>70.557804878048799</v>
      </c>
      <c r="J194">
        <v>0.76369058558998926</v>
      </c>
      <c r="K194">
        <v>5.5171571023560463E-3</v>
      </c>
      <c r="L194">
        <v>1.9622641509433958E-3</v>
      </c>
      <c r="M194">
        <v>2.156613549711604E-4</v>
      </c>
      <c r="N194">
        <v>0.2200755694593802</v>
      </c>
      <c r="O194">
        <v>1935.457142857143</v>
      </c>
      <c r="P194">
        <v>1</v>
      </c>
      <c r="Q194">
        <v>0</v>
      </c>
      <c r="R194">
        <v>0</v>
      </c>
      <c r="S194" s="7">
        <v>33.335480364272051</v>
      </c>
      <c r="T194">
        <v>35.171000000000006</v>
      </c>
      <c r="U194">
        <v>16</v>
      </c>
      <c r="V194">
        <v>13.565207816084566</v>
      </c>
      <c r="W194">
        <v>11.1</v>
      </c>
      <c r="X194">
        <v>13.326999723911273</v>
      </c>
      <c r="Y194">
        <v>6.4</v>
      </c>
      <c r="Z194" s="7">
        <v>12.833333333333332</v>
      </c>
      <c r="AA194" s="7">
        <v>7.4109361077777782</v>
      </c>
    </row>
    <row r="195" spans="1:27" x14ac:dyDescent="0.3">
      <c r="A195" t="s">
        <v>27</v>
      </c>
      <c r="B195">
        <v>1999</v>
      </c>
      <c r="C195">
        <v>6.9289999008178702</v>
      </c>
      <c r="D195">
        <v>5147</v>
      </c>
      <c r="E195">
        <v>49170434391</v>
      </c>
      <c r="F195" s="3">
        <v>24.618558352803475</v>
      </c>
      <c r="G195">
        <v>3326</v>
      </c>
      <c r="H195">
        <v>9553064</v>
      </c>
      <c r="I195">
        <v>70.677073170731703</v>
      </c>
      <c r="J195">
        <v>0.76369058558998926</v>
      </c>
      <c r="K195">
        <v>5.5171571023560463E-3</v>
      </c>
      <c r="L195">
        <v>1.9622641509433958E-3</v>
      </c>
      <c r="M195">
        <v>2.156613549711604E-4</v>
      </c>
      <c r="N195">
        <v>0.2200755694593802</v>
      </c>
      <c r="O195">
        <v>1935.457142857143</v>
      </c>
      <c r="P195">
        <v>1</v>
      </c>
      <c r="Q195">
        <v>0</v>
      </c>
      <c r="R195">
        <v>0</v>
      </c>
      <c r="S195" s="7">
        <v>34.816054828063542</v>
      </c>
      <c r="T195">
        <v>35.298000000000002</v>
      </c>
      <c r="U195">
        <v>16</v>
      </c>
      <c r="V195">
        <v>8.0711555456423127</v>
      </c>
      <c r="W195">
        <v>10.7</v>
      </c>
      <c r="X195">
        <v>12.714999973773924</v>
      </c>
      <c r="Y195">
        <v>6.1</v>
      </c>
      <c r="Z195" s="7">
        <v>12.833333333333332</v>
      </c>
      <c r="AA195" s="7">
        <v>7.4109361077777782</v>
      </c>
    </row>
    <row r="196" spans="1:27" x14ac:dyDescent="0.3">
      <c r="A196" t="s">
        <v>27</v>
      </c>
      <c r="B196">
        <v>2000</v>
      </c>
      <c r="C196">
        <v>6.5630002021789604</v>
      </c>
      <c r="D196">
        <v>4966</v>
      </c>
      <c r="E196">
        <v>47310623887</v>
      </c>
      <c r="F196" s="3">
        <v>24.580000713714522</v>
      </c>
      <c r="G196">
        <v>3269</v>
      </c>
      <c r="H196">
        <v>9527034</v>
      </c>
      <c r="I196">
        <v>71.246341463414637</v>
      </c>
      <c r="J196">
        <v>0.74361966919091271</v>
      </c>
      <c r="K196">
        <v>1.2620565962534881E-3</v>
      </c>
      <c r="L196">
        <v>3.1387006775607809E-4</v>
      </c>
      <c r="M196">
        <v>5.1205659625348744E-4</v>
      </c>
      <c r="N196">
        <v>0.20523704663212439</v>
      </c>
      <c r="O196">
        <v>1935.457142857143</v>
      </c>
      <c r="P196">
        <v>1</v>
      </c>
      <c r="Q196">
        <v>0</v>
      </c>
      <c r="R196">
        <v>0</v>
      </c>
      <c r="S196" s="7">
        <v>34.312882687308559</v>
      </c>
      <c r="T196">
        <v>35.424999999999997</v>
      </c>
      <c r="U196">
        <v>15</v>
      </c>
      <c r="V196">
        <v>9.8647096498417</v>
      </c>
      <c r="W196">
        <v>10.1</v>
      </c>
      <c r="X196">
        <v>10.160999715328215</v>
      </c>
      <c r="Y196">
        <v>5.7</v>
      </c>
      <c r="Z196">
        <v>12.22</v>
      </c>
      <c r="AA196">
        <v>6.7648314200000002</v>
      </c>
    </row>
    <row r="197" spans="1:27" x14ac:dyDescent="0.3">
      <c r="A197" t="s">
        <v>27</v>
      </c>
      <c r="B197">
        <v>2001</v>
      </c>
      <c r="C197">
        <v>5.6710000038146999</v>
      </c>
      <c r="D197">
        <v>5546</v>
      </c>
      <c r="E197">
        <v>53821315066</v>
      </c>
      <c r="F197" s="3">
        <v>24.708935416469135</v>
      </c>
      <c r="G197">
        <v>2978</v>
      </c>
      <c r="H197">
        <v>9704598</v>
      </c>
      <c r="I197">
        <v>72.248780487804893</v>
      </c>
      <c r="J197">
        <v>0.74361966919091271</v>
      </c>
      <c r="K197">
        <v>1.2620565962534881E-3</v>
      </c>
      <c r="L197">
        <v>3.1387006775607809E-4</v>
      </c>
      <c r="M197">
        <v>5.1205659625348744E-4</v>
      </c>
      <c r="N197">
        <v>0.20523704663212439</v>
      </c>
      <c r="O197">
        <v>1935.457142857143</v>
      </c>
      <c r="P197">
        <v>1</v>
      </c>
      <c r="Q197">
        <v>0</v>
      </c>
      <c r="R197">
        <v>0</v>
      </c>
      <c r="S197" s="7">
        <v>30.686484901280821</v>
      </c>
      <c r="T197">
        <v>35.33</v>
      </c>
      <c r="U197">
        <v>14</v>
      </c>
      <c r="V197">
        <v>11.22681348051276</v>
      </c>
      <c r="W197">
        <v>9.5</v>
      </c>
      <c r="X197">
        <v>9.1389999389648384</v>
      </c>
      <c r="Y197">
        <v>5.4</v>
      </c>
      <c r="Z197">
        <v>13.18</v>
      </c>
      <c r="AA197">
        <v>6.8170916699999999</v>
      </c>
    </row>
    <row r="198" spans="1:27" x14ac:dyDescent="0.3">
      <c r="A198" t="s">
        <v>27</v>
      </c>
      <c r="B198">
        <v>2002</v>
      </c>
      <c r="C198">
        <v>5.6079998016357404</v>
      </c>
      <c r="D198">
        <v>6995</v>
      </c>
      <c r="E198">
        <v>67716887203</v>
      </c>
      <c r="F198" s="3">
        <v>24.938601427457904</v>
      </c>
      <c r="G198">
        <v>2839</v>
      </c>
      <c r="H198">
        <v>9680164</v>
      </c>
      <c r="I198">
        <v>72.348780487804888</v>
      </c>
      <c r="J198">
        <v>0.74361966919091271</v>
      </c>
      <c r="K198">
        <v>1.2620565962534881E-3</v>
      </c>
      <c r="L198">
        <v>3.1387006775607809E-4</v>
      </c>
      <c r="M198">
        <v>5.1205659625348744E-4</v>
      </c>
      <c r="N198">
        <v>0.20523704663212439</v>
      </c>
      <c r="O198">
        <v>1935.457142857143</v>
      </c>
      <c r="P198">
        <v>1</v>
      </c>
      <c r="Q198">
        <v>0</v>
      </c>
      <c r="R198">
        <v>0</v>
      </c>
      <c r="S198" s="7">
        <v>29.328015517092481</v>
      </c>
      <c r="T198">
        <v>34.918999999999997</v>
      </c>
      <c r="U198">
        <v>14</v>
      </c>
      <c r="V198">
        <v>8.3410507995013745</v>
      </c>
      <c r="W198">
        <v>8.9</v>
      </c>
      <c r="X198">
        <v>8.5250000953674299</v>
      </c>
      <c r="Y198">
        <v>5.0999999999999996</v>
      </c>
      <c r="Z198">
        <v>13.29</v>
      </c>
      <c r="AA198">
        <v>7.1096685900000001</v>
      </c>
    </row>
    <row r="199" spans="1:27" x14ac:dyDescent="0.3">
      <c r="A199" t="s">
        <v>27</v>
      </c>
      <c r="B199">
        <v>2003</v>
      </c>
      <c r="C199">
        <v>5.78999996185303</v>
      </c>
      <c r="D199">
        <v>8840</v>
      </c>
      <c r="E199">
        <v>85324771841</v>
      </c>
      <c r="F199" s="3">
        <v>25.169730657736192</v>
      </c>
      <c r="G199">
        <v>2800</v>
      </c>
      <c r="H199">
        <v>9652533</v>
      </c>
      <c r="I199">
        <v>72.3</v>
      </c>
      <c r="J199">
        <v>0.74361966919091271</v>
      </c>
      <c r="K199">
        <v>1.2620565962534881E-3</v>
      </c>
      <c r="L199">
        <v>3.1387006775607809E-4</v>
      </c>
      <c r="M199">
        <v>5.1205659625348744E-4</v>
      </c>
      <c r="N199">
        <v>0.20523704663212439</v>
      </c>
      <c r="O199">
        <v>1935.457142857143</v>
      </c>
      <c r="P199">
        <v>1</v>
      </c>
      <c r="Q199">
        <v>0</v>
      </c>
      <c r="R199">
        <v>0</v>
      </c>
      <c r="S199" s="7">
        <v>29.007929835619318</v>
      </c>
      <c r="T199">
        <v>34.510999999999996</v>
      </c>
      <c r="U199">
        <v>14</v>
      </c>
      <c r="V199">
        <v>5.543169196560612</v>
      </c>
      <c r="W199">
        <v>8.4</v>
      </c>
      <c r="X199">
        <v>8.1830000281333941</v>
      </c>
      <c r="Y199">
        <v>4.8</v>
      </c>
      <c r="Z199">
        <v>13.24</v>
      </c>
      <c r="AA199">
        <v>8.1170706500000005</v>
      </c>
    </row>
    <row r="200" spans="1:27" x14ac:dyDescent="0.3">
      <c r="A200" t="s">
        <v>27</v>
      </c>
      <c r="B200">
        <v>2004</v>
      </c>
      <c r="C200">
        <v>5.8319997787475604</v>
      </c>
      <c r="D200">
        <v>10806</v>
      </c>
      <c r="E200">
        <v>104066609518</v>
      </c>
      <c r="F200" s="3">
        <v>25.368297007205094</v>
      </c>
      <c r="G200">
        <v>2742</v>
      </c>
      <c r="H200">
        <v>9630044</v>
      </c>
      <c r="I200">
        <v>72.648780487804885</v>
      </c>
      <c r="J200">
        <v>0.74361966919091271</v>
      </c>
      <c r="K200">
        <v>1.2620565962534881E-3</v>
      </c>
      <c r="L200">
        <v>3.1387006775607809E-4</v>
      </c>
      <c r="M200">
        <v>5.1205659625348744E-4</v>
      </c>
      <c r="N200">
        <v>0.20523704663212439</v>
      </c>
      <c r="O200">
        <v>1935.457142857143</v>
      </c>
      <c r="P200">
        <v>1</v>
      </c>
      <c r="Q200">
        <v>0</v>
      </c>
      <c r="R200">
        <v>0</v>
      </c>
      <c r="S200" s="7">
        <v>28.47339015273451</v>
      </c>
      <c r="T200">
        <v>34.103999999999999</v>
      </c>
      <c r="U200">
        <v>13</v>
      </c>
      <c r="V200">
        <v>4.9871750043023724</v>
      </c>
      <c r="W200">
        <v>7.9</v>
      </c>
      <c r="X200">
        <v>8.5740001797676051</v>
      </c>
      <c r="Y200">
        <v>4.4000000000000004</v>
      </c>
      <c r="Z200">
        <v>13.28</v>
      </c>
      <c r="AA200">
        <v>7.7620967600000004</v>
      </c>
    </row>
    <row r="201" spans="1:27" x14ac:dyDescent="0.3">
      <c r="A201" t="s">
        <v>27</v>
      </c>
      <c r="B201">
        <v>2005</v>
      </c>
      <c r="C201">
        <v>7.1880002021789604</v>
      </c>
      <c r="D201">
        <v>11764</v>
      </c>
      <c r="E201">
        <v>113035361317</v>
      </c>
      <c r="F201" s="3">
        <v>25.450966538714592</v>
      </c>
      <c r="G201">
        <v>2619</v>
      </c>
      <c r="H201">
        <v>9608943</v>
      </c>
      <c r="I201">
        <v>72.648780487804885</v>
      </c>
      <c r="J201">
        <v>0.70050867453157528</v>
      </c>
      <c r="K201">
        <v>1.1713096064241101E-3</v>
      </c>
      <c r="L201">
        <v>3.7920095172003568E-4</v>
      </c>
      <c r="M201">
        <v>2.5468424705065931E-4</v>
      </c>
      <c r="N201">
        <v>0.23538039060176469</v>
      </c>
      <c r="O201">
        <v>1935.457142857143</v>
      </c>
      <c r="P201">
        <v>1</v>
      </c>
      <c r="Q201">
        <v>0</v>
      </c>
      <c r="R201">
        <v>0</v>
      </c>
      <c r="S201" s="7">
        <v>27.255859463418609</v>
      </c>
      <c r="T201">
        <v>33.634999999999998</v>
      </c>
      <c r="U201">
        <v>14</v>
      </c>
      <c r="V201">
        <v>2.428789745387121</v>
      </c>
      <c r="W201">
        <v>7.5</v>
      </c>
      <c r="X201">
        <v>7.812999874353407</v>
      </c>
      <c r="Y201">
        <v>4.0999999999999996</v>
      </c>
      <c r="Z201">
        <v>12.94</v>
      </c>
      <c r="AA201">
        <v>7.9969307000000001</v>
      </c>
    </row>
    <row r="202" spans="1:27" x14ac:dyDescent="0.3">
      <c r="A202" t="s">
        <v>27</v>
      </c>
      <c r="B202">
        <v>2006</v>
      </c>
      <c r="C202">
        <v>7.4939999580383301</v>
      </c>
      <c r="D202">
        <v>12021</v>
      </c>
      <c r="E202">
        <v>115295199392</v>
      </c>
      <c r="F202" s="3">
        <v>25.470761627552374</v>
      </c>
      <c r="G202">
        <v>2461</v>
      </c>
      <c r="H202">
        <v>9591110</v>
      </c>
      <c r="I202">
        <v>73.097560975609767</v>
      </c>
      <c r="J202">
        <v>0.70050867453157528</v>
      </c>
      <c r="K202">
        <v>1.1713096064241101E-3</v>
      </c>
      <c r="L202">
        <v>3.7920095172003568E-4</v>
      </c>
      <c r="M202">
        <v>2.5468424705065931E-4</v>
      </c>
      <c r="N202">
        <v>0.23538039060176469</v>
      </c>
      <c r="O202">
        <v>1935.457142857143</v>
      </c>
      <c r="P202">
        <v>1</v>
      </c>
      <c r="Q202">
        <v>0</v>
      </c>
      <c r="R202">
        <v>0</v>
      </c>
      <c r="S202" s="7">
        <v>25.659178134751869</v>
      </c>
      <c r="T202">
        <v>33.104999999999997</v>
      </c>
      <c r="U202">
        <v>14</v>
      </c>
      <c r="V202">
        <v>3.5352238922730947</v>
      </c>
      <c r="W202">
        <v>7.2</v>
      </c>
      <c r="X202">
        <v>7.2550001740455663</v>
      </c>
      <c r="Y202">
        <v>3.9</v>
      </c>
      <c r="Z202">
        <v>13.16</v>
      </c>
      <c r="AA202">
        <v>7.8064235999999996</v>
      </c>
    </row>
    <row r="203" spans="1:27" x14ac:dyDescent="0.3">
      <c r="A203" t="s">
        <v>27</v>
      </c>
      <c r="B203">
        <v>2007</v>
      </c>
      <c r="C203">
        <v>7.4060001373290998</v>
      </c>
      <c r="D203">
        <v>14609</v>
      </c>
      <c r="E203">
        <v>139850794387</v>
      </c>
      <c r="F203" s="3">
        <v>25.663841936857118</v>
      </c>
      <c r="G203">
        <v>2450</v>
      </c>
      <c r="H203">
        <v>9572938</v>
      </c>
      <c r="I203">
        <v>73.151219512195127</v>
      </c>
      <c r="J203">
        <v>0.70050867453157528</v>
      </c>
      <c r="K203">
        <v>1.1713096064241101E-3</v>
      </c>
      <c r="L203">
        <v>3.7920095172003568E-4</v>
      </c>
      <c r="M203">
        <v>2.5468424705065931E-4</v>
      </c>
      <c r="N203">
        <v>0.23538039060176469</v>
      </c>
      <c r="O203">
        <v>1935.457142857143</v>
      </c>
      <c r="P203">
        <v>1</v>
      </c>
      <c r="Q203">
        <v>0</v>
      </c>
      <c r="R203">
        <v>0</v>
      </c>
      <c r="S203" s="7">
        <v>25.59297887440616</v>
      </c>
      <c r="T203">
        <v>32.578999999999994</v>
      </c>
      <c r="U203">
        <v>16</v>
      </c>
      <c r="V203">
        <v>5.4091392463479337</v>
      </c>
      <c r="W203">
        <v>6.9</v>
      </c>
      <c r="X203">
        <v>7.2179997861385372</v>
      </c>
      <c r="Y203">
        <v>3.8</v>
      </c>
      <c r="Z203">
        <v>12.55</v>
      </c>
      <c r="AA203">
        <v>7.2212350799999996</v>
      </c>
    </row>
    <row r="204" spans="1:27" x14ac:dyDescent="0.3">
      <c r="A204" t="s">
        <v>27</v>
      </c>
      <c r="B204">
        <v>2008</v>
      </c>
      <c r="C204">
        <v>7.8169999122619602</v>
      </c>
      <c r="D204">
        <v>16540</v>
      </c>
      <c r="E204">
        <v>157998423132</v>
      </c>
      <c r="F204" s="3">
        <v>25.78585088974636</v>
      </c>
      <c r="G204">
        <v>2476</v>
      </c>
      <c r="H204">
        <v>9552784</v>
      </c>
      <c r="I204">
        <v>73.702439024390259</v>
      </c>
      <c r="J204">
        <v>0.70050867453157528</v>
      </c>
      <c r="K204">
        <v>1.1713096064241101E-3</v>
      </c>
      <c r="L204">
        <v>3.7920095172003568E-4</v>
      </c>
      <c r="M204">
        <v>2.5468424705065931E-4</v>
      </c>
      <c r="N204">
        <v>0.23538039060176469</v>
      </c>
      <c r="O204">
        <v>1935.457142857143</v>
      </c>
      <c r="P204">
        <v>1</v>
      </c>
      <c r="Q204">
        <v>0</v>
      </c>
      <c r="R204">
        <v>0</v>
      </c>
      <c r="S204" s="7">
        <v>25.919145664761189</v>
      </c>
      <c r="T204">
        <v>32.057000000000002</v>
      </c>
      <c r="U204">
        <v>15</v>
      </c>
      <c r="V204">
        <v>4.9950688721422125</v>
      </c>
      <c r="W204">
        <v>6.5</v>
      </c>
      <c r="X204">
        <v>7.07100024819374</v>
      </c>
      <c r="Y204">
        <v>3.6</v>
      </c>
      <c r="Z204">
        <v>11.64</v>
      </c>
      <c r="AA204">
        <v>7.1030765000000002</v>
      </c>
    </row>
    <row r="205" spans="1:27" x14ac:dyDescent="0.3">
      <c r="A205" t="s">
        <v>27</v>
      </c>
      <c r="B205">
        <v>2009</v>
      </c>
      <c r="C205">
        <v>10.0299997329712</v>
      </c>
      <c r="D205">
        <v>13697</v>
      </c>
      <c r="E205">
        <v>130593960612</v>
      </c>
      <c r="F205" s="3">
        <v>25.595358809319791</v>
      </c>
      <c r="G205">
        <v>2460</v>
      </c>
      <c r="H205">
        <v>9534237</v>
      </c>
      <c r="I205">
        <v>73.904878048780489</v>
      </c>
      <c r="J205">
        <v>0.70050867453157528</v>
      </c>
      <c r="K205">
        <v>1.1713096064241101E-3</v>
      </c>
      <c r="L205">
        <v>3.7920095172003568E-4</v>
      </c>
      <c r="M205">
        <v>2.5468424705065931E-4</v>
      </c>
      <c r="N205">
        <v>0.23538039060176469</v>
      </c>
      <c r="O205">
        <v>1935.457142857143</v>
      </c>
      <c r="P205">
        <v>1</v>
      </c>
      <c r="Q205">
        <v>0</v>
      </c>
      <c r="R205">
        <v>0</v>
      </c>
      <c r="S205" s="7">
        <v>25.801750050895521</v>
      </c>
      <c r="T205">
        <v>31.54</v>
      </c>
      <c r="U205">
        <v>16</v>
      </c>
      <c r="V205">
        <v>4.0385538093398594</v>
      </c>
      <c r="W205">
        <v>6.2</v>
      </c>
      <c r="X205">
        <v>7.2750000953674352</v>
      </c>
      <c r="Y205">
        <v>3.5</v>
      </c>
      <c r="Z205">
        <v>11.46</v>
      </c>
      <c r="AA205">
        <v>7.2485007000000001</v>
      </c>
    </row>
    <row r="206" spans="1:27" x14ac:dyDescent="0.3">
      <c r="A206" t="s">
        <v>27</v>
      </c>
      <c r="B206">
        <v>2010</v>
      </c>
      <c r="C206">
        <v>11.171999931335399</v>
      </c>
      <c r="D206">
        <v>13761</v>
      </c>
      <c r="E206">
        <v>130922638689</v>
      </c>
      <c r="F206" s="3">
        <v>25.597872441348784</v>
      </c>
      <c r="G206">
        <v>2489</v>
      </c>
      <c r="H206">
        <v>9514005</v>
      </c>
      <c r="I206">
        <v>74.207317073170742</v>
      </c>
      <c r="J206">
        <v>0.67364595959595963</v>
      </c>
      <c r="K206">
        <v>1.107575757575758E-3</v>
      </c>
      <c r="L206">
        <v>4.545454545454546E-4</v>
      </c>
      <c r="M206">
        <v>0</v>
      </c>
      <c r="N206">
        <v>0.27159646464646459</v>
      </c>
      <c r="O206">
        <v>1935.457142857143</v>
      </c>
      <c r="P206">
        <v>1</v>
      </c>
      <c r="Q206">
        <v>0</v>
      </c>
      <c r="R206">
        <v>0</v>
      </c>
      <c r="S206" s="7">
        <v>26.161432540764899</v>
      </c>
      <c r="T206">
        <v>31.088999999999999</v>
      </c>
      <c r="U206">
        <v>15</v>
      </c>
      <c r="V206">
        <v>2.3291905487022575</v>
      </c>
      <c r="W206">
        <v>6</v>
      </c>
      <c r="X206">
        <v>6.8879998326301539</v>
      </c>
      <c r="Y206">
        <v>3.4</v>
      </c>
      <c r="Z206">
        <v>10.78</v>
      </c>
      <c r="AA206">
        <v>7.5198523599999998</v>
      </c>
    </row>
    <row r="207" spans="1:27" x14ac:dyDescent="0.3">
      <c r="A207" t="s">
        <v>27</v>
      </c>
      <c r="B207">
        <v>2011</v>
      </c>
      <c r="C207">
        <v>11.029000282287599</v>
      </c>
      <c r="D207">
        <v>14827</v>
      </c>
      <c r="E207">
        <v>140782064609</v>
      </c>
      <c r="F207" s="3">
        <v>25.670478890518218</v>
      </c>
      <c r="G207">
        <v>2420</v>
      </c>
      <c r="H207">
        <v>9495011</v>
      </c>
      <c r="I207">
        <v>74.858536585365869</v>
      </c>
      <c r="J207">
        <v>0.67364595959595963</v>
      </c>
      <c r="K207">
        <v>1.107575757575758E-3</v>
      </c>
      <c r="L207">
        <v>4.545454545454546E-4</v>
      </c>
      <c r="M207">
        <v>0</v>
      </c>
      <c r="N207">
        <v>0.27159646464646459</v>
      </c>
      <c r="O207">
        <v>1935.457142857143</v>
      </c>
      <c r="P207">
        <v>1</v>
      </c>
      <c r="Q207">
        <v>0</v>
      </c>
      <c r="R207">
        <v>0</v>
      </c>
      <c r="S207" s="7">
        <v>25.487068945997009</v>
      </c>
      <c r="T207">
        <v>30.641999999999996</v>
      </c>
      <c r="U207">
        <v>16</v>
      </c>
      <c r="V207">
        <v>2.2729112722738876</v>
      </c>
      <c r="W207">
        <v>5.9</v>
      </c>
      <c r="X207">
        <v>6.8609999120235408</v>
      </c>
      <c r="Y207">
        <v>3.3</v>
      </c>
      <c r="Z207">
        <v>11.51</v>
      </c>
      <c r="AA207">
        <v>7.5429615700000001</v>
      </c>
    </row>
    <row r="208" spans="1:27" x14ac:dyDescent="0.3">
      <c r="A208" t="s">
        <v>27</v>
      </c>
      <c r="B208">
        <v>2012</v>
      </c>
      <c r="C208">
        <v>11.0030002593994</v>
      </c>
      <c r="D208">
        <v>13525</v>
      </c>
      <c r="E208">
        <v>127856647108</v>
      </c>
      <c r="F208" s="3">
        <v>25.574175528790839</v>
      </c>
      <c r="G208">
        <v>2349</v>
      </c>
      <c r="H208">
        <v>9453181</v>
      </c>
      <c r="I208">
        <v>75.063414634146341</v>
      </c>
      <c r="J208">
        <v>0.67364595959595963</v>
      </c>
      <c r="K208">
        <v>1.107575757575758E-3</v>
      </c>
      <c r="L208">
        <v>4.545454545454546E-4</v>
      </c>
      <c r="M208">
        <v>0</v>
      </c>
      <c r="N208">
        <v>0.27159646464646459</v>
      </c>
      <c r="O208">
        <v>1935.457142857143</v>
      </c>
      <c r="P208">
        <v>1</v>
      </c>
      <c r="Q208">
        <v>0</v>
      </c>
      <c r="R208">
        <v>0</v>
      </c>
      <c r="S208" s="7">
        <v>24.84877841649282</v>
      </c>
      <c r="T208">
        <v>30.322000000000003</v>
      </c>
      <c r="U208">
        <v>16</v>
      </c>
      <c r="V208">
        <v>3.3684874711251069</v>
      </c>
      <c r="W208">
        <v>5.7</v>
      </c>
      <c r="X208">
        <v>6.4740002155303964</v>
      </c>
      <c r="Y208">
        <v>3.2</v>
      </c>
      <c r="Z208">
        <v>11.27</v>
      </c>
      <c r="AA208">
        <v>7.4661386500000004</v>
      </c>
    </row>
    <row r="209" spans="1:27" x14ac:dyDescent="0.3">
      <c r="A209" t="s">
        <v>27</v>
      </c>
      <c r="B209">
        <v>2013</v>
      </c>
      <c r="C209">
        <v>10.1759996414185</v>
      </c>
      <c r="D209">
        <v>14333</v>
      </c>
      <c r="E209">
        <v>135215704419</v>
      </c>
      <c r="F209" s="3">
        <v>25.630137150754845</v>
      </c>
      <c r="G209">
        <v>2092</v>
      </c>
      <c r="H209">
        <v>9433840</v>
      </c>
      <c r="I209">
        <v>75.565853658536597</v>
      </c>
      <c r="J209">
        <v>0.67364595959595963</v>
      </c>
      <c r="K209">
        <v>1.107575757575758E-3</v>
      </c>
      <c r="L209">
        <v>4.545454545454546E-4</v>
      </c>
      <c r="M209">
        <v>0</v>
      </c>
      <c r="N209">
        <v>0.27159646464646459</v>
      </c>
      <c r="O209">
        <v>1935.457142857143</v>
      </c>
      <c r="P209">
        <v>1</v>
      </c>
      <c r="Q209">
        <v>0</v>
      </c>
      <c r="R209">
        <v>0</v>
      </c>
      <c r="S209" s="7">
        <v>22.17548739431663</v>
      </c>
      <c r="T209">
        <v>30.046999999999997</v>
      </c>
      <c r="U209">
        <v>16</v>
      </c>
      <c r="V209">
        <v>2.9424489685008695</v>
      </c>
      <c r="W209">
        <v>5.6</v>
      </c>
      <c r="X209">
        <v>6.058000147342681</v>
      </c>
      <c r="Y209">
        <v>3</v>
      </c>
      <c r="Z209">
        <v>10.88</v>
      </c>
      <c r="AA209">
        <v>7.2594834300000004</v>
      </c>
    </row>
    <row r="210" spans="1:27" x14ac:dyDescent="0.3">
      <c r="A210" t="s">
        <v>27</v>
      </c>
      <c r="B210">
        <v>2014</v>
      </c>
      <c r="C210">
        <v>7.7249999046325701</v>
      </c>
      <c r="D210">
        <v>14886</v>
      </c>
      <c r="E210">
        <v>140118140455</v>
      </c>
      <c r="F210" s="3">
        <v>25.66575176409857</v>
      </c>
      <c r="G210">
        <v>1925</v>
      </c>
      <c r="H210">
        <v>9412788</v>
      </c>
      <c r="I210">
        <v>75.763414634146343</v>
      </c>
      <c r="J210">
        <v>0.67364595959595963</v>
      </c>
      <c r="K210">
        <v>1.107575757575758E-3</v>
      </c>
      <c r="L210">
        <v>4.545454545454546E-4</v>
      </c>
      <c r="M210">
        <v>0</v>
      </c>
      <c r="N210">
        <v>0.27159646464646459</v>
      </c>
      <c r="O210">
        <v>1935.457142857143</v>
      </c>
      <c r="P210">
        <v>1</v>
      </c>
      <c r="Q210">
        <v>0</v>
      </c>
      <c r="R210">
        <v>0</v>
      </c>
      <c r="S210" s="7">
        <v>20.450901475737052</v>
      </c>
      <c r="T210">
        <v>29.772999999999996</v>
      </c>
      <c r="U210">
        <v>16</v>
      </c>
      <c r="V210">
        <v>3.3537456078835532</v>
      </c>
      <c r="W210">
        <v>5.4</v>
      </c>
      <c r="X210">
        <v>5.8340000212192518</v>
      </c>
      <c r="Y210">
        <v>2.9</v>
      </c>
      <c r="Z210" s="8">
        <v>10.88</v>
      </c>
      <c r="AA210">
        <v>7.0927122899999997</v>
      </c>
    </row>
    <row r="211" spans="1:27" x14ac:dyDescent="0.3">
      <c r="A211" t="s">
        <v>27</v>
      </c>
      <c r="B211">
        <v>2015</v>
      </c>
      <c r="C211">
        <v>6.8130002021789604</v>
      </c>
      <c r="D211">
        <v>13087</v>
      </c>
      <c r="E211">
        <v>122879042002</v>
      </c>
      <c r="F211" s="3">
        <v>25.5344663101077</v>
      </c>
      <c r="G211">
        <v>1868</v>
      </c>
      <c r="H211">
        <v>9389519</v>
      </c>
      <c r="I211">
        <v>75.568292682926852</v>
      </c>
      <c r="J211">
        <v>0.67364595959595963</v>
      </c>
      <c r="K211">
        <v>1.107575757575758E-3</v>
      </c>
      <c r="L211">
        <v>4.545454545454546E-4</v>
      </c>
      <c r="M211">
        <v>0</v>
      </c>
      <c r="N211">
        <v>0.27159646464646459</v>
      </c>
      <c r="O211">
        <v>1935.457142857143</v>
      </c>
      <c r="P211">
        <v>1</v>
      </c>
      <c r="Q211">
        <v>0</v>
      </c>
      <c r="R211">
        <v>0</v>
      </c>
      <c r="S211" s="7">
        <v>19.89452281847451</v>
      </c>
      <c r="T211">
        <v>29.5</v>
      </c>
      <c r="U211">
        <v>17</v>
      </c>
      <c r="V211">
        <v>1.9056407733256009</v>
      </c>
      <c r="W211">
        <v>5.0999999999999996</v>
      </c>
      <c r="X211">
        <v>5.7509999573230761</v>
      </c>
      <c r="Y211">
        <v>2.7</v>
      </c>
      <c r="Z211" s="8">
        <v>10.88</v>
      </c>
      <c r="AA211">
        <v>7.1206999199999998</v>
      </c>
    </row>
    <row r="212" spans="1:27" x14ac:dyDescent="0.3">
      <c r="A212" t="s">
        <v>28</v>
      </c>
      <c r="B212">
        <v>1995</v>
      </c>
      <c r="C212">
        <v>5.1960000991821298</v>
      </c>
      <c r="D212">
        <v>28680</v>
      </c>
      <c r="E212">
        <v>7018100153</v>
      </c>
      <c r="F212" s="3">
        <v>22.671758384880501</v>
      </c>
      <c r="G212">
        <v>27</v>
      </c>
      <c r="H212">
        <v>244700</v>
      </c>
      <c r="I212">
        <v>77.984390243902439</v>
      </c>
      <c r="J212">
        <v>0.96264794007490639</v>
      </c>
      <c r="K212">
        <v>0</v>
      </c>
      <c r="L212">
        <v>8.2771535580524348E-4</v>
      </c>
      <c r="M212">
        <v>0</v>
      </c>
      <c r="N212">
        <v>1.4692883895131089E-2</v>
      </c>
      <c r="O212">
        <v>1156.9000000000001</v>
      </c>
      <c r="P212">
        <v>1</v>
      </c>
      <c r="Q212">
        <v>0</v>
      </c>
      <c r="R212">
        <v>0</v>
      </c>
      <c r="S212" s="7">
        <v>11.03391908459338</v>
      </c>
      <c r="T212">
        <v>8.3699999999999992</v>
      </c>
      <c r="U212">
        <v>6</v>
      </c>
      <c r="V212">
        <v>4.4612068403411484</v>
      </c>
      <c r="W212">
        <v>5.3</v>
      </c>
      <c r="X212">
        <v>12.15299952030178</v>
      </c>
      <c r="Y212">
        <v>2.8</v>
      </c>
      <c r="Z212" s="7">
        <v>6.98</v>
      </c>
      <c r="AA212" s="7">
        <v>9.1835860111111103</v>
      </c>
    </row>
    <row r="213" spans="1:27" x14ac:dyDescent="0.3">
      <c r="A213" t="s">
        <v>28</v>
      </c>
      <c r="B213">
        <v>1996</v>
      </c>
      <c r="C213">
        <v>3.5999999046325701</v>
      </c>
      <c r="D213">
        <v>29740</v>
      </c>
      <c r="E213">
        <v>7330965239</v>
      </c>
      <c r="F213" s="3">
        <v>22.715373027531552</v>
      </c>
      <c r="G213">
        <v>33</v>
      </c>
      <c r="H213">
        <v>246500</v>
      </c>
      <c r="I213">
        <v>78.777804878048798</v>
      </c>
      <c r="J213">
        <v>0.96264794007490639</v>
      </c>
      <c r="K213">
        <v>0</v>
      </c>
      <c r="L213">
        <v>8.2771535580524348E-4</v>
      </c>
      <c r="M213">
        <v>0</v>
      </c>
      <c r="N213">
        <v>1.4692883895131089E-2</v>
      </c>
      <c r="O213">
        <v>1156.9000000000001</v>
      </c>
      <c r="P213">
        <v>1</v>
      </c>
      <c r="Q213">
        <v>0</v>
      </c>
      <c r="R213">
        <v>0</v>
      </c>
      <c r="S213" s="7">
        <v>13.387423935091279</v>
      </c>
      <c r="T213">
        <v>8.203000000000003</v>
      </c>
      <c r="U213">
        <v>6</v>
      </c>
      <c r="V213">
        <v>4.4612068403411484</v>
      </c>
      <c r="W213">
        <v>5</v>
      </c>
      <c r="X213">
        <v>10.370999634265898</v>
      </c>
      <c r="Y213">
        <v>2.6</v>
      </c>
      <c r="Z213" s="7">
        <v>6.98</v>
      </c>
      <c r="AA213" s="7">
        <v>9.1835860111111103</v>
      </c>
    </row>
    <row r="214" spans="1:27" x14ac:dyDescent="0.3">
      <c r="A214" t="s">
        <v>28</v>
      </c>
      <c r="B214">
        <v>1997</v>
      </c>
      <c r="C214">
        <v>3.7200000286102299</v>
      </c>
      <c r="D214">
        <v>30326</v>
      </c>
      <c r="E214">
        <v>7548912105</v>
      </c>
      <c r="F214" s="3">
        <v>22.744669297772106</v>
      </c>
      <c r="G214">
        <v>33</v>
      </c>
      <c r="H214">
        <v>248929</v>
      </c>
      <c r="I214">
        <v>78.885365853658527</v>
      </c>
      <c r="J214">
        <v>0.96264794007490639</v>
      </c>
      <c r="K214">
        <v>0</v>
      </c>
      <c r="L214">
        <v>8.2771535580524348E-4</v>
      </c>
      <c r="M214">
        <v>0</v>
      </c>
      <c r="N214">
        <v>1.4692883895131089E-2</v>
      </c>
      <c r="O214">
        <v>1156.9000000000001</v>
      </c>
      <c r="P214">
        <v>1</v>
      </c>
      <c r="Q214">
        <v>0</v>
      </c>
      <c r="R214">
        <v>0</v>
      </c>
      <c r="S214" s="7">
        <v>13.256792097345031</v>
      </c>
      <c r="T214">
        <v>8.0400000000000063</v>
      </c>
      <c r="U214">
        <v>5</v>
      </c>
      <c r="V214">
        <v>4.4612068403411484</v>
      </c>
      <c r="W214">
        <v>4.8</v>
      </c>
      <c r="X214">
        <v>11.26600015163422</v>
      </c>
      <c r="Y214">
        <v>2.5</v>
      </c>
      <c r="Z214" s="7">
        <v>6.98</v>
      </c>
      <c r="AA214" s="7">
        <v>9.1835860111111103</v>
      </c>
    </row>
    <row r="215" spans="1:27" x14ac:dyDescent="0.3">
      <c r="A215" t="s">
        <v>28</v>
      </c>
      <c r="B215">
        <v>1998</v>
      </c>
      <c r="C215">
        <v>3.0690000057220499</v>
      </c>
      <c r="D215">
        <v>33513</v>
      </c>
      <c r="E215">
        <v>8453704212</v>
      </c>
      <c r="F215" s="3">
        <v>22.857870550544213</v>
      </c>
      <c r="G215">
        <v>30</v>
      </c>
      <c r="H215">
        <v>252253</v>
      </c>
      <c r="I215">
        <v>79.60243902439025</v>
      </c>
      <c r="J215">
        <v>0.96264794007490639</v>
      </c>
      <c r="K215">
        <v>0</v>
      </c>
      <c r="L215">
        <v>8.2771535580524348E-4</v>
      </c>
      <c r="M215">
        <v>0</v>
      </c>
      <c r="N215">
        <v>1.4692883895131089E-2</v>
      </c>
      <c r="O215">
        <v>1156.9000000000001</v>
      </c>
      <c r="P215">
        <v>1</v>
      </c>
      <c r="Q215">
        <v>0</v>
      </c>
      <c r="R215">
        <v>0</v>
      </c>
      <c r="S215" s="7">
        <v>11.89282188913511</v>
      </c>
      <c r="T215">
        <v>7.8790000000000049</v>
      </c>
      <c r="U215">
        <v>5</v>
      </c>
      <c r="V215">
        <v>4.721055263563855</v>
      </c>
      <c r="W215">
        <v>4.5999999999999996</v>
      </c>
      <c r="X215">
        <v>12.128000408411021</v>
      </c>
      <c r="Y215">
        <v>2.4</v>
      </c>
      <c r="Z215" s="7">
        <v>6.98</v>
      </c>
      <c r="AA215" s="7">
        <v>9.1835860111111103</v>
      </c>
    </row>
    <row r="216" spans="1:27" x14ac:dyDescent="0.3">
      <c r="A216" t="s">
        <v>28</v>
      </c>
      <c r="B216">
        <v>1999</v>
      </c>
      <c r="C216">
        <v>2.17799997329712</v>
      </c>
      <c r="D216">
        <v>34858</v>
      </c>
      <c r="E216">
        <v>8917286036</v>
      </c>
      <c r="F216" s="3">
        <v>22.911257481189253</v>
      </c>
      <c r="G216">
        <v>31</v>
      </c>
      <c r="H216">
        <v>255820</v>
      </c>
      <c r="I216">
        <v>79.351219512195144</v>
      </c>
      <c r="J216">
        <v>0.96264794007490639</v>
      </c>
      <c r="K216">
        <v>0</v>
      </c>
      <c r="L216">
        <v>8.2771535580524348E-4</v>
      </c>
      <c r="M216">
        <v>0</v>
      </c>
      <c r="N216">
        <v>1.4692883895131089E-2</v>
      </c>
      <c r="O216">
        <v>1156.9000000000001</v>
      </c>
      <c r="P216">
        <v>1</v>
      </c>
      <c r="Q216">
        <v>0</v>
      </c>
      <c r="R216">
        <v>0</v>
      </c>
      <c r="S216" s="7">
        <v>12.117895395199749</v>
      </c>
      <c r="T216">
        <v>7.7330000000000041</v>
      </c>
      <c r="U216">
        <v>5</v>
      </c>
      <c r="V216">
        <v>3.4999646624922889</v>
      </c>
      <c r="W216">
        <v>4.4000000000000004</v>
      </c>
      <c r="X216">
        <v>11.592000201344533</v>
      </c>
      <c r="Y216">
        <v>2.2999999999999998</v>
      </c>
      <c r="Z216" s="7">
        <v>6.98</v>
      </c>
      <c r="AA216" s="7">
        <v>9.1835860111111103</v>
      </c>
    </row>
    <row r="217" spans="1:27" x14ac:dyDescent="0.3">
      <c r="A217" t="s">
        <v>28</v>
      </c>
      <c r="B217">
        <v>2000</v>
      </c>
      <c r="C217">
        <v>1.9359999895095801</v>
      </c>
      <c r="D217">
        <v>34372</v>
      </c>
      <c r="E217">
        <v>8927140438</v>
      </c>
      <c r="F217" s="3">
        <v>22.912361960844695</v>
      </c>
      <c r="G217">
        <v>50</v>
      </c>
      <c r="H217">
        <v>259723</v>
      </c>
      <c r="I217">
        <v>79.653658536585368</v>
      </c>
      <c r="J217">
        <v>0.95525622775800711</v>
      </c>
      <c r="K217">
        <v>0</v>
      </c>
      <c r="L217">
        <v>4.8042704626334522E-4</v>
      </c>
      <c r="M217">
        <v>1.619217081850534E-3</v>
      </c>
      <c r="N217">
        <v>2.1483985765124562E-2</v>
      </c>
      <c r="O217">
        <v>1156.9000000000001</v>
      </c>
      <c r="P217">
        <v>1</v>
      </c>
      <c r="Q217">
        <v>0</v>
      </c>
      <c r="R217">
        <v>0</v>
      </c>
      <c r="S217" s="7">
        <v>19.251279247506002</v>
      </c>
      <c r="T217">
        <v>7.5990000000000038</v>
      </c>
      <c r="U217">
        <v>5</v>
      </c>
      <c r="V217">
        <v>4.0150586125930374</v>
      </c>
      <c r="W217">
        <v>4.0999999999999996</v>
      </c>
      <c r="X217">
        <v>10.592999786138575</v>
      </c>
      <c r="Y217">
        <v>2.1</v>
      </c>
      <c r="Z217">
        <v>6.17</v>
      </c>
      <c r="AA217">
        <v>9.0278297199999997</v>
      </c>
    </row>
    <row r="218" spans="1:27" x14ac:dyDescent="0.3">
      <c r="A218" t="s">
        <v>28</v>
      </c>
      <c r="B218">
        <v>2001</v>
      </c>
      <c r="C218">
        <v>1.8739999532699601</v>
      </c>
      <c r="D218">
        <v>30850</v>
      </c>
      <c r="E218">
        <v>8136345144</v>
      </c>
      <c r="F218" s="3">
        <v>22.819606916621797</v>
      </c>
      <c r="G218">
        <v>36</v>
      </c>
      <c r="H218">
        <v>263738</v>
      </c>
      <c r="I218">
        <v>80.690243902439036</v>
      </c>
      <c r="J218">
        <v>0.95525622775800711</v>
      </c>
      <c r="K218">
        <v>0</v>
      </c>
      <c r="L218">
        <v>4.8042704626334522E-4</v>
      </c>
      <c r="M218">
        <v>1.619217081850534E-3</v>
      </c>
      <c r="N218">
        <v>2.1483985765124562E-2</v>
      </c>
      <c r="O218">
        <v>1156.9000000000001</v>
      </c>
      <c r="P218">
        <v>1</v>
      </c>
      <c r="Q218">
        <v>0</v>
      </c>
      <c r="R218">
        <v>0</v>
      </c>
      <c r="S218" s="7">
        <v>13.64991013809159</v>
      </c>
      <c r="T218">
        <v>7.4680000000000035</v>
      </c>
      <c r="U218">
        <v>5</v>
      </c>
      <c r="V218">
        <v>8.6786051200149927</v>
      </c>
      <c r="W218">
        <v>3.9</v>
      </c>
      <c r="X218">
        <v>10.685000181198152</v>
      </c>
      <c r="Y218">
        <v>2</v>
      </c>
      <c r="Z218">
        <v>6.37</v>
      </c>
      <c r="AA218">
        <v>8.89182454</v>
      </c>
    </row>
    <row r="219" spans="1:27" x14ac:dyDescent="0.3">
      <c r="A219" t="s">
        <v>28</v>
      </c>
      <c r="B219">
        <v>2002</v>
      </c>
      <c r="C219">
        <v>2.9879999160766602</v>
      </c>
      <c r="D219">
        <v>34556</v>
      </c>
      <c r="E219">
        <v>9207689916</v>
      </c>
      <c r="F219" s="3">
        <v>22.943304832299393</v>
      </c>
      <c r="G219">
        <v>30</v>
      </c>
      <c r="H219">
        <v>266455</v>
      </c>
      <c r="I219">
        <v>80.502439024390256</v>
      </c>
      <c r="J219">
        <v>0.95525622775800711</v>
      </c>
      <c r="K219">
        <v>0</v>
      </c>
      <c r="L219">
        <v>4.8042704626334522E-4</v>
      </c>
      <c r="M219">
        <v>1.619217081850534E-3</v>
      </c>
      <c r="N219">
        <v>2.1483985765124562E-2</v>
      </c>
      <c r="O219">
        <v>1156.9000000000001</v>
      </c>
      <c r="P219">
        <v>1</v>
      </c>
      <c r="Q219">
        <v>0</v>
      </c>
      <c r="R219">
        <v>0</v>
      </c>
      <c r="S219" s="7">
        <v>11.25893678106997</v>
      </c>
      <c r="T219">
        <v>7.3379999999999939</v>
      </c>
      <c r="U219">
        <v>5</v>
      </c>
      <c r="V219">
        <v>5.8903399371293546</v>
      </c>
      <c r="W219">
        <v>3.7</v>
      </c>
      <c r="X219">
        <v>11.172999799251514</v>
      </c>
      <c r="Y219">
        <v>1.9</v>
      </c>
      <c r="Z219">
        <v>6.61</v>
      </c>
      <c r="AA219">
        <v>9.5793184100000008</v>
      </c>
    </row>
    <row r="220" spans="1:27" x14ac:dyDescent="0.3">
      <c r="A220" t="s">
        <v>28</v>
      </c>
      <c r="B220">
        <v>2003</v>
      </c>
      <c r="C220">
        <v>3.9969999790191699</v>
      </c>
      <c r="D220">
        <v>42174</v>
      </c>
      <c r="E220">
        <v>11316441660</v>
      </c>
      <c r="F220" s="3">
        <v>23.149522519316562</v>
      </c>
      <c r="G220">
        <v>26</v>
      </c>
      <c r="H220">
        <v>268330</v>
      </c>
      <c r="I220">
        <v>80.963414634146361</v>
      </c>
      <c r="J220">
        <v>0.95525622775800711</v>
      </c>
      <c r="K220">
        <v>0</v>
      </c>
      <c r="L220">
        <v>4.8042704626334522E-4</v>
      </c>
      <c r="M220">
        <v>1.619217081850534E-3</v>
      </c>
      <c r="N220">
        <v>2.1483985765124562E-2</v>
      </c>
      <c r="O220">
        <v>1156.9000000000001</v>
      </c>
      <c r="P220">
        <v>1</v>
      </c>
      <c r="Q220">
        <v>0</v>
      </c>
      <c r="R220">
        <v>0</v>
      </c>
      <c r="S220" s="7">
        <v>9.6895613610106963</v>
      </c>
      <c r="T220">
        <v>7.2109999999999985</v>
      </c>
      <c r="U220">
        <v>5</v>
      </c>
      <c r="V220">
        <v>0.48501150003392013</v>
      </c>
      <c r="W220">
        <v>3.5</v>
      </c>
      <c r="X220">
        <v>9.1480003297328949</v>
      </c>
      <c r="Y220">
        <v>1.8</v>
      </c>
      <c r="Z220">
        <v>6.61</v>
      </c>
      <c r="AA220">
        <v>10.06373666</v>
      </c>
    </row>
    <row r="221" spans="1:27" x14ac:dyDescent="0.3">
      <c r="A221" t="s">
        <v>28</v>
      </c>
      <c r="B221">
        <v>2004</v>
      </c>
      <c r="C221">
        <v>4.0310001373290998</v>
      </c>
      <c r="D221">
        <v>50528</v>
      </c>
      <c r="E221">
        <v>13722824251</v>
      </c>
      <c r="F221" s="3">
        <v>23.342326287258363</v>
      </c>
      <c r="G221">
        <v>35</v>
      </c>
      <c r="H221">
        <v>271588</v>
      </c>
      <c r="I221">
        <v>80.997560975609773</v>
      </c>
      <c r="J221">
        <v>0.95525622775800711</v>
      </c>
      <c r="K221">
        <v>0</v>
      </c>
      <c r="L221">
        <v>4.8042704626334522E-4</v>
      </c>
      <c r="M221">
        <v>1.619217081850534E-3</v>
      </c>
      <c r="N221">
        <v>2.1483985765124562E-2</v>
      </c>
      <c r="O221">
        <v>1156.9000000000001</v>
      </c>
      <c r="P221">
        <v>1</v>
      </c>
      <c r="Q221">
        <v>0</v>
      </c>
      <c r="R221">
        <v>0</v>
      </c>
      <c r="S221" s="7">
        <v>12.88716732698057</v>
      </c>
      <c r="T221">
        <v>7.0859999999999985</v>
      </c>
      <c r="U221">
        <v>4</v>
      </c>
      <c r="V221">
        <v>2.6716795326178158</v>
      </c>
      <c r="W221">
        <v>3.4</v>
      </c>
      <c r="X221">
        <v>8.707000166177755</v>
      </c>
      <c r="Y221">
        <v>1.7</v>
      </c>
      <c r="Z221">
        <v>6.79</v>
      </c>
      <c r="AA221">
        <v>9.5416049300000001</v>
      </c>
    </row>
    <row r="222" spans="1:27" x14ac:dyDescent="0.3">
      <c r="A222" t="s">
        <v>28</v>
      </c>
      <c r="B222">
        <v>2005</v>
      </c>
      <c r="C222">
        <v>2.5469999313354501</v>
      </c>
      <c r="D222">
        <v>60712</v>
      </c>
      <c r="E222">
        <v>16691490114</v>
      </c>
      <c r="F222" s="3">
        <v>23.538164852480186</v>
      </c>
      <c r="G222">
        <v>33</v>
      </c>
      <c r="H222">
        <v>274929</v>
      </c>
      <c r="I222">
        <v>81.502439024390242</v>
      </c>
      <c r="J222">
        <v>0.93788851351351354</v>
      </c>
      <c r="K222">
        <v>0</v>
      </c>
      <c r="L222">
        <v>1.0844594594594599E-3</v>
      </c>
      <c r="M222">
        <v>2.0168918918918922E-3</v>
      </c>
      <c r="N222">
        <v>2.4361486486486492E-2</v>
      </c>
      <c r="O222">
        <v>1156.9000000000001</v>
      </c>
      <c r="P222">
        <v>1</v>
      </c>
      <c r="Q222">
        <v>0</v>
      </c>
      <c r="R222">
        <v>0</v>
      </c>
      <c r="S222" s="7">
        <v>12.003098981918971</v>
      </c>
      <c r="T222">
        <v>6.9629999999999939</v>
      </c>
      <c r="U222">
        <v>4</v>
      </c>
      <c r="V222">
        <v>2.5834423068460239</v>
      </c>
      <c r="W222">
        <v>3.2</v>
      </c>
      <c r="X222">
        <v>8.8600003719329816</v>
      </c>
      <c r="Y222">
        <v>1.6</v>
      </c>
      <c r="Z222">
        <v>7.05</v>
      </c>
      <c r="AA222">
        <v>9.2134673899999999</v>
      </c>
    </row>
    <row r="223" spans="1:27" x14ac:dyDescent="0.3">
      <c r="A223" t="s">
        <v>28</v>
      </c>
      <c r="B223">
        <v>2006</v>
      </c>
      <c r="C223">
        <v>2.8299999237060498</v>
      </c>
      <c r="D223">
        <v>60243</v>
      </c>
      <c r="E223">
        <v>17048647568</v>
      </c>
      <c r="F223" s="3">
        <v>23.559336716004893</v>
      </c>
      <c r="G223">
        <v>32</v>
      </c>
      <c r="H223">
        <v>282999</v>
      </c>
      <c r="I223">
        <v>81.158536585365866</v>
      </c>
      <c r="J223">
        <v>0.93788851351351354</v>
      </c>
      <c r="K223">
        <v>0</v>
      </c>
      <c r="L223">
        <v>1.0844594594594599E-3</v>
      </c>
      <c r="M223">
        <v>2.0168918918918922E-3</v>
      </c>
      <c r="N223">
        <v>2.4361486486486492E-2</v>
      </c>
      <c r="O223">
        <v>1156.9000000000001</v>
      </c>
      <c r="P223">
        <v>1</v>
      </c>
      <c r="Q223">
        <v>0</v>
      </c>
      <c r="R223">
        <v>0</v>
      </c>
      <c r="S223" s="7">
        <v>11.30746045039028</v>
      </c>
      <c r="T223">
        <v>6.840999999999994</v>
      </c>
      <c r="U223">
        <v>4</v>
      </c>
      <c r="V223">
        <v>8.3760768106071879</v>
      </c>
      <c r="W223">
        <v>3.1</v>
      </c>
      <c r="X223">
        <v>9.4470004066824913</v>
      </c>
      <c r="Y223">
        <v>1.6</v>
      </c>
      <c r="Z223">
        <v>7.2</v>
      </c>
      <c r="AA223">
        <v>8.9164886400000007</v>
      </c>
    </row>
    <row r="224" spans="1:27" x14ac:dyDescent="0.3">
      <c r="A224" t="s">
        <v>28</v>
      </c>
      <c r="B224">
        <v>2007</v>
      </c>
      <c r="C224">
        <v>2.2509999275207502</v>
      </c>
      <c r="D224">
        <v>73590</v>
      </c>
      <c r="E224">
        <v>21319946740</v>
      </c>
      <c r="F224" s="3">
        <v>23.782908938117107</v>
      </c>
      <c r="G224">
        <v>37</v>
      </c>
      <c r="H224">
        <v>289712</v>
      </c>
      <c r="I224">
        <v>81.45365853658538</v>
      </c>
      <c r="J224">
        <v>0.93788851351351354</v>
      </c>
      <c r="K224">
        <v>0</v>
      </c>
      <c r="L224">
        <v>1.0844594594594599E-3</v>
      </c>
      <c r="M224">
        <v>2.0168918918918922E-3</v>
      </c>
      <c r="N224">
        <v>2.4361486486486492E-2</v>
      </c>
      <c r="O224">
        <v>1156.9000000000001</v>
      </c>
      <c r="P224">
        <v>1</v>
      </c>
      <c r="Q224">
        <v>0</v>
      </c>
      <c r="R224">
        <v>0</v>
      </c>
      <c r="S224" s="7">
        <v>12.77130391561275</v>
      </c>
      <c r="T224">
        <v>6.7219999999999942</v>
      </c>
      <c r="U224">
        <v>4</v>
      </c>
      <c r="V224">
        <v>4.3052764724484689</v>
      </c>
      <c r="W224">
        <v>3</v>
      </c>
      <c r="X224">
        <v>8.7590000070631451</v>
      </c>
      <c r="Y224">
        <v>1.5</v>
      </c>
      <c r="Z224">
        <v>7.53</v>
      </c>
      <c r="AA224">
        <v>8.7110280600000003</v>
      </c>
    </row>
    <row r="225" spans="1:27" x14ac:dyDescent="0.3">
      <c r="A225" t="s">
        <v>28</v>
      </c>
      <c r="B225">
        <v>2008</v>
      </c>
      <c r="C225">
        <v>2.9460000991821298</v>
      </c>
      <c r="D225">
        <v>59489</v>
      </c>
      <c r="E225">
        <v>17658408759</v>
      </c>
      <c r="F225" s="3">
        <v>23.59447792381571</v>
      </c>
      <c r="G225">
        <v>38</v>
      </c>
      <c r="H225">
        <v>296836</v>
      </c>
      <c r="I225">
        <v>81.609756097560989</v>
      </c>
      <c r="J225">
        <v>0.93788851351351354</v>
      </c>
      <c r="K225">
        <v>0</v>
      </c>
      <c r="L225">
        <v>1.0844594594594599E-3</v>
      </c>
      <c r="M225">
        <v>2.0168918918918922E-3</v>
      </c>
      <c r="N225">
        <v>2.4361486486486492E-2</v>
      </c>
      <c r="O225">
        <v>1156.9000000000001</v>
      </c>
      <c r="P225">
        <v>1</v>
      </c>
      <c r="Q225">
        <v>0</v>
      </c>
      <c r="R225">
        <v>0</v>
      </c>
      <c r="S225" s="7">
        <v>12.801681736716571</v>
      </c>
      <c r="T225">
        <v>6.6050000000000004</v>
      </c>
      <c r="U225">
        <v>4</v>
      </c>
      <c r="V225">
        <v>11.864535556010011</v>
      </c>
      <c r="W225">
        <v>2.9</v>
      </c>
      <c r="X225">
        <v>7.9319997951388386</v>
      </c>
      <c r="Y225">
        <v>1.4</v>
      </c>
      <c r="Z225">
        <v>8.49</v>
      </c>
      <c r="AA225">
        <v>8.7069757499999998</v>
      </c>
    </row>
    <row r="226" spans="1:27" x14ac:dyDescent="0.3">
      <c r="A226" t="s">
        <v>28</v>
      </c>
      <c r="B226">
        <v>2009</v>
      </c>
      <c r="C226">
        <v>7.2199997901916504</v>
      </c>
      <c r="D226">
        <v>43700</v>
      </c>
      <c r="E226">
        <v>12944114736</v>
      </c>
      <c r="F226" s="3">
        <v>23.283907061252929</v>
      </c>
      <c r="G226">
        <v>36</v>
      </c>
      <c r="H226">
        <v>296204</v>
      </c>
      <c r="I226">
        <v>81.751219512195135</v>
      </c>
      <c r="J226">
        <v>0.93788851351351354</v>
      </c>
      <c r="K226">
        <v>0</v>
      </c>
      <c r="L226">
        <v>1.0844594594594599E-3</v>
      </c>
      <c r="M226">
        <v>2.0168918918918922E-3</v>
      </c>
      <c r="N226">
        <v>2.4361486486486492E-2</v>
      </c>
      <c r="O226">
        <v>1156.9000000000001</v>
      </c>
      <c r="P226">
        <v>1</v>
      </c>
      <c r="Q226">
        <v>0</v>
      </c>
      <c r="R226">
        <v>0</v>
      </c>
      <c r="S226" s="7">
        <v>12.15378590430919</v>
      </c>
      <c r="T226">
        <v>6.4890000000000043</v>
      </c>
      <c r="U226">
        <v>4</v>
      </c>
      <c r="V226">
        <v>10.220274001137099</v>
      </c>
      <c r="W226">
        <v>2.8</v>
      </c>
      <c r="X226">
        <v>7.7379999123513672</v>
      </c>
      <c r="Y226">
        <v>1.4</v>
      </c>
      <c r="Z226">
        <v>10.220000000000001</v>
      </c>
      <c r="AA226">
        <v>9.0187153099999993</v>
      </c>
    </row>
    <row r="227" spans="1:27" x14ac:dyDescent="0.3">
      <c r="A227" t="s">
        <v>28</v>
      </c>
      <c r="B227">
        <v>2010</v>
      </c>
      <c r="C227">
        <v>7.5640001296997097</v>
      </c>
      <c r="D227">
        <v>45179</v>
      </c>
      <c r="E227">
        <v>13310567803</v>
      </c>
      <c r="F227" s="3">
        <v>23.311824128323313</v>
      </c>
      <c r="G227">
        <v>46</v>
      </c>
      <c r="H227">
        <v>294620</v>
      </c>
      <c r="I227">
        <v>81.89756097560975</v>
      </c>
      <c r="J227">
        <v>0.9155422146890515</v>
      </c>
      <c r="K227">
        <v>0</v>
      </c>
      <c r="L227">
        <v>5.0154503647169852E-3</v>
      </c>
      <c r="M227">
        <v>3.430959437663539E-3</v>
      </c>
      <c r="N227">
        <v>3.2538878420306727E-2</v>
      </c>
      <c r="O227">
        <v>1156.9000000000001</v>
      </c>
      <c r="P227">
        <v>1</v>
      </c>
      <c r="Q227">
        <v>0</v>
      </c>
      <c r="R227">
        <v>0</v>
      </c>
      <c r="S227" s="7">
        <v>15.61333242821261</v>
      </c>
      <c r="T227">
        <v>6.4260000000000019</v>
      </c>
      <c r="U227">
        <v>4</v>
      </c>
      <c r="V227">
        <v>5.4724392837066915</v>
      </c>
      <c r="W227">
        <v>2.7</v>
      </c>
      <c r="X227">
        <v>8.3920004107057995</v>
      </c>
      <c r="Y227">
        <v>1.3</v>
      </c>
      <c r="Z227">
        <v>8.25</v>
      </c>
      <c r="AA227">
        <v>8.7714690900000001</v>
      </c>
    </row>
    <row r="228" spans="1:27" x14ac:dyDescent="0.3">
      <c r="A228" t="s">
        <v>28</v>
      </c>
      <c r="B228">
        <v>2011</v>
      </c>
      <c r="C228">
        <v>7.0279998779296902</v>
      </c>
      <c r="D228">
        <v>49861</v>
      </c>
      <c r="E228">
        <v>14732689535</v>
      </c>
      <c r="F228" s="3">
        <v>23.413334639687768</v>
      </c>
      <c r="G228">
        <v>27</v>
      </c>
      <c r="H228">
        <v>295475</v>
      </c>
      <c r="I228">
        <v>82.358536585365869</v>
      </c>
      <c r="J228">
        <v>0.9155422146890515</v>
      </c>
      <c r="K228">
        <v>0</v>
      </c>
      <c r="L228">
        <v>5.0154503647169852E-3</v>
      </c>
      <c r="M228">
        <v>3.430959437663539E-3</v>
      </c>
      <c r="N228">
        <v>3.2538878420306727E-2</v>
      </c>
      <c r="O228">
        <v>1156.9000000000001</v>
      </c>
      <c r="P228">
        <v>1</v>
      </c>
      <c r="Q228">
        <v>0</v>
      </c>
      <c r="R228">
        <v>0</v>
      </c>
      <c r="S228" s="7">
        <v>9.1378289195363394</v>
      </c>
      <c r="T228">
        <v>6.4129999999999967</v>
      </c>
      <c r="U228">
        <v>3</v>
      </c>
      <c r="V228">
        <v>3.1394159582194021</v>
      </c>
      <c r="W228">
        <v>2.6</v>
      </c>
      <c r="X228">
        <v>8.2660004124045319</v>
      </c>
      <c r="Y228">
        <v>1.3</v>
      </c>
      <c r="Z228">
        <v>8.1300000000000008</v>
      </c>
      <c r="AA228">
        <v>8.4898227100000003</v>
      </c>
    </row>
    <row r="229" spans="1:27" x14ac:dyDescent="0.3">
      <c r="A229" t="s">
        <v>28</v>
      </c>
      <c r="B229">
        <v>2012</v>
      </c>
      <c r="C229">
        <v>6</v>
      </c>
      <c r="D229">
        <v>48083</v>
      </c>
      <c r="E229">
        <v>14292008745</v>
      </c>
      <c r="F229" s="3">
        <v>23.382966388988159</v>
      </c>
      <c r="G229">
        <v>37</v>
      </c>
      <c r="H229">
        <v>297238</v>
      </c>
      <c r="I229">
        <v>82.917073170731712</v>
      </c>
      <c r="J229">
        <v>0.9155422146890515</v>
      </c>
      <c r="K229">
        <v>0</v>
      </c>
      <c r="L229">
        <v>5.0154503647169852E-3</v>
      </c>
      <c r="M229">
        <v>3.430959437663539E-3</v>
      </c>
      <c r="N229">
        <v>3.2538878420306727E-2</v>
      </c>
      <c r="O229">
        <v>1156.9000000000001</v>
      </c>
      <c r="P229">
        <v>1</v>
      </c>
      <c r="Q229">
        <v>0</v>
      </c>
      <c r="R229">
        <v>0</v>
      </c>
      <c r="S229" s="7">
        <v>12.44793734313917</v>
      </c>
      <c r="T229">
        <v>6.4000000000000057</v>
      </c>
      <c r="U229">
        <v>3</v>
      </c>
      <c r="V229">
        <v>3.4398772534059816</v>
      </c>
      <c r="W229">
        <v>2.5</v>
      </c>
      <c r="X229">
        <v>8.1000004485249537</v>
      </c>
      <c r="Y229">
        <v>1.2</v>
      </c>
      <c r="Z229">
        <v>7.81</v>
      </c>
      <c r="AA229">
        <v>8.44292014</v>
      </c>
    </row>
    <row r="230" spans="1:27" x14ac:dyDescent="0.3">
      <c r="A230" t="s">
        <v>28</v>
      </c>
      <c r="B230">
        <v>2013</v>
      </c>
      <c r="C230">
        <v>5.3759999275207502</v>
      </c>
      <c r="D230">
        <v>51749</v>
      </c>
      <c r="E230">
        <v>15548321544</v>
      </c>
      <c r="F230" s="3">
        <v>23.467218530453184</v>
      </c>
      <c r="G230">
        <v>49</v>
      </c>
      <c r="H230">
        <v>300456</v>
      </c>
      <c r="I230">
        <v>82.060975609756113</v>
      </c>
      <c r="J230">
        <v>0.9155422146890515</v>
      </c>
      <c r="K230">
        <v>0</v>
      </c>
      <c r="L230">
        <v>5.0154503647169852E-3</v>
      </c>
      <c r="M230">
        <v>3.430959437663539E-3</v>
      </c>
      <c r="N230">
        <v>3.2538878420306727E-2</v>
      </c>
      <c r="O230">
        <v>1156.9000000000001</v>
      </c>
      <c r="P230">
        <v>1</v>
      </c>
      <c r="Q230">
        <v>0</v>
      </c>
      <c r="R230">
        <v>0</v>
      </c>
      <c r="S230" s="7">
        <v>16.308544345927519</v>
      </c>
      <c r="T230">
        <v>6.3670000000000044</v>
      </c>
      <c r="U230">
        <v>4</v>
      </c>
      <c r="V230">
        <v>2.1429065790339337</v>
      </c>
      <c r="W230">
        <v>2.4</v>
      </c>
      <c r="X230">
        <v>8.340999733656643</v>
      </c>
      <c r="Y230">
        <v>1.2</v>
      </c>
      <c r="Z230">
        <v>7.31</v>
      </c>
      <c r="AA230">
        <v>8.4779656899999996</v>
      </c>
    </row>
    <row r="231" spans="1:27" x14ac:dyDescent="0.3">
      <c r="A231" t="s">
        <v>28</v>
      </c>
      <c r="B231">
        <v>2014</v>
      </c>
      <c r="C231">
        <v>4.8969998359680202</v>
      </c>
      <c r="D231">
        <v>56833</v>
      </c>
      <c r="E231">
        <v>17304033021</v>
      </c>
      <c r="F231" s="3">
        <v>23.574205433882451</v>
      </c>
      <c r="G231">
        <v>44</v>
      </c>
      <c r="H231">
        <v>304472</v>
      </c>
      <c r="I231">
        <v>82.86097560975611</v>
      </c>
      <c r="J231">
        <v>0.9155422146890515</v>
      </c>
      <c r="K231">
        <v>0</v>
      </c>
      <c r="L231">
        <v>5.0154503647169852E-3</v>
      </c>
      <c r="M231">
        <v>3.430959437663539E-3</v>
      </c>
      <c r="N231">
        <v>3.2538878420306727E-2</v>
      </c>
      <c r="O231">
        <v>1156.9000000000001</v>
      </c>
      <c r="P231">
        <v>1</v>
      </c>
      <c r="Q231">
        <v>0</v>
      </c>
      <c r="R231">
        <v>0</v>
      </c>
      <c r="S231" s="7">
        <v>14.45124674846948</v>
      </c>
      <c r="T231">
        <v>6.3329999999999984</v>
      </c>
      <c r="U231">
        <v>4</v>
      </c>
      <c r="V231">
        <v>3.693128507125536</v>
      </c>
      <c r="W231">
        <v>2.2999999999999998</v>
      </c>
      <c r="X231">
        <v>8.7859999239444679</v>
      </c>
      <c r="Y231">
        <v>1.1000000000000001</v>
      </c>
      <c r="Z231">
        <v>7.45</v>
      </c>
      <c r="AA231">
        <v>8.4965883499999997</v>
      </c>
    </row>
    <row r="232" spans="1:27" x14ac:dyDescent="0.3">
      <c r="A232" t="s">
        <v>28</v>
      </c>
      <c r="B232">
        <v>2015</v>
      </c>
      <c r="C232">
        <v>3.9790000915527299</v>
      </c>
      <c r="D232">
        <v>54909</v>
      </c>
      <c r="E232">
        <v>16942247374</v>
      </c>
      <c r="F232" s="3">
        <v>23.553076184076893</v>
      </c>
      <c r="G232">
        <v>40</v>
      </c>
      <c r="H232">
        <v>308554</v>
      </c>
      <c r="I232">
        <v>82.468292682926844</v>
      </c>
      <c r="J232">
        <v>0.9155422146890515</v>
      </c>
      <c r="K232">
        <v>0</v>
      </c>
      <c r="L232">
        <v>5.0154503647169852E-3</v>
      </c>
      <c r="M232">
        <v>3.430959437663539E-3</v>
      </c>
      <c r="N232">
        <v>3.2538878420306727E-2</v>
      </c>
      <c r="O232">
        <v>1156.9000000000001</v>
      </c>
      <c r="P232">
        <v>1</v>
      </c>
      <c r="Q232">
        <v>0</v>
      </c>
      <c r="R232">
        <v>0</v>
      </c>
      <c r="S232" s="7">
        <v>12.963695171671731</v>
      </c>
      <c r="T232">
        <v>6.3</v>
      </c>
      <c r="U232">
        <v>3</v>
      </c>
      <c r="V232">
        <v>5.6232289544758913</v>
      </c>
      <c r="W232">
        <v>2.2999999999999998</v>
      </c>
      <c r="X232">
        <v>8.8549995943903923</v>
      </c>
      <c r="Y232">
        <v>1.1000000000000001</v>
      </c>
      <c r="Z232" s="7">
        <v>7.45</v>
      </c>
      <c r="AA232">
        <v>8.3457661499999993</v>
      </c>
    </row>
    <row r="233" spans="1:27" x14ac:dyDescent="0.3">
      <c r="A233" t="s">
        <v>29</v>
      </c>
      <c r="B233">
        <v>1995</v>
      </c>
      <c r="C233">
        <v>11.668999671936</v>
      </c>
      <c r="D233">
        <v>21625</v>
      </c>
      <c r="E233">
        <v>1170787352906</v>
      </c>
      <c r="F233" s="3">
        <v>27.788697589609797</v>
      </c>
      <c r="G233">
        <v>4569</v>
      </c>
      <c r="H233">
        <v>54141172</v>
      </c>
      <c r="I233">
        <v>78.170731707317074</v>
      </c>
      <c r="J233">
        <v>0.83276150503481616</v>
      </c>
      <c r="K233">
        <v>6.6470044152807111E-4</v>
      </c>
      <c r="L233">
        <v>1.116908954468508E-2</v>
      </c>
      <c r="M233">
        <v>1.0877646114378461E-4</v>
      </c>
      <c r="N233">
        <v>0.15361562625434111</v>
      </c>
      <c r="O233">
        <v>2270.3411764705879</v>
      </c>
      <c r="P233">
        <v>1</v>
      </c>
      <c r="Q233">
        <v>0</v>
      </c>
      <c r="R233">
        <v>0</v>
      </c>
      <c r="S233" s="7">
        <v>8.4390489367315507</v>
      </c>
      <c r="T233">
        <v>33.078000000000003</v>
      </c>
      <c r="U233">
        <v>7</v>
      </c>
      <c r="V233">
        <v>4.9252444734611913</v>
      </c>
      <c r="W233">
        <v>7.5</v>
      </c>
      <c r="X233">
        <v>20.86300063133239</v>
      </c>
      <c r="Y233">
        <v>4.7</v>
      </c>
      <c r="Z233" s="7">
        <v>8.9355555555555561</v>
      </c>
      <c r="AA233" s="7">
        <v>8.0923378577777783</v>
      </c>
    </row>
    <row r="234" spans="1:27" x14ac:dyDescent="0.3">
      <c r="A234" t="s">
        <v>29</v>
      </c>
      <c r="B234">
        <v>1996</v>
      </c>
      <c r="C234">
        <v>11.873999595642101</v>
      </c>
      <c r="D234">
        <v>24172</v>
      </c>
      <c r="E234">
        <v>1308929351236</v>
      </c>
      <c r="F234" s="3">
        <v>27.900230629845936</v>
      </c>
      <c r="G234">
        <v>4689</v>
      </c>
      <c r="H234">
        <v>54150332</v>
      </c>
      <c r="I234">
        <v>78.521951219512218</v>
      </c>
      <c r="J234">
        <v>0.83276150503481616</v>
      </c>
      <c r="K234">
        <v>6.6470044152807111E-4</v>
      </c>
      <c r="L234">
        <v>1.116908954468508E-2</v>
      </c>
      <c r="M234">
        <v>1.0877646114378461E-4</v>
      </c>
      <c r="N234">
        <v>0.15361562625434111</v>
      </c>
      <c r="O234">
        <v>2270.3411764705879</v>
      </c>
      <c r="P234">
        <v>1</v>
      </c>
      <c r="Q234">
        <v>0</v>
      </c>
      <c r="R234">
        <v>0</v>
      </c>
      <c r="S234" s="7">
        <v>8.6592266876590891</v>
      </c>
      <c r="T234">
        <v>33.018000000000001</v>
      </c>
      <c r="U234">
        <v>6</v>
      </c>
      <c r="V234">
        <v>4.5538712138685895</v>
      </c>
      <c r="W234">
        <v>7</v>
      </c>
      <c r="X234">
        <v>20.84499931335451</v>
      </c>
      <c r="Y234">
        <v>4.4000000000000004</v>
      </c>
      <c r="Z234" s="7">
        <v>8.9355555555555561</v>
      </c>
      <c r="AA234" s="7">
        <v>8.0923378577777783</v>
      </c>
    </row>
    <row r="235" spans="1:27" x14ac:dyDescent="0.3">
      <c r="A235" t="s">
        <v>29</v>
      </c>
      <c r="B235">
        <v>1997</v>
      </c>
      <c r="C235">
        <v>11.998999595642101</v>
      </c>
      <c r="D235">
        <v>22869</v>
      </c>
      <c r="E235">
        <v>1239050932242</v>
      </c>
      <c r="F235" s="3">
        <v>27.845366825270613</v>
      </c>
      <c r="G235">
        <v>4694</v>
      </c>
      <c r="H235">
        <v>54181477</v>
      </c>
      <c r="I235">
        <v>78.824390243902442</v>
      </c>
      <c r="J235">
        <v>0.83276150503481616</v>
      </c>
      <c r="K235">
        <v>6.6470044152807111E-4</v>
      </c>
      <c r="L235">
        <v>1.116908954468508E-2</v>
      </c>
      <c r="M235">
        <v>1.0877646114378461E-4</v>
      </c>
      <c r="N235">
        <v>0.15361562625434111</v>
      </c>
      <c r="O235">
        <v>2270.3411764705879</v>
      </c>
      <c r="P235">
        <v>1</v>
      </c>
      <c r="Q235">
        <v>0</v>
      </c>
      <c r="R235">
        <v>0</v>
      </c>
      <c r="S235" s="7">
        <v>8.6634773725345298</v>
      </c>
      <c r="T235">
        <v>32.957999999999998</v>
      </c>
      <c r="U235">
        <v>6</v>
      </c>
      <c r="V235">
        <v>2.6019783376155061</v>
      </c>
      <c r="W235">
        <v>6.6</v>
      </c>
      <c r="X235">
        <v>20.79299998283382</v>
      </c>
      <c r="Y235">
        <v>4.2</v>
      </c>
      <c r="Z235" s="7">
        <v>8.9355555555555561</v>
      </c>
      <c r="AA235" s="7">
        <v>8.0923378577777783</v>
      </c>
    </row>
    <row r="236" spans="1:27" x14ac:dyDescent="0.3">
      <c r="A236" t="s">
        <v>29</v>
      </c>
      <c r="B236">
        <v>1998</v>
      </c>
      <c r="C236">
        <v>12.119000434875501</v>
      </c>
      <c r="D236">
        <v>23342</v>
      </c>
      <c r="E236">
        <v>1266309245009</v>
      </c>
      <c r="F236" s="3">
        <v>27.867127679181031</v>
      </c>
      <c r="G236">
        <v>4504</v>
      </c>
      <c r="H236">
        <v>54250592</v>
      </c>
      <c r="I236">
        <v>78.975609756097555</v>
      </c>
      <c r="J236">
        <v>0.83276150503481616</v>
      </c>
      <c r="K236">
        <v>6.6470044152807111E-4</v>
      </c>
      <c r="L236">
        <v>1.116908954468508E-2</v>
      </c>
      <c r="M236">
        <v>1.0877646114378461E-4</v>
      </c>
      <c r="N236">
        <v>0.15361562625434111</v>
      </c>
      <c r="O236">
        <v>2270.3411764705879</v>
      </c>
      <c r="P236">
        <v>1</v>
      </c>
      <c r="Q236">
        <v>0</v>
      </c>
      <c r="R236">
        <v>0</v>
      </c>
      <c r="S236" s="7">
        <v>8.3022135500383119</v>
      </c>
      <c r="T236">
        <v>32.897999999999996</v>
      </c>
      <c r="U236">
        <v>5</v>
      </c>
      <c r="V236">
        <v>2.5298087999444476</v>
      </c>
      <c r="W236">
        <v>6.2</v>
      </c>
      <c r="X236">
        <v>20.742000579834009</v>
      </c>
      <c r="Y236">
        <v>3.9</v>
      </c>
      <c r="Z236" s="7">
        <v>8.9355555555555561</v>
      </c>
      <c r="AA236" s="7">
        <v>8.0923378577777783</v>
      </c>
    </row>
    <row r="237" spans="1:27" x14ac:dyDescent="0.3">
      <c r="A237" t="s">
        <v>29</v>
      </c>
      <c r="B237">
        <v>1999</v>
      </c>
      <c r="C237">
        <v>11.689999580383301</v>
      </c>
      <c r="D237">
        <v>23002</v>
      </c>
      <c r="E237">
        <v>1248563179203</v>
      </c>
      <c r="F237" s="3">
        <v>27.853014549473201</v>
      </c>
      <c r="G237">
        <v>4115</v>
      </c>
      <c r="H237">
        <v>54280527</v>
      </c>
      <c r="I237">
        <v>79.424390243902437</v>
      </c>
      <c r="J237">
        <v>0.83276150503481616</v>
      </c>
      <c r="K237">
        <v>6.6470044152807111E-4</v>
      </c>
      <c r="L237">
        <v>1.116908954468508E-2</v>
      </c>
      <c r="M237">
        <v>1.0877646114378461E-4</v>
      </c>
      <c r="N237">
        <v>0.15361562625434111</v>
      </c>
      <c r="O237">
        <v>2270.3411764705879</v>
      </c>
      <c r="P237">
        <v>1</v>
      </c>
      <c r="Q237">
        <v>0</v>
      </c>
      <c r="R237">
        <v>0</v>
      </c>
      <c r="S237" s="7">
        <v>7.5809875611561406</v>
      </c>
      <c r="T237">
        <v>32.837999999999994</v>
      </c>
      <c r="U237">
        <v>5</v>
      </c>
      <c r="V237">
        <v>1.6206746441268365</v>
      </c>
      <c r="W237">
        <v>5.9</v>
      </c>
      <c r="X237">
        <v>20.722000122070341</v>
      </c>
      <c r="Y237">
        <v>3.7</v>
      </c>
      <c r="Z237" s="7">
        <v>8.9355555555555561</v>
      </c>
      <c r="AA237" s="7">
        <v>8.0923378577777783</v>
      </c>
    </row>
    <row r="238" spans="1:27" x14ac:dyDescent="0.3">
      <c r="A238" t="s">
        <v>29</v>
      </c>
      <c r="B238">
        <v>2000</v>
      </c>
      <c r="C238">
        <v>10.8420000076294</v>
      </c>
      <c r="D238">
        <v>21027</v>
      </c>
      <c r="E238">
        <v>1141759996315</v>
      </c>
      <c r="F238" s="3">
        <v>27.763592044230474</v>
      </c>
      <c r="G238">
        <v>4108</v>
      </c>
      <c r="H238">
        <v>54298946</v>
      </c>
      <c r="I238">
        <v>79.778048780487822</v>
      </c>
      <c r="J238">
        <v>0.85440739641872321</v>
      </c>
      <c r="K238">
        <v>5.2706900764424582E-4</v>
      </c>
      <c r="L238">
        <v>1.6581084854619711E-2</v>
      </c>
      <c r="M238">
        <v>1.0530559530873679E-3</v>
      </c>
      <c r="N238">
        <v>0.12565883625955529</v>
      </c>
      <c r="O238">
        <v>2270.3411764705879</v>
      </c>
      <c r="P238">
        <v>1</v>
      </c>
      <c r="Q238">
        <v>0</v>
      </c>
      <c r="R238">
        <v>0</v>
      </c>
      <c r="S238" s="7">
        <v>7.5655243842118036</v>
      </c>
      <c r="T238">
        <v>32.778000000000006</v>
      </c>
      <c r="U238">
        <v>5</v>
      </c>
      <c r="V238">
        <v>1.9653199174165934</v>
      </c>
      <c r="W238">
        <v>5.6</v>
      </c>
      <c r="X238">
        <v>20.624999284744248</v>
      </c>
      <c r="Y238">
        <v>3.5</v>
      </c>
      <c r="Z238">
        <v>9.7799999999999994</v>
      </c>
      <c r="AA238">
        <v>7.5803723500000002</v>
      </c>
    </row>
    <row r="239" spans="1:27" x14ac:dyDescent="0.3">
      <c r="A239" t="s">
        <v>29</v>
      </c>
      <c r="B239">
        <v>2001</v>
      </c>
      <c r="C239">
        <v>9.5950002670288104</v>
      </c>
      <c r="D239">
        <v>21392</v>
      </c>
      <c r="E239">
        <v>1162317852349</v>
      </c>
      <c r="F239" s="3">
        <v>27.781437275979968</v>
      </c>
      <c r="G239">
        <v>4030</v>
      </c>
      <c r="H239">
        <v>54333844</v>
      </c>
      <c r="I239">
        <v>80.126829268292681</v>
      </c>
      <c r="J239">
        <v>0.85440739641872321</v>
      </c>
      <c r="K239">
        <v>5.2706900764424582E-4</v>
      </c>
      <c r="L239">
        <v>1.6581084854619711E-2</v>
      </c>
      <c r="M239">
        <v>1.0530559530873679E-3</v>
      </c>
      <c r="N239">
        <v>0.12565883625955529</v>
      </c>
      <c r="O239">
        <v>2270.3411764705879</v>
      </c>
      <c r="P239">
        <v>1</v>
      </c>
      <c r="Q239">
        <v>0</v>
      </c>
      <c r="R239">
        <v>0</v>
      </c>
      <c r="S239" s="7">
        <v>7.4171082023940738</v>
      </c>
      <c r="T239">
        <v>32.718000000000004</v>
      </c>
      <c r="U239">
        <v>5</v>
      </c>
      <c r="V239">
        <v>2.9861174050608952</v>
      </c>
      <c r="W239">
        <v>5.3</v>
      </c>
      <c r="X239">
        <v>20.601000308990489</v>
      </c>
      <c r="Y239">
        <v>3.2</v>
      </c>
      <c r="Z239">
        <v>9.69</v>
      </c>
      <c r="AA239">
        <v>7.7688629899999997</v>
      </c>
    </row>
    <row r="240" spans="1:27" x14ac:dyDescent="0.3">
      <c r="A240" t="s">
        <v>29</v>
      </c>
      <c r="B240">
        <v>2002</v>
      </c>
      <c r="C240">
        <v>9.2069997787475604</v>
      </c>
      <c r="D240">
        <v>23227</v>
      </c>
      <c r="E240">
        <v>1266510634293</v>
      </c>
      <c r="F240" s="3">
        <v>27.867286702952178</v>
      </c>
      <c r="G240">
        <v>4069</v>
      </c>
      <c r="H240">
        <v>54526842</v>
      </c>
      <c r="I240">
        <v>80.229268292682946</v>
      </c>
      <c r="J240">
        <v>0.85440739641872321</v>
      </c>
      <c r="K240">
        <v>5.2706900764424582E-4</v>
      </c>
      <c r="L240">
        <v>1.6581084854619711E-2</v>
      </c>
      <c r="M240">
        <v>1.0530559530873679E-3</v>
      </c>
      <c r="N240">
        <v>0.12565883625955529</v>
      </c>
      <c r="O240">
        <v>2270.3411764705879</v>
      </c>
      <c r="P240">
        <v>1</v>
      </c>
      <c r="Q240">
        <v>0</v>
      </c>
      <c r="R240">
        <v>0</v>
      </c>
      <c r="S240" s="7">
        <v>7.4623797211655871</v>
      </c>
      <c r="T240">
        <v>32.617999999999995</v>
      </c>
      <c r="U240">
        <v>5</v>
      </c>
      <c r="V240">
        <v>3.3541985394122946</v>
      </c>
      <c r="W240">
        <v>5.0999999999999996</v>
      </c>
      <c r="X240">
        <v>20.62800073623653</v>
      </c>
      <c r="Y240">
        <v>3.1</v>
      </c>
      <c r="Z240">
        <v>9.25</v>
      </c>
      <c r="AA240">
        <v>7.89303446</v>
      </c>
    </row>
    <row r="241" spans="1:27" x14ac:dyDescent="0.3">
      <c r="A241" t="s">
        <v>29</v>
      </c>
      <c r="B241">
        <v>2003</v>
      </c>
      <c r="C241">
        <v>8.8660001754760707</v>
      </c>
      <c r="D241">
        <v>28572</v>
      </c>
      <c r="E241">
        <v>1569649661400</v>
      </c>
      <c r="F241" s="3">
        <v>28.081873564782985</v>
      </c>
      <c r="G241">
        <v>4075</v>
      </c>
      <c r="H241">
        <v>54937570</v>
      </c>
      <c r="I241">
        <v>79.982926829268308</v>
      </c>
      <c r="J241">
        <v>0.85440739641872321</v>
      </c>
      <c r="K241">
        <v>5.2706900764424582E-4</v>
      </c>
      <c r="L241">
        <v>1.6581084854619711E-2</v>
      </c>
      <c r="M241">
        <v>1.0530559530873679E-3</v>
      </c>
      <c r="N241">
        <v>0.12565883625955529</v>
      </c>
      <c r="O241">
        <v>2270.3411764705879</v>
      </c>
      <c r="P241">
        <v>1</v>
      </c>
      <c r="Q241">
        <v>0</v>
      </c>
      <c r="R241">
        <v>0</v>
      </c>
      <c r="S241" s="7">
        <v>7.4175104577796214</v>
      </c>
      <c r="T241">
        <v>32.498999999999995</v>
      </c>
      <c r="U241">
        <v>5</v>
      </c>
      <c r="V241">
        <v>3.1813321049259287</v>
      </c>
      <c r="W241">
        <v>4.8</v>
      </c>
      <c r="X241">
        <v>20.685000896453893</v>
      </c>
      <c r="Y241">
        <v>2.9</v>
      </c>
      <c r="Z241">
        <v>9.3000000000000007</v>
      </c>
      <c r="AA241">
        <v>7.85541424</v>
      </c>
    </row>
    <row r="242" spans="1:27" x14ac:dyDescent="0.3">
      <c r="A242" t="s">
        <v>29</v>
      </c>
      <c r="B242">
        <v>2004</v>
      </c>
      <c r="C242">
        <v>7.8660001754760698</v>
      </c>
      <c r="D242">
        <v>32704</v>
      </c>
      <c r="E242">
        <v>1798314750435</v>
      </c>
      <c r="F242" s="3">
        <v>28.217871092516777</v>
      </c>
      <c r="G242">
        <v>3986</v>
      </c>
      <c r="H242">
        <v>54988156</v>
      </c>
      <c r="I242">
        <v>80.780487804878064</v>
      </c>
      <c r="J242">
        <v>0.85440739641872321</v>
      </c>
      <c r="K242">
        <v>5.2706900764424582E-4</v>
      </c>
      <c r="L242">
        <v>1.6581084854619711E-2</v>
      </c>
      <c r="M242">
        <v>1.0530559530873679E-3</v>
      </c>
      <c r="N242">
        <v>0.12565883625955529</v>
      </c>
      <c r="O242">
        <v>2270.3411764705879</v>
      </c>
      <c r="P242">
        <v>1</v>
      </c>
      <c r="Q242">
        <v>0</v>
      </c>
      <c r="R242">
        <v>0</v>
      </c>
      <c r="S242" s="7">
        <v>7.248833730667382</v>
      </c>
      <c r="T242">
        <v>32.380000000000003</v>
      </c>
      <c r="U242">
        <v>4</v>
      </c>
      <c r="V242">
        <v>2.5237260338541745</v>
      </c>
      <c r="W242">
        <v>4.5999999999999996</v>
      </c>
      <c r="X242">
        <v>20.65700078010563</v>
      </c>
      <c r="Y242">
        <v>2.8</v>
      </c>
      <c r="Z242">
        <v>8.98</v>
      </c>
      <c r="AA242">
        <v>8.1877971600000006</v>
      </c>
    </row>
    <row r="243" spans="1:27" x14ac:dyDescent="0.3">
      <c r="A243" t="s">
        <v>29</v>
      </c>
      <c r="B243">
        <v>2005</v>
      </c>
      <c r="C243">
        <v>7.7309999465942401</v>
      </c>
      <c r="D243">
        <v>33536</v>
      </c>
      <c r="E243">
        <v>1852661982341</v>
      </c>
      <c r="F243" s="3">
        <v>28.247644630154202</v>
      </c>
      <c r="G243">
        <v>3742</v>
      </c>
      <c r="H243">
        <v>55244690</v>
      </c>
      <c r="I243">
        <v>80.782926829268291</v>
      </c>
      <c r="J243">
        <v>0.85904414148480557</v>
      </c>
      <c r="K243">
        <v>5.1188424590919177E-4</v>
      </c>
      <c r="L243">
        <v>1.7062808196973062E-2</v>
      </c>
      <c r="M243">
        <v>1.023768491818384E-3</v>
      </c>
      <c r="N243">
        <v>0.1109082532803249</v>
      </c>
      <c r="O243">
        <v>2270.3411764705879</v>
      </c>
      <c r="P243">
        <v>1</v>
      </c>
      <c r="Q243">
        <v>0</v>
      </c>
      <c r="R243">
        <v>0</v>
      </c>
      <c r="S243" s="7">
        <v>6.7735016704772892</v>
      </c>
      <c r="T243">
        <v>32.262</v>
      </c>
      <c r="U243">
        <v>4</v>
      </c>
      <c r="V243">
        <v>1.8882334492567878</v>
      </c>
      <c r="W243">
        <v>4.5</v>
      </c>
      <c r="X243">
        <v>19.515000939369163</v>
      </c>
      <c r="Y243">
        <v>2.7</v>
      </c>
      <c r="Z243">
        <v>8.65</v>
      </c>
      <c r="AA243">
        <v>8.3612047999999994</v>
      </c>
    </row>
    <row r="244" spans="1:27" x14ac:dyDescent="0.3">
      <c r="A244" t="s">
        <v>29</v>
      </c>
      <c r="B244">
        <v>2006</v>
      </c>
      <c r="C244">
        <v>6.77699995040894</v>
      </c>
      <c r="D244">
        <v>34578</v>
      </c>
      <c r="E244">
        <v>1942633797516</v>
      </c>
      <c r="F244" s="3">
        <v>28.295065795846277</v>
      </c>
      <c r="G244">
        <v>3700</v>
      </c>
      <c r="H244">
        <v>56180672</v>
      </c>
      <c r="I244">
        <v>81.282926829268291</v>
      </c>
      <c r="J244">
        <v>0.85904414148480557</v>
      </c>
      <c r="K244">
        <v>5.1188424590919177E-4</v>
      </c>
      <c r="L244">
        <v>1.7062808196973062E-2</v>
      </c>
      <c r="M244">
        <v>1.023768491818384E-3</v>
      </c>
      <c r="N244">
        <v>0.1109082532803249</v>
      </c>
      <c r="O244">
        <v>2270.3411764705879</v>
      </c>
      <c r="P244">
        <v>1</v>
      </c>
      <c r="Q244">
        <v>0</v>
      </c>
      <c r="R244">
        <v>0</v>
      </c>
      <c r="S244" s="7">
        <v>6.585894878580306</v>
      </c>
      <c r="T244">
        <v>32.144000000000005</v>
      </c>
      <c r="U244">
        <v>4</v>
      </c>
      <c r="V244">
        <v>1.8988498687019302</v>
      </c>
      <c r="W244">
        <v>4.3</v>
      </c>
      <c r="X244">
        <v>19.287999629974323</v>
      </c>
      <c r="Y244">
        <v>2.6</v>
      </c>
      <c r="Z244">
        <v>8.44</v>
      </c>
      <c r="AA244">
        <v>8.4596868100000009</v>
      </c>
    </row>
    <row r="245" spans="1:27" x14ac:dyDescent="0.3">
      <c r="A245" t="s">
        <v>29</v>
      </c>
      <c r="B245">
        <v>2007</v>
      </c>
      <c r="C245">
        <v>6.0749998092651403</v>
      </c>
      <c r="D245">
        <v>38935</v>
      </c>
      <c r="E245">
        <v>2203053380783</v>
      </c>
      <c r="F245" s="3">
        <v>28.420865414405256</v>
      </c>
      <c r="G245">
        <v>3757</v>
      </c>
      <c r="H245">
        <v>56583578</v>
      </c>
      <c r="I245">
        <v>81.434146341463418</v>
      </c>
      <c r="J245">
        <v>0.85904414148480557</v>
      </c>
      <c r="K245">
        <v>5.1188424590919177E-4</v>
      </c>
      <c r="L245">
        <v>1.7062808196973062E-2</v>
      </c>
      <c r="M245">
        <v>1.023768491818384E-3</v>
      </c>
      <c r="N245">
        <v>0.1109082532803249</v>
      </c>
      <c r="O245">
        <v>2270.3411764705879</v>
      </c>
      <c r="P245">
        <v>1</v>
      </c>
      <c r="Q245">
        <v>0</v>
      </c>
      <c r="R245">
        <v>0</v>
      </c>
      <c r="S245" s="7">
        <v>6.6397356490959272</v>
      </c>
      <c r="T245">
        <v>32.025999999999996</v>
      </c>
      <c r="U245">
        <v>4</v>
      </c>
      <c r="V245">
        <v>2.434610726099919</v>
      </c>
      <c r="W245">
        <v>4.2</v>
      </c>
      <c r="X245">
        <v>19.090000510215809</v>
      </c>
      <c r="Y245">
        <v>2.5</v>
      </c>
      <c r="Z245">
        <v>8.3699999999999992</v>
      </c>
      <c r="AA245">
        <v>8.1628364900000001</v>
      </c>
    </row>
    <row r="246" spans="1:27" x14ac:dyDescent="0.3">
      <c r="A246" t="s">
        <v>29</v>
      </c>
      <c r="B246">
        <v>2008</v>
      </c>
      <c r="C246">
        <v>6.72300004959106</v>
      </c>
      <c r="D246">
        <v>41935</v>
      </c>
      <c r="E246">
        <v>2390729163615</v>
      </c>
      <c r="F246" s="3">
        <v>28.502619524720327</v>
      </c>
      <c r="G246">
        <v>3904</v>
      </c>
      <c r="H246">
        <v>57009825</v>
      </c>
      <c r="I246">
        <v>81.48536585365855</v>
      </c>
      <c r="J246">
        <v>0.85904414148480557</v>
      </c>
      <c r="K246">
        <v>5.1188424590919177E-4</v>
      </c>
      <c r="L246">
        <v>1.7062808196973062E-2</v>
      </c>
      <c r="M246">
        <v>1.023768491818384E-3</v>
      </c>
      <c r="N246">
        <v>0.1109082532803249</v>
      </c>
      <c r="O246">
        <v>2270.3411764705879</v>
      </c>
      <c r="P246">
        <v>1</v>
      </c>
      <c r="Q246">
        <v>0</v>
      </c>
      <c r="R246">
        <v>0</v>
      </c>
      <c r="S246" s="7">
        <v>6.8479424379920477</v>
      </c>
      <c r="T246">
        <v>31.908000000000001</v>
      </c>
      <c r="U246">
        <v>4</v>
      </c>
      <c r="V246">
        <v>2.4805773555133896</v>
      </c>
      <c r="W246">
        <v>4.0999999999999996</v>
      </c>
      <c r="X246">
        <v>18.53699994087216</v>
      </c>
      <c r="Y246">
        <v>2.5</v>
      </c>
      <c r="Z246">
        <v>7.96</v>
      </c>
      <c r="AA246">
        <v>8.5618314200000007</v>
      </c>
    </row>
    <row r="247" spans="1:27" x14ac:dyDescent="0.3">
      <c r="A247" t="s">
        <v>29</v>
      </c>
      <c r="B247">
        <v>2009</v>
      </c>
      <c r="C247">
        <v>7.7490000724792498</v>
      </c>
      <c r="D247">
        <v>38101</v>
      </c>
      <c r="E247">
        <v>2185160183384</v>
      </c>
      <c r="F247" s="3">
        <v>28.412710252262247</v>
      </c>
      <c r="G247">
        <v>3974</v>
      </c>
      <c r="H247">
        <v>57351830</v>
      </c>
      <c r="I247">
        <v>81.636585365853662</v>
      </c>
      <c r="J247">
        <v>0.85904414148480557</v>
      </c>
      <c r="K247">
        <v>5.1188424590919177E-4</v>
      </c>
      <c r="L247">
        <v>1.7062808196973062E-2</v>
      </c>
      <c r="M247">
        <v>1.023768491818384E-3</v>
      </c>
      <c r="N247">
        <v>0.1109082532803249</v>
      </c>
      <c r="O247">
        <v>2270.3411764705879</v>
      </c>
      <c r="P247">
        <v>1</v>
      </c>
      <c r="Q247">
        <v>0</v>
      </c>
      <c r="R247">
        <v>0</v>
      </c>
      <c r="S247" s="7">
        <v>6.9291598890567228</v>
      </c>
      <c r="T247">
        <v>31.790999999999997</v>
      </c>
      <c r="U247">
        <v>4</v>
      </c>
      <c r="V247">
        <v>1.9578263383146037</v>
      </c>
      <c r="W247">
        <v>4.0999999999999996</v>
      </c>
      <c r="X247">
        <v>18.217000126838702</v>
      </c>
      <c r="Y247">
        <v>2.5</v>
      </c>
      <c r="Z247">
        <v>7.25</v>
      </c>
      <c r="AA247">
        <v>8.9765368399999996</v>
      </c>
    </row>
    <row r="248" spans="1:27" x14ac:dyDescent="0.3">
      <c r="A248" t="s">
        <v>29</v>
      </c>
      <c r="B248">
        <v>2010</v>
      </c>
      <c r="C248">
        <v>8.3629999160766602</v>
      </c>
      <c r="D248">
        <v>36869</v>
      </c>
      <c r="E248">
        <v>2125058244243</v>
      </c>
      <c r="F248" s="3">
        <v>28.384820326984837</v>
      </c>
      <c r="G248">
        <v>3989</v>
      </c>
      <c r="H248">
        <v>57637843</v>
      </c>
      <c r="I248">
        <v>82.036585365853668</v>
      </c>
      <c r="J248">
        <v>0.79392065806544965</v>
      </c>
      <c r="K248">
        <v>6.4480689719846943E-4</v>
      </c>
      <c r="L248">
        <v>1.15734571292033E-2</v>
      </c>
      <c r="M248">
        <v>1.460074284399919E-4</v>
      </c>
      <c r="N248">
        <v>0.18682866508571039</v>
      </c>
      <c r="O248">
        <v>2270.3411764705879</v>
      </c>
      <c r="P248">
        <v>1</v>
      </c>
      <c r="Q248">
        <v>0</v>
      </c>
      <c r="R248">
        <v>0</v>
      </c>
      <c r="S248" s="7">
        <v>6.9208002804685114</v>
      </c>
      <c r="T248">
        <v>31.673000000000002</v>
      </c>
      <c r="U248">
        <v>4</v>
      </c>
      <c r="V248">
        <v>0.31944620254473932</v>
      </c>
      <c r="W248">
        <v>4</v>
      </c>
      <c r="X248">
        <v>18.581000208854711</v>
      </c>
      <c r="Y248">
        <v>2.4</v>
      </c>
      <c r="Z248">
        <v>6.95</v>
      </c>
      <c r="AA248">
        <v>8.9536118200000008</v>
      </c>
    </row>
    <row r="249" spans="1:27" x14ac:dyDescent="0.3">
      <c r="A249" t="s">
        <v>29</v>
      </c>
      <c r="B249">
        <v>2011</v>
      </c>
      <c r="C249">
        <v>8.3590002059936506</v>
      </c>
      <c r="D249">
        <v>40210</v>
      </c>
      <c r="E249">
        <v>2276292404601</v>
      </c>
      <c r="F249" s="3">
        <v>28.453569096963967</v>
      </c>
      <c r="G249">
        <v>4153</v>
      </c>
      <c r="H249">
        <v>56610149</v>
      </c>
      <c r="I249">
        <v>82.187804878048794</v>
      </c>
      <c r="J249">
        <v>0.79392065806544965</v>
      </c>
      <c r="K249">
        <v>6.4480689719846943E-4</v>
      </c>
      <c r="L249">
        <v>1.15734571292033E-2</v>
      </c>
      <c r="M249">
        <v>1.460074284399919E-4</v>
      </c>
      <c r="N249">
        <v>0.18682866508571039</v>
      </c>
      <c r="O249">
        <v>2270.3411764705879</v>
      </c>
      <c r="P249">
        <v>1</v>
      </c>
      <c r="Q249">
        <v>0</v>
      </c>
      <c r="R249">
        <v>0</v>
      </c>
      <c r="S249" s="7">
        <v>7.3361403800579996</v>
      </c>
      <c r="T249">
        <v>31.555999999999997</v>
      </c>
      <c r="U249">
        <v>4</v>
      </c>
      <c r="V249">
        <v>1.4683908731529556</v>
      </c>
      <c r="W249">
        <v>3.9</v>
      </c>
      <c r="X249">
        <v>18.372000932693442</v>
      </c>
      <c r="Y249">
        <v>2.4</v>
      </c>
      <c r="Z249">
        <v>6.98</v>
      </c>
      <c r="AA249">
        <v>8.8346429099999995</v>
      </c>
    </row>
    <row r="250" spans="1:27" x14ac:dyDescent="0.3">
      <c r="A250" t="s">
        <v>29</v>
      </c>
      <c r="B250">
        <v>2012</v>
      </c>
      <c r="C250">
        <v>10.6549997329712</v>
      </c>
      <c r="D250">
        <v>36497</v>
      </c>
      <c r="E250">
        <v>2072823157060</v>
      </c>
      <c r="F250" s="3">
        <v>28.359932638005699</v>
      </c>
      <c r="G250">
        <v>4257</v>
      </c>
      <c r="H250">
        <v>56795085</v>
      </c>
      <c r="I250">
        <v>82.239024390243912</v>
      </c>
      <c r="J250">
        <v>0.79392065806544965</v>
      </c>
      <c r="K250">
        <v>6.4480689719846943E-4</v>
      </c>
      <c r="L250">
        <v>1.15734571292033E-2</v>
      </c>
      <c r="M250">
        <v>1.460074284399919E-4</v>
      </c>
      <c r="N250">
        <v>0.18682866508571039</v>
      </c>
      <c r="O250">
        <v>2270.3411764705879</v>
      </c>
      <c r="P250">
        <v>1</v>
      </c>
      <c r="Q250">
        <v>0</v>
      </c>
      <c r="R250">
        <v>0</v>
      </c>
      <c r="S250" s="7">
        <v>7.4953668966249474</v>
      </c>
      <c r="T250">
        <v>31.316000000000003</v>
      </c>
      <c r="U250">
        <v>4</v>
      </c>
      <c r="V250">
        <v>1.3801526401813931</v>
      </c>
      <c r="W250">
        <v>3.8</v>
      </c>
      <c r="X250">
        <v>18.28900074958802</v>
      </c>
      <c r="Y250">
        <v>2.2999999999999998</v>
      </c>
      <c r="Z250">
        <v>7.49</v>
      </c>
      <c r="AA250">
        <v>8.9560611600000009</v>
      </c>
    </row>
    <row r="251" spans="1:27" x14ac:dyDescent="0.3">
      <c r="A251" t="s">
        <v>29</v>
      </c>
      <c r="B251">
        <v>2013</v>
      </c>
      <c r="C251">
        <v>12.149000167846699</v>
      </c>
      <c r="D251">
        <v>37050</v>
      </c>
      <c r="E251">
        <v>2130491320659</v>
      </c>
      <c r="F251" s="3">
        <v>28.387373736026401</v>
      </c>
      <c r="G251">
        <v>4290</v>
      </c>
      <c r="H251">
        <v>57503331</v>
      </c>
      <c r="I251">
        <v>82.690243902439022</v>
      </c>
      <c r="J251">
        <v>0.79392065806544965</v>
      </c>
      <c r="K251">
        <v>6.4480689719846943E-4</v>
      </c>
      <c r="L251">
        <v>1.15734571292033E-2</v>
      </c>
      <c r="M251">
        <v>1.460074284399919E-4</v>
      </c>
      <c r="N251">
        <v>0.18682866508571039</v>
      </c>
      <c r="O251">
        <v>2270.3411764705879</v>
      </c>
      <c r="P251">
        <v>1</v>
      </c>
      <c r="Q251">
        <v>0</v>
      </c>
      <c r="R251">
        <v>0</v>
      </c>
      <c r="S251" s="7">
        <v>7.4604373788363674</v>
      </c>
      <c r="T251">
        <v>31.021000000000001</v>
      </c>
      <c r="U251">
        <v>4</v>
      </c>
      <c r="V251">
        <v>1.2119397564937344</v>
      </c>
      <c r="W251">
        <v>3.7</v>
      </c>
      <c r="X251">
        <v>17.90700066089634</v>
      </c>
      <c r="Y251">
        <v>2.2000000000000002</v>
      </c>
      <c r="Z251">
        <v>7.35</v>
      </c>
      <c r="AA251">
        <v>8.9522672700000001</v>
      </c>
    </row>
    <row r="252" spans="1:27" x14ac:dyDescent="0.3">
      <c r="A252" t="s">
        <v>29</v>
      </c>
      <c r="B252">
        <v>2014</v>
      </c>
      <c r="C252">
        <v>12.6829996109009</v>
      </c>
      <c r="D252">
        <v>37035</v>
      </c>
      <c r="E252">
        <v>2151732868243</v>
      </c>
      <c r="F252" s="3">
        <v>28.397294618665747</v>
      </c>
      <c r="G252">
        <v>4147</v>
      </c>
      <c r="H252">
        <v>58100676</v>
      </c>
      <c r="I252">
        <v>83.090243902439042</v>
      </c>
      <c r="J252">
        <v>0.79392065806544965</v>
      </c>
      <c r="K252">
        <v>6.4480689719846943E-4</v>
      </c>
      <c r="L252">
        <v>1.15734571292033E-2</v>
      </c>
      <c r="M252">
        <v>1.460074284399919E-4</v>
      </c>
      <c r="N252">
        <v>0.18682866508571039</v>
      </c>
      <c r="O252">
        <v>2270.3411764705879</v>
      </c>
      <c r="P252">
        <v>1</v>
      </c>
      <c r="Q252">
        <v>0</v>
      </c>
      <c r="R252">
        <v>0</v>
      </c>
      <c r="S252" s="7">
        <v>7.1376105847718536</v>
      </c>
      <c r="T252">
        <v>30.727999999999994</v>
      </c>
      <c r="U252">
        <v>4</v>
      </c>
      <c r="V252">
        <v>0.95890679425882297</v>
      </c>
      <c r="W252">
        <v>3.6</v>
      </c>
      <c r="X252">
        <v>18.082000851631129</v>
      </c>
      <c r="Y252">
        <v>2.2000000000000002</v>
      </c>
      <c r="Z252">
        <v>7.56</v>
      </c>
      <c r="AA252">
        <v>9.0114409200000001</v>
      </c>
    </row>
    <row r="253" spans="1:27" x14ac:dyDescent="0.3">
      <c r="A253" t="s">
        <v>29</v>
      </c>
      <c r="B253">
        <v>2015</v>
      </c>
      <c r="C253">
        <v>11.895999908447299</v>
      </c>
      <c r="D253">
        <v>31537</v>
      </c>
      <c r="E253">
        <v>1832868490534</v>
      </c>
      <c r="F253" s="3">
        <v>28.236903336731654</v>
      </c>
      <c r="G253">
        <v>3988</v>
      </c>
      <c r="H253">
        <v>58117697</v>
      </c>
      <c r="I253">
        <v>82.543902439024393</v>
      </c>
      <c r="J253">
        <v>0.79392065806544965</v>
      </c>
      <c r="K253">
        <v>6.4480689719846943E-4</v>
      </c>
      <c r="L253">
        <v>1.15734571292033E-2</v>
      </c>
      <c r="M253">
        <v>1.460074284399919E-4</v>
      </c>
      <c r="N253">
        <v>0.18682866508571039</v>
      </c>
      <c r="O253">
        <v>2270.3411764705879</v>
      </c>
      <c r="P253">
        <v>1</v>
      </c>
      <c r="Q253">
        <v>0</v>
      </c>
      <c r="R253">
        <v>0</v>
      </c>
      <c r="S253" s="7">
        <v>6.8619374232946644</v>
      </c>
      <c r="T253">
        <v>30.434999999999999</v>
      </c>
      <c r="U253">
        <v>4</v>
      </c>
      <c r="V253">
        <v>0.93307181315734056</v>
      </c>
      <c r="W253">
        <v>3.5</v>
      </c>
      <c r="X253">
        <v>17.765999674797079</v>
      </c>
      <c r="Y253">
        <v>2.1</v>
      </c>
      <c r="Z253" s="7">
        <v>7.56</v>
      </c>
      <c r="AA253">
        <v>8.9854166899999992</v>
      </c>
    </row>
    <row r="254" spans="1:27" x14ac:dyDescent="0.3">
      <c r="A254" t="s">
        <v>30</v>
      </c>
      <c r="B254">
        <v>1995</v>
      </c>
      <c r="C254">
        <v>19</v>
      </c>
      <c r="D254">
        <v>2438</v>
      </c>
      <c r="E254">
        <v>5788368511</v>
      </c>
      <c r="F254" s="3">
        <v>22.479116311795348</v>
      </c>
      <c r="G254">
        <v>1024</v>
      </c>
      <c r="H254">
        <v>2374700</v>
      </c>
      <c r="I254">
        <v>66.391219512195136</v>
      </c>
      <c r="J254">
        <v>0.54021263910969797</v>
      </c>
      <c r="K254">
        <v>4.1291732909379967E-3</v>
      </c>
      <c r="L254">
        <v>2.4276629570747221E-3</v>
      </c>
      <c r="M254">
        <v>4.8092209856915739E-5</v>
      </c>
      <c r="N254">
        <v>0.45</v>
      </c>
      <c r="O254">
        <v>1721.25</v>
      </c>
      <c r="P254">
        <v>1</v>
      </c>
      <c r="Q254">
        <v>0</v>
      </c>
      <c r="R254">
        <v>0</v>
      </c>
      <c r="S254" s="7">
        <v>43.121236366698952</v>
      </c>
      <c r="T254">
        <v>31.25</v>
      </c>
      <c r="U254">
        <v>54</v>
      </c>
      <c r="V254">
        <v>12.602442758565886</v>
      </c>
      <c r="W254">
        <v>19.7</v>
      </c>
      <c r="X254">
        <v>11.653999805450439</v>
      </c>
      <c r="Y254">
        <v>11.3</v>
      </c>
      <c r="Z254" s="7">
        <v>9.1755555555555564</v>
      </c>
      <c r="AA254" s="7">
        <v>5.7451342288888885</v>
      </c>
    </row>
    <row r="255" spans="1:27" x14ac:dyDescent="0.3">
      <c r="A255" t="s">
        <v>30</v>
      </c>
      <c r="B255">
        <v>1996</v>
      </c>
      <c r="C255">
        <v>20.700000762939499</v>
      </c>
      <c r="D255">
        <v>2526</v>
      </c>
      <c r="E255">
        <v>5970044666</v>
      </c>
      <c r="F255" s="3">
        <v>22.510020246064979</v>
      </c>
      <c r="G255">
        <v>922</v>
      </c>
      <c r="H255">
        <v>2363400</v>
      </c>
      <c r="I255">
        <v>68.776585365853677</v>
      </c>
      <c r="J255">
        <v>0.54021263910969797</v>
      </c>
      <c r="K255">
        <v>4.1291732909379967E-3</v>
      </c>
      <c r="L255">
        <v>2.4276629570747221E-3</v>
      </c>
      <c r="M255">
        <v>4.8092209856915739E-5</v>
      </c>
      <c r="N255">
        <v>0.45</v>
      </c>
      <c r="O255">
        <v>1721.25</v>
      </c>
      <c r="P255">
        <v>1</v>
      </c>
      <c r="Q255">
        <v>0</v>
      </c>
      <c r="R255">
        <v>0</v>
      </c>
      <c r="S255" s="7">
        <v>39.011593467039013</v>
      </c>
      <c r="T255">
        <v>31.35</v>
      </c>
      <c r="U255">
        <v>43</v>
      </c>
      <c r="V255">
        <v>12.602442758565886</v>
      </c>
      <c r="W255">
        <v>19.100000000000001</v>
      </c>
      <c r="X255">
        <v>11.555000305175788</v>
      </c>
      <c r="Y255">
        <v>10.6</v>
      </c>
      <c r="Z255" s="7">
        <v>9.1755555555555564</v>
      </c>
      <c r="AA255" s="7">
        <v>5.7451342288888885</v>
      </c>
    </row>
    <row r="256" spans="1:27" x14ac:dyDescent="0.3">
      <c r="A256" t="s">
        <v>30</v>
      </c>
      <c r="B256">
        <v>1997</v>
      </c>
      <c r="C256">
        <v>14.8999996185303</v>
      </c>
      <c r="D256">
        <v>2771</v>
      </c>
      <c r="E256">
        <v>6525676264</v>
      </c>
      <c r="F256" s="3">
        <v>22.599010426777046</v>
      </c>
      <c r="G256">
        <v>886</v>
      </c>
      <c r="H256">
        <v>2354700</v>
      </c>
      <c r="I256">
        <v>69.349268292682936</v>
      </c>
      <c r="J256">
        <v>0.54021263910969797</v>
      </c>
      <c r="K256">
        <v>4.1291732909379967E-3</v>
      </c>
      <c r="L256">
        <v>2.4276629570747221E-3</v>
      </c>
      <c r="M256">
        <v>4.8092209856915739E-5</v>
      </c>
      <c r="N256">
        <v>0.45</v>
      </c>
      <c r="O256">
        <v>1721.25</v>
      </c>
      <c r="P256">
        <v>1</v>
      </c>
      <c r="Q256">
        <v>0</v>
      </c>
      <c r="R256">
        <v>0</v>
      </c>
      <c r="S256" s="7">
        <v>37.626873911750963</v>
      </c>
      <c r="T256">
        <v>31.4</v>
      </c>
      <c r="U256">
        <v>39</v>
      </c>
      <c r="V256">
        <v>5.8097061974144282</v>
      </c>
      <c r="W256">
        <v>18</v>
      </c>
      <c r="X256">
        <v>16.2519998550415</v>
      </c>
      <c r="Y256">
        <v>9.6999999999999993</v>
      </c>
      <c r="Z256" s="7">
        <v>9.1755555555555564</v>
      </c>
      <c r="AA256" s="7">
        <v>5.7451342288888885</v>
      </c>
    </row>
    <row r="257" spans="1:27" x14ac:dyDescent="0.3">
      <c r="A257" t="s">
        <v>30</v>
      </c>
      <c r="B257">
        <v>1998</v>
      </c>
      <c r="C257">
        <v>14.46399974823</v>
      </c>
      <c r="D257">
        <v>3061</v>
      </c>
      <c r="E257">
        <v>7174985107</v>
      </c>
      <c r="F257" s="3">
        <v>22.693866522910501</v>
      </c>
      <c r="G257">
        <v>839</v>
      </c>
      <c r="H257">
        <v>2344100</v>
      </c>
      <c r="I257">
        <v>69.012195121951223</v>
      </c>
      <c r="J257">
        <v>0.54021263910969797</v>
      </c>
      <c r="K257">
        <v>4.1291732909379967E-3</v>
      </c>
      <c r="L257">
        <v>2.4276629570747221E-3</v>
      </c>
      <c r="M257">
        <v>4.8092209856915739E-5</v>
      </c>
      <c r="N257">
        <v>0.45</v>
      </c>
      <c r="O257">
        <v>1721.25</v>
      </c>
      <c r="P257">
        <v>1</v>
      </c>
      <c r="Q257">
        <v>0</v>
      </c>
      <c r="R257">
        <v>0</v>
      </c>
      <c r="S257" s="7">
        <v>35.791988396399482</v>
      </c>
      <c r="T257">
        <v>31.549000000000007</v>
      </c>
      <c r="U257">
        <v>37</v>
      </c>
      <c r="V257">
        <v>4.8042588235753954</v>
      </c>
      <c r="W257">
        <v>16.7</v>
      </c>
      <c r="X257">
        <v>14.180999755859371</v>
      </c>
      <c r="Y257">
        <v>8.6999999999999993</v>
      </c>
      <c r="Z257" s="7">
        <v>9.1755555555555564</v>
      </c>
      <c r="AA257" s="7">
        <v>5.7451342288888885</v>
      </c>
    </row>
    <row r="258" spans="1:27" x14ac:dyDescent="0.3">
      <c r="A258" t="s">
        <v>30</v>
      </c>
      <c r="B258">
        <v>1999</v>
      </c>
      <c r="C258">
        <v>13.789999961853001</v>
      </c>
      <c r="D258">
        <v>3228</v>
      </c>
      <c r="E258">
        <v>7533187605</v>
      </c>
      <c r="F258" s="3">
        <v>22.74258410990041</v>
      </c>
      <c r="G258">
        <v>763</v>
      </c>
      <c r="H258">
        <v>2333400</v>
      </c>
      <c r="I258">
        <v>69.742926829268299</v>
      </c>
      <c r="J258">
        <v>0.54021263910969797</v>
      </c>
      <c r="K258">
        <v>4.1291732909379967E-3</v>
      </c>
      <c r="L258">
        <v>2.4276629570747221E-3</v>
      </c>
      <c r="M258">
        <v>4.8092209856915739E-5</v>
      </c>
      <c r="N258">
        <v>0.45</v>
      </c>
      <c r="O258">
        <v>1721.25</v>
      </c>
      <c r="P258">
        <v>1</v>
      </c>
      <c r="Q258">
        <v>0</v>
      </c>
      <c r="R258">
        <v>0</v>
      </c>
      <c r="S258" s="7">
        <v>32.699065740978831</v>
      </c>
      <c r="T258">
        <v>31.78</v>
      </c>
      <c r="U258">
        <v>35</v>
      </c>
      <c r="V258">
        <v>1.4961053168807581</v>
      </c>
      <c r="W258">
        <v>15.4</v>
      </c>
      <c r="X258">
        <v>13.0640001296997</v>
      </c>
      <c r="Y258">
        <v>7.9</v>
      </c>
      <c r="Z258" s="7">
        <v>9.1755555555555564</v>
      </c>
      <c r="AA258" s="7">
        <v>5.7451342288888885</v>
      </c>
    </row>
    <row r="259" spans="1:27" x14ac:dyDescent="0.3">
      <c r="A259" t="s">
        <v>30</v>
      </c>
      <c r="B259">
        <v>2000</v>
      </c>
      <c r="C259">
        <v>14.211000442504901</v>
      </c>
      <c r="D259">
        <v>3494</v>
      </c>
      <c r="E259">
        <v>7937758980</v>
      </c>
      <c r="F259" s="3">
        <v>22.794896828034535</v>
      </c>
      <c r="G259">
        <v>770</v>
      </c>
      <c r="H259">
        <v>2272107</v>
      </c>
      <c r="I259">
        <v>70.314634146341476</v>
      </c>
      <c r="J259">
        <v>0.54543487484089948</v>
      </c>
      <c r="K259">
        <v>2.5477301654645741E-3</v>
      </c>
      <c r="L259">
        <v>1.2728044123886301E-4</v>
      </c>
      <c r="M259">
        <v>4.2426813746287662E-5</v>
      </c>
      <c r="N259">
        <v>0.44548154433602039</v>
      </c>
      <c r="O259">
        <v>1721.25</v>
      </c>
      <c r="P259">
        <v>1</v>
      </c>
      <c r="Q259">
        <v>0</v>
      </c>
      <c r="R259">
        <v>0</v>
      </c>
      <c r="S259" s="7">
        <v>33.889249053851778</v>
      </c>
      <c r="T259">
        <v>31.933000000000007</v>
      </c>
      <c r="U259">
        <v>30</v>
      </c>
      <c r="V259">
        <v>3.6154802015859673</v>
      </c>
      <c r="W259">
        <v>14.3</v>
      </c>
      <c r="X259">
        <v>10.73900032043457</v>
      </c>
      <c r="Y259">
        <v>7.2</v>
      </c>
      <c r="Z259">
        <v>7.13</v>
      </c>
      <c r="AA259">
        <v>5.4478198000000004</v>
      </c>
    </row>
    <row r="260" spans="1:27" x14ac:dyDescent="0.3">
      <c r="A260" t="s">
        <v>30</v>
      </c>
      <c r="B260">
        <v>2001</v>
      </c>
      <c r="C260">
        <v>13.8210000991821</v>
      </c>
      <c r="D260">
        <v>3724</v>
      </c>
      <c r="E260">
        <v>8350252966</v>
      </c>
      <c r="F260" s="3">
        <v>22.845557670679622</v>
      </c>
      <c r="G260">
        <v>708</v>
      </c>
      <c r="H260">
        <v>2242227</v>
      </c>
      <c r="I260">
        <v>70.760975609756102</v>
      </c>
      <c r="J260">
        <v>0.54543487484089948</v>
      </c>
      <c r="K260">
        <v>2.5477301654645741E-3</v>
      </c>
      <c r="L260">
        <v>1.2728044123886301E-4</v>
      </c>
      <c r="M260">
        <v>4.2426813746287662E-5</v>
      </c>
      <c r="N260">
        <v>0.44548154433602039</v>
      </c>
      <c r="O260">
        <v>1721.25</v>
      </c>
      <c r="P260">
        <v>1</v>
      </c>
      <c r="Q260">
        <v>0</v>
      </c>
      <c r="R260">
        <v>0</v>
      </c>
      <c r="S260" s="7">
        <v>31.575750358906571</v>
      </c>
      <c r="T260">
        <v>32.049999999999997</v>
      </c>
      <c r="U260">
        <v>29</v>
      </c>
      <c r="V260">
        <v>2.2928008896374763</v>
      </c>
      <c r="W260">
        <v>13.4</v>
      </c>
      <c r="X260">
        <v>10.84999990463257</v>
      </c>
      <c r="Y260">
        <v>6.6</v>
      </c>
      <c r="Z260">
        <v>6.68</v>
      </c>
      <c r="AA260">
        <v>5.7784748199999996</v>
      </c>
    </row>
    <row r="261" spans="1:27" x14ac:dyDescent="0.3">
      <c r="A261" t="s">
        <v>30</v>
      </c>
      <c r="B261">
        <v>2002</v>
      </c>
      <c r="C261">
        <v>13.8290004730225</v>
      </c>
      <c r="D261">
        <v>4311</v>
      </c>
      <c r="E261">
        <v>9546441564</v>
      </c>
      <c r="F261" s="3">
        <v>22.979434310902807</v>
      </c>
      <c r="G261">
        <v>670</v>
      </c>
      <c r="H261">
        <v>2214484</v>
      </c>
      <c r="I261">
        <v>70.960975609756119</v>
      </c>
      <c r="J261">
        <v>0.54543487484089948</v>
      </c>
      <c r="K261">
        <v>2.5477301654645741E-3</v>
      </c>
      <c r="L261">
        <v>1.2728044123886301E-4</v>
      </c>
      <c r="M261">
        <v>4.2426813746287662E-5</v>
      </c>
      <c r="N261">
        <v>0.44548154433602039</v>
      </c>
      <c r="O261">
        <v>1721.25</v>
      </c>
      <c r="P261">
        <v>1</v>
      </c>
      <c r="Q261">
        <v>0</v>
      </c>
      <c r="R261">
        <v>0</v>
      </c>
      <c r="S261" s="7">
        <v>30.255355197870021</v>
      </c>
      <c r="T261">
        <v>32.15</v>
      </c>
      <c r="U261">
        <v>26</v>
      </c>
      <c r="V261">
        <v>5.0943580257948327</v>
      </c>
      <c r="W261">
        <v>12.6</v>
      </c>
      <c r="X261">
        <v>10.553999900817871</v>
      </c>
      <c r="Y261">
        <v>6.2</v>
      </c>
      <c r="Z261">
        <v>7.44</v>
      </c>
      <c r="AA261">
        <v>5.7691941299999998</v>
      </c>
    </row>
    <row r="262" spans="1:27" x14ac:dyDescent="0.3">
      <c r="A262" t="s">
        <v>30</v>
      </c>
      <c r="B262">
        <v>2003</v>
      </c>
      <c r="C262">
        <v>12.0609998703003</v>
      </c>
      <c r="D262">
        <v>5364</v>
      </c>
      <c r="E262">
        <v>11748433157</v>
      </c>
      <c r="F262" s="3">
        <v>23.186985720304474</v>
      </c>
      <c r="G262">
        <v>604</v>
      </c>
      <c r="H262">
        <v>2190211</v>
      </c>
      <c r="I262">
        <v>71.265853658536599</v>
      </c>
      <c r="J262">
        <v>0.54543487484089948</v>
      </c>
      <c r="K262">
        <v>2.5477301654645741E-3</v>
      </c>
      <c r="L262">
        <v>1.2728044123886301E-4</v>
      </c>
      <c r="M262">
        <v>4.2426813746287662E-5</v>
      </c>
      <c r="N262">
        <v>0.44548154433602039</v>
      </c>
      <c r="O262">
        <v>1721.25</v>
      </c>
      <c r="P262">
        <v>1</v>
      </c>
      <c r="Q262">
        <v>0</v>
      </c>
      <c r="R262">
        <v>0</v>
      </c>
      <c r="S262" s="7">
        <v>27.577251689449099</v>
      </c>
      <c r="T262">
        <v>32.200000000000003</v>
      </c>
      <c r="U262">
        <v>26</v>
      </c>
      <c r="V262">
        <v>4.9167782323378475</v>
      </c>
      <c r="W262">
        <v>11.9</v>
      </c>
      <c r="X262">
        <v>10.183000087738041</v>
      </c>
      <c r="Y262">
        <v>5.8</v>
      </c>
      <c r="Z262">
        <v>8.24</v>
      </c>
      <c r="AA262">
        <v>5.4903011700000004</v>
      </c>
    </row>
    <row r="263" spans="1:27" x14ac:dyDescent="0.3">
      <c r="A263" t="s">
        <v>30</v>
      </c>
      <c r="B263">
        <v>2004</v>
      </c>
      <c r="C263">
        <v>11.708000183105501</v>
      </c>
      <c r="D263">
        <v>6644</v>
      </c>
      <c r="E263">
        <v>14373269156</v>
      </c>
      <c r="F263" s="3">
        <v>23.388636009841246</v>
      </c>
      <c r="G263">
        <v>563</v>
      </c>
      <c r="H263">
        <v>2163477</v>
      </c>
      <c r="I263">
        <v>72.026829268292687</v>
      </c>
      <c r="J263">
        <v>0.54543487484089948</v>
      </c>
      <c r="K263">
        <v>2.5477301654645741E-3</v>
      </c>
      <c r="L263">
        <v>1.2728044123886301E-4</v>
      </c>
      <c r="M263">
        <v>4.2426813746287662E-5</v>
      </c>
      <c r="N263">
        <v>0.44548154433602039</v>
      </c>
      <c r="O263">
        <v>1721.25</v>
      </c>
      <c r="P263">
        <v>1</v>
      </c>
      <c r="Q263">
        <v>0</v>
      </c>
      <c r="R263">
        <v>0</v>
      </c>
      <c r="S263" s="7">
        <v>26.022925133939491</v>
      </c>
      <c r="T263">
        <v>32.1</v>
      </c>
      <c r="U263">
        <v>23</v>
      </c>
      <c r="V263">
        <v>6.7622083151020433</v>
      </c>
      <c r="W263">
        <v>11.1</v>
      </c>
      <c r="X263">
        <v>10.36599993705749</v>
      </c>
      <c r="Y263">
        <v>5.6</v>
      </c>
      <c r="Z263">
        <v>8.81</v>
      </c>
      <c r="AA263">
        <v>6.2291581799999998</v>
      </c>
    </row>
    <row r="264" spans="1:27" x14ac:dyDescent="0.3">
      <c r="A264" t="s">
        <v>30</v>
      </c>
      <c r="B264">
        <v>2005</v>
      </c>
      <c r="C264">
        <v>10.0329999923706</v>
      </c>
      <c r="D264">
        <v>7916</v>
      </c>
      <c r="E264">
        <v>16922504045</v>
      </c>
      <c r="F264" s="3">
        <v>23.551910173377884</v>
      </c>
      <c r="G264">
        <v>564</v>
      </c>
      <c r="H264">
        <v>2137831</v>
      </c>
      <c r="I264">
        <v>71.356097560975613</v>
      </c>
      <c r="J264">
        <v>0.57556410256410251</v>
      </c>
      <c r="K264">
        <v>2.651021295089092E-3</v>
      </c>
      <c r="L264">
        <v>1.651455888744024E-4</v>
      </c>
      <c r="M264">
        <v>3.7809647979139512E-5</v>
      </c>
      <c r="N264">
        <v>0.41286397218600612</v>
      </c>
      <c r="O264">
        <v>1721.25</v>
      </c>
      <c r="P264">
        <v>1</v>
      </c>
      <c r="Q264">
        <v>0</v>
      </c>
      <c r="R264">
        <v>0</v>
      </c>
      <c r="S264" s="7">
        <v>26.381879577946059</v>
      </c>
      <c r="T264">
        <v>32</v>
      </c>
      <c r="U264">
        <v>22</v>
      </c>
      <c r="V264">
        <v>11.173703046985082</v>
      </c>
      <c r="W264">
        <v>10.5</v>
      </c>
      <c r="X264">
        <v>8.1170001029968297</v>
      </c>
      <c r="Y264">
        <v>5.4</v>
      </c>
      <c r="Z264">
        <v>9.92</v>
      </c>
      <c r="AA264">
        <v>5.8603977299999999</v>
      </c>
    </row>
    <row r="265" spans="1:27" x14ac:dyDescent="0.3">
      <c r="A265" t="s">
        <v>30</v>
      </c>
      <c r="B265">
        <v>2006</v>
      </c>
      <c r="C265">
        <v>7.0300002098083496</v>
      </c>
      <c r="D265">
        <v>10139</v>
      </c>
      <c r="E265">
        <v>21447021570</v>
      </c>
      <c r="F265" s="3">
        <v>23.788851618133798</v>
      </c>
      <c r="G265">
        <v>487</v>
      </c>
      <c r="H265">
        <v>2115215</v>
      </c>
      <c r="I265">
        <v>70.865853658536594</v>
      </c>
      <c r="J265">
        <v>0.57556410256410251</v>
      </c>
      <c r="K265">
        <v>2.651021295089092E-3</v>
      </c>
      <c r="L265">
        <v>1.651455888744024E-4</v>
      </c>
      <c r="M265">
        <v>3.7809647979139512E-5</v>
      </c>
      <c r="N265">
        <v>0.41286397218600612</v>
      </c>
      <c r="O265">
        <v>1721.25</v>
      </c>
      <c r="P265">
        <v>1</v>
      </c>
      <c r="Q265">
        <v>0</v>
      </c>
      <c r="R265">
        <v>0</v>
      </c>
      <c r="S265" s="7">
        <v>23.023664261079841</v>
      </c>
      <c r="T265">
        <v>32.033000000000001</v>
      </c>
      <c r="U265">
        <v>23</v>
      </c>
      <c r="V265">
        <v>12.409709131511406</v>
      </c>
      <c r="W265">
        <v>9.9</v>
      </c>
      <c r="X265">
        <v>8.3420002460479807</v>
      </c>
      <c r="Y265">
        <v>5.2</v>
      </c>
      <c r="Z265">
        <v>10.4</v>
      </c>
      <c r="AA265">
        <v>5.7371052300000001</v>
      </c>
    </row>
    <row r="266" spans="1:27" x14ac:dyDescent="0.3">
      <c r="A266" t="s">
        <v>30</v>
      </c>
      <c r="B266">
        <v>2007</v>
      </c>
      <c r="C266">
        <v>6.0520000457763699</v>
      </c>
      <c r="D266">
        <v>14758</v>
      </c>
      <c r="E266">
        <v>30901399261</v>
      </c>
      <c r="F266" s="3">
        <v>24.154067303352353</v>
      </c>
      <c r="G266">
        <v>453</v>
      </c>
      <c r="H266">
        <v>2093878</v>
      </c>
      <c r="I266">
        <v>71.019512195121962</v>
      </c>
      <c r="J266">
        <v>0.57556410256410251</v>
      </c>
      <c r="K266">
        <v>2.651021295089092E-3</v>
      </c>
      <c r="L266">
        <v>1.651455888744024E-4</v>
      </c>
      <c r="M266">
        <v>3.7809647979139512E-5</v>
      </c>
      <c r="N266">
        <v>0.41286397218600612</v>
      </c>
      <c r="O266">
        <v>1721.25</v>
      </c>
      <c r="P266">
        <v>1</v>
      </c>
      <c r="Q266">
        <v>0</v>
      </c>
      <c r="R266">
        <v>0</v>
      </c>
      <c r="S266" s="7">
        <v>21.634498285000369</v>
      </c>
      <c r="T266">
        <v>32.1</v>
      </c>
      <c r="U266">
        <v>23</v>
      </c>
      <c r="V266">
        <v>20.116005001002279</v>
      </c>
      <c r="W266">
        <v>9.3000000000000007</v>
      </c>
      <c r="X266">
        <v>7.7320001125335693</v>
      </c>
      <c r="Y266">
        <v>5</v>
      </c>
      <c r="Z266">
        <v>12.12</v>
      </c>
      <c r="AA266">
        <v>5.7684490100000003</v>
      </c>
    </row>
    <row r="267" spans="1:27" x14ac:dyDescent="0.3">
      <c r="A267" t="s">
        <v>30</v>
      </c>
      <c r="B267">
        <v>2008</v>
      </c>
      <c r="C267">
        <v>7.7389998435974103</v>
      </c>
      <c r="D267">
        <v>17217</v>
      </c>
      <c r="E267">
        <v>35596016664</v>
      </c>
      <c r="F267" s="3">
        <v>24.295499577083405</v>
      </c>
      <c r="G267">
        <v>527</v>
      </c>
      <c r="H267">
        <v>2067529</v>
      </c>
      <c r="I267">
        <v>72.419512195121968</v>
      </c>
      <c r="J267">
        <v>0.57556410256410251</v>
      </c>
      <c r="K267">
        <v>2.651021295089092E-3</v>
      </c>
      <c r="L267">
        <v>1.651455888744024E-4</v>
      </c>
      <c r="M267">
        <v>3.7809647979139512E-5</v>
      </c>
      <c r="N267">
        <v>0.41286397218600612</v>
      </c>
      <c r="O267">
        <v>1721.25</v>
      </c>
      <c r="P267">
        <v>1</v>
      </c>
      <c r="Q267">
        <v>0</v>
      </c>
      <c r="R267">
        <v>0</v>
      </c>
      <c r="S267" s="7">
        <v>25.489364357162579</v>
      </c>
      <c r="T267">
        <v>32.165999999999997</v>
      </c>
      <c r="U267">
        <v>20</v>
      </c>
      <c r="V267">
        <v>11.751464469452017</v>
      </c>
      <c r="W267">
        <v>8.8000000000000007</v>
      </c>
      <c r="X267">
        <v>6.7779998779296804</v>
      </c>
      <c r="Y267">
        <v>4.8</v>
      </c>
      <c r="Z267">
        <v>11.84</v>
      </c>
      <c r="AA267">
        <v>5.6253079899999996</v>
      </c>
    </row>
    <row r="268" spans="1:27" x14ac:dyDescent="0.3">
      <c r="A268" t="s">
        <v>30</v>
      </c>
      <c r="B268">
        <v>2009</v>
      </c>
      <c r="C268">
        <v>17.514999389648398</v>
      </c>
      <c r="D268">
        <v>12890</v>
      </c>
      <c r="E268">
        <v>26169854045</v>
      </c>
      <c r="F268" s="3">
        <v>23.987873976285293</v>
      </c>
      <c r="G268">
        <v>516</v>
      </c>
      <c r="H268">
        <v>2030316</v>
      </c>
      <c r="I268">
        <v>73.080487804878061</v>
      </c>
      <c r="J268">
        <v>0.57556410256410251</v>
      </c>
      <c r="K268">
        <v>2.651021295089092E-3</v>
      </c>
      <c r="L268">
        <v>1.651455888744024E-4</v>
      </c>
      <c r="M268">
        <v>3.7809647979139512E-5</v>
      </c>
      <c r="N268">
        <v>0.41286397218600612</v>
      </c>
      <c r="O268">
        <v>1721.25</v>
      </c>
      <c r="P268">
        <v>1</v>
      </c>
      <c r="Q268">
        <v>0</v>
      </c>
      <c r="R268">
        <v>0</v>
      </c>
      <c r="S268" s="7">
        <v>25.414763022110851</v>
      </c>
      <c r="T268">
        <v>32.186000000000007</v>
      </c>
      <c r="U268">
        <v>20</v>
      </c>
      <c r="V268">
        <v>-9.6796606043004942</v>
      </c>
      <c r="W268">
        <v>8.3000000000000007</v>
      </c>
      <c r="X268">
        <v>7.7570002079009992</v>
      </c>
      <c r="Y268">
        <v>4.5</v>
      </c>
      <c r="Z268">
        <v>9.85</v>
      </c>
      <c r="AA268">
        <v>6.1537558600000004</v>
      </c>
    </row>
    <row r="269" spans="1:27" x14ac:dyDescent="0.3">
      <c r="A269" t="s">
        <v>30</v>
      </c>
      <c r="B269">
        <v>2010</v>
      </c>
      <c r="C269">
        <v>19.482000350952099</v>
      </c>
      <c r="D269">
        <v>11951</v>
      </c>
      <c r="E269">
        <v>23757368290</v>
      </c>
      <c r="F269" s="3">
        <v>23.89115856310088</v>
      </c>
      <c r="G269">
        <v>438</v>
      </c>
      <c r="H269">
        <v>1987906</v>
      </c>
      <c r="I269">
        <v>73.482926829268294</v>
      </c>
      <c r="J269">
        <v>0.79024200804523592</v>
      </c>
      <c r="K269">
        <v>2.6752059239759981E-3</v>
      </c>
      <c r="L269">
        <v>1.4267764927871989E-4</v>
      </c>
      <c r="M269">
        <v>7.4459898217331947E-5</v>
      </c>
      <c r="N269">
        <v>0.20064044429819991</v>
      </c>
      <c r="O269">
        <v>1721.25</v>
      </c>
      <c r="P269">
        <v>1</v>
      </c>
      <c r="Q269">
        <v>0</v>
      </c>
      <c r="R269">
        <v>0</v>
      </c>
      <c r="S269" s="7">
        <v>22.033234971874929</v>
      </c>
      <c r="T269">
        <v>32.159000000000006</v>
      </c>
      <c r="U269">
        <v>19</v>
      </c>
      <c r="V269">
        <v>-0.81183568370549608</v>
      </c>
      <c r="W269">
        <v>7.8</v>
      </c>
      <c r="X269">
        <v>7.5559998750686699</v>
      </c>
      <c r="Y269">
        <v>4.2</v>
      </c>
      <c r="Z269">
        <v>9.8000000000000007</v>
      </c>
      <c r="AA269">
        <v>6.1484566200000002</v>
      </c>
    </row>
    <row r="270" spans="1:27" x14ac:dyDescent="0.3">
      <c r="A270" t="s">
        <v>30</v>
      </c>
      <c r="B270">
        <v>2011</v>
      </c>
      <c r="C270">
        <v>16.205999374389599</v>
      </c>
      <c r="D270">
        <v>14447</v>
      </c>
      <c r="E270">
        <v>28223552825</v>
      </c>
      <c r="F270" s="3">
        <v>24.063422672859847</v>
      </c>
      <c r="G270">
        <v>440</v>
      </c>
      <c r="H270">
        <v>1953611</v>
      </c>
      <c r="I270">
        <v>73.575609756097563</v>
      </c>
      <c r="J270">
        <v>0.79024200804523592</v>
      </c>
      <c r="K270">
        <v>2.6752059239759981E-3</v>
      </c>
      <c r="L270">
        <v>1.4267764927871989E-4</v>
      </c>
      <c r="M270">
        <v>7.4459898217331947E-5</v>
      </c>
      <c r="N270">
        <v>0.20064044429819991</v>
      </c>
      <c r="O270">
        <v>1721.25</v>
      </c>
      <c r="P270">
        <v>1</v>
      </c>
      <c r="Q270">
        <v>0</v>
      </c>
      <c r="R270">
        <v>0</v>
      </c>
      <c r="S270" s="7">
        <v>22.522395707231379</v>
      </c>
      <c r="T270">
        <v>32.131</v>
      </c>
      <c r="U270">
        <v>21</v>
      </c>
      <c r="V270">
        <v>6.3946544533130236</v>
      </c>
      <c r="W270">
        <v>7.3</v>
      </c>
      <c r="X270">
        <v>7.6810001134872499</v>
      </c>
      <c r="Y270">
        <v>3.9</v>
      </c>
      <c r="Z270">
        <v>10.14</v>
      </c>
      <c r="AA270">
        <v>5.5720491799999996</v>
      </c>
    </row>
    <row r="271" spans="1:27" x14ac:dyDescent="0.3">
      <c r="A271" t="s">
        <v>30</v>
      </c>
      <c r="B271">
        <v>2012</v>
      </c>
      <c r="C271">
        <v>15.046999931335399</v>
      </c>
      <c r="D271">
        <v>14558</v>
      </c>
      <c r="E271">
        <v>28119996053</v>
      </c>
      <c r="F271" s="3">
        <v>24.059746763526135</v>
      </c>
      <c r="G271">
        <v>444</v>
      </c>
      <c r="H271">
        <v>1931521</v>
      </c>
      <c r="I271">
        <v>73.778048780487808</v>
      </c>
      <c r="J271">
        <v>0.79024200804523592</v>
      </c>
      <c r="K271">
        <v>2.6752059239759981E-3</v>
      </c>
      <c r="L271">
        <v>1.4267764927871989E-4</v>
      </c>
      <c r="M271">
        <v>7.4459898217331947E-5</v>
      </c>
      <c r="N271">
        <v>0.20064044429819991</v>
      </c>
      <c r="O271">
        <v>1721.25</v>
      </c>
      <c r="P271">
        <v>1</v>
      </c>
      <c r="Q271">
        <v>0</v>
      </c>
      <c r="R271">
        <v>0</v>
      </c>
      <c r="S271" s="7">
        <v>22.987065633767379</v>
      </c>
      <c r="T271">
        <v>32.102999999999994</v>
      </c>
      <c r="U271">
        <v>18</v>
      </c>
      <c r="V271">
        <v>3.6157304648746731</v>
      </c>
      <c r="W271">
        <v>6.7</v>
      </c>
      <c r="X271">
        <v>7.4669998884201023</v>
      </c>
      <c r="Y271">
        <v>3.5</v>
      </c>
      <c r="Z271">
        <v>10.210000000000001</v>
      </c>
      <c r="AA271">
        <v>5.4200935799999996</v>
      </c>
    </row>
    <row r="272" spans="1:27" x14ac:dyDescent="0.3">
      <c r="A272" t="s">
        <v>30</v>
      </c>
      <c r="B272">
        <v>2013</v>
      </c>
      <c r="C272">
        <v>11.8669996261597</v>
      </c>
      <c r="D272">
        <v>15820</v>
      </c>
      <c r="E272">
        <v>30254677297</v>
      </c>
      <c r="F272" s="3">
        <v>24.132916630859036</v>
      </c>
      <c r="G272">
        <v>383</v>
      </c>
      <c r="H272">
        <v>1912464</v>
      </c>
      <c r="I272">
        <v>73.982926829268308</v>
      </c>
      <c r="J272">
        <v>0.79024200804523592</v>
      </c>
      <c r="K272">
        <v>2.6752059239759981E-3</v>
      </c>
      <c r="L272">
        <v>1.4267764927871989E-4</v>
      </c>
      <c r="M272">
        <v>7.4459898217331947E-5</v>
      </c>
      <c r="N272">
        <v>0.20064044429819991</v>
      </c>
      <c r="O272">
        <v>1721.25</v>
      </c>
      <c r="P272">
        <v>1</v>
      </c>
      <c r="Q272">
        <v>0</v>
      </c>
      <c r="R272">
        <v>0</v>
      </c>
      <c r="S272" s="7">
        <v>20.026520760652229</v>
      </c>
      <c r="T272">
        <v>32.075000000000003</v>
      </c>
      <c r="U272">
        <v>18</v>
      </c>
      <c r="V272">
        <v>1.6468776679435422</v>
      </c>
      <c r="W272">
        <v>6.1</v>
      </c>
      <c r="X272">
        <v>7.3530001044273376</v>
      </c>
      <c r="Y272">
        <v>3.2</v>
      </c>
      <c r="Z272">
        <v>10.37</v>
      </c>
      <c r="AA272">
        <v>5.3998226999999996</v>
      </c>
    </row>
    <row r="273" spans="1:27" x14ac:dyDescent="0.3">
      <c r="A273" t="s">
        <v>30</v>
      </c>
      <c r="B273">
        <v>2014</v>
      </c>
      <c r="C273">
        <v>10.845999717712401</v>
      </c>
      <c r="D273">
        <v>16544</v>
      </c>
      <c r="E273">
        <v>31335013752</v>
      </c>
      <c r="F273" s="3">
        <v>24.168001959493228</v>
      </c>
      <c r="G273">
        <v>382</v>
      </c>
      <c r="H273">
        <v>1894041</v>
      </c>
      <c r="I273">
        <v>74.12439024390244</v>
      </c>
      <c r="J273">
        <v>0.79024200804523592</v>
      </c>
      <c r="K273">
        <v>2.6752059239759981E-3</v>
      </c>
      <c r="L273">
        <v>1.4267764927871989E-4</v>
      </c>
      <c r="M273">
        <v>7.4459898217331947E-5</v>
      </c>
      <c r="N273">
        <v>0.20064044429819991</v>
      </c>
      <c r="O273">
        <v>1721.25</v>
      </c>
      <c r="P273">
        <v>1</v>
      </c>
      <c r="Q273">
        <v>0</v>
      </c>
      <c r="R273">
        <v>0</v>
      </c>
      <c r="S273" s="7">
        <v>20.168517999346371</v>
      </c>
      <c r="T273">
        <v>32.048000000000002</v>
      </c>
      <c r="U273">
        <v>18</v>
      </c>
      <c r="V273">
        <v>1.7584849324410783</v>
      </c>
      <c r="W273">
        <v>5.5</v>
      </c>
      <c r="X273">
        <v>7.5649998188018843</v>
      </c>
      <c r="Y273">
        <v>2.9</v>
      </c>
      <c r="Z273" s="8">
        <v>10.37</v>
      </c>
      <c r="AA273">
        <v>5.4651539900000001</v>
      </c>
    </row>
    <row r="274" spans="1:27" x14ac:dyDescent="0.3">
      <c r="A274" t="s">
        <v>30</v>
      </c>
      <c r="B274">
        <v>2015</v>
      </c>
      <c r="C274">
        <v>9.8730001449584996</v>
      </c>
      <c r="D274">
        <v>14382</v>
      </c>
      <c r="E274">
        <v>26972863394</v>
      </c>
      <c r="F274" s="3">
        <v>24.018097138058305</v>
      </c>
      <c r="G274">
        <v>387</v>
      </c>
      <c r="H274">
        <v>1875522</v>
      </c>
      <c r="I274">
        <v>74.480487804878052</v>
      </c>
      <c r="J274">
        <v>0.79024200804523592</v>
      </c>
      <c r="K274">
        <v>2.6752059239759981E-3</v>
      </c>
      <c r="L274">
        <v>1.4267764927871989E-4</v>
      </c>
      <c r="M274">
        <v>7.4459898217331947E-5</v>
      </c>
      <c r="N274">
        <v>0.20064044429819991</v>
      </c>
      <c r="O274">
        <v>1721.25</v>
      </c>
      <c r="P274">
        <v>1</v>
      </c>
      <c r="Q274">
        <v>0</v>
      </c>
      <c r="R274">
        <v>0</v>
      </c>
      <c r="S274" s="7">
        <v>20.63425542329016</v>
      </c>
      <c r="T274">
        <v>32.020000000000003</v>
      </c>
      <c r="U274">
        <v>18</v>
      </c>
      <c r="V274">
        <v>1.2300364587503054E-3</v>
      </c>
      <c r="W274">
        <v>5</v>
      </c>
      <c r="X274">
        <v>8.3090001344680733</v>
      </c>
      <c r="Y274">
        <v>2.6</v>
      </c>
      <c r="Z274" s="8">
        <v>10.37</v>
      </c>
      <c r="AA274">
        <v>5.7106367899999997</v>
      </c>
    </row>
    <row r="275" spans="1:27" x14ac:dyDescent="0.3">
      <c r="A275" t="s">
        <v>31</v>
      </c>
      <c r="B275">
        <v>1995</v>
      </c>
      <c r="C275">
        <v>17.540000915527301</v>
      </c>
      <c r="D275">
        <v>2324</v>
      </c>
      <c r="E275">
        <v>7870782261</v>
      </c>
      <c r="F275" s="3">
        <v>22.786423292275984</v>
      </c>
      <c r="G275">
        <v>1694</v>
      </c>
      <c r="H275">
        <v>3387149</v>
      </c>
      <c r="I275">
        <v>69.006341463414657</v>
      </c>
      <c r="J275">
        <v>0.85407375504710636</v>
      </c>
      <c r="K275">
        <v>1.5292059219380891E-3</v>
      </c>
      <c r="L275">
        <v>2.0495289367429342E-3</v>
      </c>
      <c r="M275">
        <v>2.1211305518169579E-4</v>
      </c>
      <c r="N275">
        <v>0.14000000000000001</v>
      </c>
      <c r="O275">
        <v>1733.25</v>
      </c>
      <c r="P275">
        <v>1</v>
      </c>
      <c r="Q275">
        <v>0</v>
      </c>
      <c r="R275">
        <v>0</v>
      </c>
      <c r="S275" s="7">
        <v>50.012562187255412</v>
      </c>
      <c r="T275">
        <v>32.715000000000003</v>
      </c>
      <c r="U275">
        <v>28</v>
      </c>
      <c r="V275">
        <v>18.981833924261224</v>
      </c>
      <c r="W275">
        <v>15</v>
      </c>
      <c r="X275">
        <v>16.65800046920776</v>
      </c>
      <c r="Y275">
        <v>7.7</v>
      </c>
      <c r="Z275" s="7">
        <v>11.795555555555557</v>
      </c>
      <c r="AA275" s="7">
        <v>5.9494838100000003</v>
      </c>
    </row>
    <row r="276" spans="1:27" x14ac:dyDescent="0.3">
      <c r="A276" t="s">
        <v>31</v>
      </c>
      <c r="B276">
        <v>1996</v>
      </c>
      <c r="C276">
        <v>16.399999618530298</v>
      </c>
      <c r="D276">
        <v>2484</v>
      </c>
      <c r="E276">
        <v>8385109020</v>
      </c>
      <c r="F276" s="3">
        <v>22.849723233925971</v>
      </c>
      <c r="G276">
        <v>1722</v>
      </c>
      <c r="H276">
        <v>3375163</v>
      </c>
      <c r="I276">
        <v>70.108048780487806</v>
      </c>
      <c r="J276">
        <v>0.85407375504710636</v>
      </c>
      <c r="K276">
        <v>1.5292059219380891E-3</v>
      </c>
      <c r="L276">
        <v>2.0495289367429342E-3</v>
      </c>
      <c r="M276">
        <v>2.1211305518169579E-4</v>
      </c>
      <c r="N276">
        <v>0.14000000000000001</v>
      </c>
      <c r="O276">
        <v>1733.25</v>
      </c>
      <c r="P276">
        <v>1</v>
      </c>
      <c r="Q276">
        <v>0</v>
      </c>
      <c r="R276">
        <v>0</v>
      </c>
      <c r="S276" s="7">
        <v>51.019758156865322</v>
      </c>
      <c r="T276">
        <v>32.774999999999999</v>
      </c>
      <c r="U276">
        <v>26</v>
      </c>
      <c r="V276">
        <v>18.981833924261224</v>
      </c>
      <c r="W276">
        <v>13.3</v>
      </c>
      <c r="X276">
        <v>16.549999713897748</v>
      </c>
      <c r="Y276">
        <v>6.3</v>
      </c>
      <c r="Z276" s="7">
        <v>11.795555555555557</v>
      </c>
      <c r="AA276" s="7">
        <v>5.9494838100000003</v>
      </c>
    </row>
    <row r="277" spans="1:27" x14ac:dyDescent="0.3">
      <c r="A277" t="s">
        <v>31</v>
      </c>
      <c r="B277">
        <v>1997</v>
      </c>
      <c r="C277">
        <v>14.1300001144409</v>
      </c>
      <c r="D277">
        <v>3008</v>
      </c>
      <c r="E277">
        <v>10120274493</v>
      </c>
      <c r="F277" s="3">
        <v>23.037806624252116</v>
      </c>
      <c r="G277">
        <v>1632</v>
      </c>
      <c r="H277">
        <v>3364273</v>
      </c>
      <c r="I277">
        <v>70.9090243902439</v>
      </c>
      <c r="J277">
        <v>0.85407375504710636</v>
      </c>
      <c r="K277">
        <v>1.5292059219380891E-3</v>
      </c>
      <c r="L277">
        <v>2.0495289367429342E-3</v>
      </c>
      <c r="M277">
        <v>2.1211305518169579E-4</v>
      </c>
      <c r="N277">
        <v>0.14000000000000001</v>
      </c>
      <c r="O277">
        <v>1733.25</v>
      </c>
      <c r="P277">
        <v>1</v>
      </c>
      <c r="Q277">
        <v>0</v>
      </c>
      <c r="R277">
        <v>0</v>
      </c>
      <c r="S277" s="7">
        <v>48.509737467797649</v>
      </c>
      <c r="T277">
        <v>32.834000000000003</v>
      </c>
      <c r="U277">
        <v>21</v>
      </c>
      <c r="V277">
        <v>11.450565469554633</v>
      </c>
      <c r="W277">
        <v>12.3</v>
      </c>
      <c r="X277">
        <v>16.278999567031899</v>
      </c>
      <c r="Y277">
        <v>5.6</v>
      </c>
      <c r="Z277" s="7">
        <v>11.795555555555557</v>
      </c>
      <c r="AA277" s="7">
        <v>5.9494838100000003</v>
      </c>
    </row>
    <row r="278" spans="1:27" x14ac:dyDescent="0.3">
      <c r="A278" t="s">
        <v>31</v>
      </c>
      <c r="B278">
        <v>1998</v>
      </c>
      <c r="C278">
        <v>13.711000442504901</v>
      </c>
      <c r="D278">
        <v>3354</v>
      </c>
      <c r="E278">
        <v>11240360898</v>
      </c>
      <c r="F278" s="3">
        <v>23.142776789259482</v>
      </c>
      <c r="G278">
        <v>1553</v>
      </c>
      <c r="H278">
        <v>3350973</v>
      </c>
      <c r="I278">
        <v>71.219512195121951</v>
      </c>
      <c r="J278">
        <v>0.85407375504710636</v>
      </c>
      <c r="K278">
        <v>1.5292059219380891E-3</v>
      </c>
      <c r="L278">
        <v>2.0495289367429342E-3</v>
      </c>
      <c r="M278">
        <v>2.1211305518169579E-4</v>
      </c>
      <c r="N278">
        <v>0.14000000000000001</v>
      </c>
      <c r="O278">
        <v>1733.25</v>
      </c>
      <c r="P278">
        <v>1</v>
      </c>
      <c r="Q278">
        <v>0</v>
      </c>
      <c r="R278">
        <v>0</v>
      </c>
      <c r="S278" s="7">
        <v>46.344748226858293</v>
      </c>
      <c r="T278">
        <v>32.894000000000005</v>
      </c>
      <c r="U278">
        <v>20</v>
      </c>
      <c r="V278">
        <v>3.3503916356411878</v>
      </c>
      <c r="W278">
        <v>11.7</v>
      </c>
      <c r="X278">
        <v>16.037999868392951</v>
      </c>
      <c r="Y278">
        <v>5.0999999999999996</v>
      </c>
      <c r="Z278" s="7">
        <v>11.795555555555557</v>
      </c>
      <c r="AA278" s="7">
        <v>5.9494838100000003</v>
      </c>
    </row>
    <row r="279" spans="1:27" x14ac:dyDescent="0.3">
      <c r="A279" t="s">
        <v>31</v>
      </c>
      <c r="B279">
        <v>1999</v>
      </c>
      <c r="C279">
        <v>13.3879995346069</v>
      </c>
      <c r="D279">
        <v>3292</v>
      </c>
      <c r="E279">
        <v>10972878636</v>
      </c>
      <c r="F279" s="3">
        <v>23.118692486655142</v>
      </c>
      <c r="G279">
        <v>1550</v>
      </c>
      <c r="H279">
        <v>3333452</v>
      </c>
      <c r="I279">
        <v>71.570731707317094</v>
      </c>
      <c r="J279">
        <v>0.85407375504710636</v>
      </c>
      <c r="K279">
        <v>1.5292059219380891E-3</v>
      </c>
      <c r="L279">
        <v>2.0495289367429342E-3</v>
      </c>
      <c r="M279">
        <v>2.1211305518169579E-4</v>
      </c>
      <c r="N279">
        <v>0.14000000000000001</v>
      </c>
      <c r="O279">
        <v>1733.25</v>
      </c>
      <c r="P279">
        <v>1</v>
      </c>
      <c r="Q279">
        <v>0</v>
      </c>
      <c r="R279">
        <v>0</v>
      </c>
      <c r="S279" s="7">
        <v>46.498344658930137</v>
      </c>
      <c r="T279">
        <v>32.953999999999994</v>
      </c>
      <c r="U279">
        <v>18</v>
      </c>
      <c r="V279">
        <v>-1.2593047331809544</v>
      </c>
      <c r="W279">
        <v>11.2</v>
      </c>
      <c r="X279">
        <v>18.432000160217278</v>
      </c>
      <c r="Y279">
        <v>4.8</v>
      </c>
      <c r="Z279" s="7">
        <v>11.795555555555557</v>
      </c>
      <c r="AA279" s="7">
        <v>5.9494838100000003</v>
      </c>
    </row>
    <row r="280" spans="1:27" x14ac:dyDescent="0.3">
      <c r="A280" t="s">
        <v>31</v>
      </c>
      <c r="B280">
        <v>2000</v>
      </c>
      <c r="C280">
        <v>15.9309997558594</v>
      </c>
      <c r="D280">
        <v>3481</v>
      </c>
      <c r="E280">
        <v>11539211480</v>
      </c>
      <c r="F280" s="3">
        <v>23.169016766402386</v>
      </c>
      <c r="G280">
        <v>1631</v>
      </c>
      <c r="H280">
        <v>3315125</v>
      </c>
      <c r="I280">
        <v>72.019512195121948</v>
      </c>
      <c r="J280">
        <v>0.84893896457765672</v>
      </c>
      <c r="K280">
        <v>1.498637602179837E-3</v>
      </c>
      <c r="L280">
        <v>8.2070844686648497E-4</v>
      </c>
      <c r="M280">
        <v>1.168937329700273E-4</v>
      </c>
      <c r="N280">
        <v>0.1294277929155313</v>
      </c>
      <c r="O280">
        <v>1733.25</v>
      </c>
      <c r="P280">
        <v>1</v>
      </c>
      <c r="Q280">
        <v>0</v>
      </c>
      <c r="R280">
        <v>0</v>
      </c>
      <c r="S280" s="7">
        <v>49.198748161834033</v>
      </c>
      <c r="T280">
        <v>33.013999999999996</v>
      </c>
      <c r="U280">
        <v>16</v>
      </c>
      <c r="V280">
        <v>1.2804750766735538</v>
      </c>
      <c r="W280">
        <v>10.7</v>
      </c>
      <c r="X280">
        <v>17.957000017166131</v>
      </c>
      <c r="Y280">
        <v>4.5999999999999996</v>
      </c>
      <c r="Z280">
        <v>9.8699999999999992</v>
      </c>
      <c r="AA280">
        <v>6.1917494900000003</v>
      </c>
    </row>
    <row r="281" spans="1:27" x14ac:dyDescent="0.3">
      <c r="A281" t="s">
        <v>31</v>
      </c>
      <c r="B281">
        <v>2001</v>
      </c>
      <c r="C281">
        <v>16.840000152587901</v>
      </c>
      <c r="D281">
        <v>3719</v>
      </c>
      <c r="E281">
        <v>12252498921</v>
      </c>
      <c r="F281" s="3">
        <v>23.228995746684312</v>
      </c>
      <c r="G281">
        <v>1533</v>
      </c>
      <c r="H281">
        <v>3294138</v>
      </c>
      <c r="I281">
        <v>71.658536585365852</v>
      </c>
      <c r="J281">
        <v>0.84893896457765672</v>
      </c>
      <c r="K281">
        <v>1.498637602179837E-3</v>
      </c>
      <c r="L281">
        <v>8.2070844686648497E-4</v>
      </c>
      <c r="M281">
        <v>1.168937329700273E-4</v>
      </c>
      <c r="N281">
        <v>0.1294277929155313</v>
      </c>
      <c r="O281">
        <v>1733.25</v>
      </c>
      <c r="P281">
        <v>1</v>
      </c>
      <c r="Q281">
        <v>0</v>
      </c>
      <c r="R281">
        <v>0</v>
      </c>
      <c r="S281" s="7">
        <v>46.537212466508677</v>
      </c>
      <c r="T281">
        <v>33.081000000000003</v>
      </c>
      <c r="U281">
        <v>16</v>
      </c>
      <c r="V281">
        <v>-0.32199951528245663</v>
      </c>
      <c r="W281">
        <v>10.3</v>
      </c>
      <c r="X281">
        <v>17.719999551773082</v>
      </c>
      <c r="Y281">
        <v>4.4000000000000004</v>
      </c>
      <c r="Z281">
        <v>10.199999999999999</v>
      </c>
      <c r="AA281">
        <v>6.0059797699999997</v>
      </c>
    </row>
    <row r="282" spans="1:27" x14ac:dyDescent="0.3">
      <c r="A282" t="s">
        <v>31</v>
      </c>
      <c r="B282">
        <v>2002</v>
      </c>
      <c r="C282">
        <v>13.0080003738403</v>
      </c>
      <c r="D282">
        <v>4360</v>
      </c>
      <c r="E282">
        <v>14278357284</v>
      </c>
      <c r="F282" s="3">
        <v>23.382010751106233</v>
      </c>
      <c r="G282">
        <v>1551</v>
      </c>
      <c r="H282">
        <v>3274488</v>
      </c>
      <c r="I282">
        <v>71.760975609756116</v>
      </c>
      <c r="J282">
        <v>0.84893896457765672</v>
      </c>
      <c r="K282">
        <v>1.498637602179837E-3</v>
      </c>
      <c r="L282">
        <v>8.2070844686648497E-4</v>
      </c>
      <c r="M282">
        <v>1.168937329700273E-4</v>
      </c>
      <c r="N282">
        <v>0.1294277929155313</v>
      </c>
      <c r="O282">
        <v>1733.25</v>
      </c>
      <c r="P282">
        <v>1</v>
      </c>
      <c r="Q282">
        <v>0</v>
      </c>
      <c r="R282">
        <v>0</v>
      </c>
      <c r="S282" s="7">
        <v>47.366183659857661</v>
      </c>
      <c r="T282">
        <v>33.171999999999997</v>
      </c>
      <c r="U282">
        <v>14</v>
      </c>
      <c r="V282">
        <v>0.31668535152755339</v>
      </c>
      <c r="W282">
        <v>9.9</v>
      </c>
      <c r="X282">
        <v>18.639999628067009</v>
      </c>
      <c r="Y282">
        <v>4.3</v>
      </c>
      <c r="Z282">
        <v>11</v>
      </c>
      <c r="AA282">
        <v>6.1364672499999999</v>
      </c>
    </row>
    <row r="283" spans="1:27" x14ac:dyDescent="0.3">
      <c r="A283" t="s">
        <v>31</v>
      </c>
      <c r="B283">
        <v>2003</v>
      </c>
      <c r="C283">
        <v>12.875</v>
      </c>
      <c r="D283">
        <v>5778</v>
      </c>
      <c r="E283">
        <v>18802576988</v>
      </c>
      <c r="F283" s="3">
        <v>23.657259771218342</v>
      </c>
      <c r="G283">
        <v>1455</v>
      </c>
      <c r="H283">
        <v>3254127</v>
      </c>
      <c r="I283">
        <v>72.060975609756113</v>
      </c>
      <c r="J283">
        <v>0.84893896457765672</v>
      </c>
      <c r="K283">
        <v>1.498637602179837E-3</v>
      </c>
      <c r="L283">
        <v>8.2070844686648497E-4</v>
      </c>
      <c r="M283">
        <v>1.168937329700273E-4</v>
      </c>
      <c r="N283">
        <v>0.1294277929155313</v>
      </c>
      <c r="O283">
        <v>1733.25</v>
      </c>
      <c r="P283">
        <v>1</v>
      </c>
      <c r="Q283">
        <v>0</v>
      </c>
      <c r="R283">
        <v>0</v>
      </c>
      <c r="S283" s="7">
        <v>44.712452832971799</v>
      </c>
      <c r="T283">
        <v>33.263000000000005</v>
      </c>
      <c r="U283">
        <v>14</v>
      </c>
      <c r="V283">
        <v>-0.80796618598655812</v>
      </c>
      <c r="W283">
        <v>9.5</v>
      </c>
      <c r="X283">
        <v>18.638999700546279</v>
      </c>
      <c r="Y283">
        <v>4.3</v>
      </c>
      <c r="Z283">
        <v>11.29</v>
      </c>
      <c r="AA283">
        <v>6.1794160099999997</v>
      </c>
    </row>
    <row r="284" spans="1:27" x14ac:dyDescent="0.3">
      <c r="A284" t="s">
        <v>31</v>
      </c>
      <c r="B284">
        <v>2004</v>
      </c>
      <c r="C284">
        <v>10.6840000152588</v>
      </c>
      <c r="D284">
        <v>7028</v>
      </c>
      <c r="E284">
        <v>22649930576</v>
      </c>
      <c r="F284" s="3">
        <v>23.843422623793494</v>
      </c>
      <c r="G284">
        <v>1380</v>
      </c>
      <c r="H284">
        <v>3222969</v>
      </c>
      <c r="I284">
        <v>71.960975609756105</v>
      </c>
      <c r="J284">
        <v>0.84893896457765672</v>
      </c>
      <c r="K284">
        <v>1.498637602179837E-3</v>
      </c>
      <c r="L284">
        <v>8.2070844686648497E-4</v>
      </c>
      <c r="M284">
        <v>1.168937329700273E-4</v>
      </c>
      <c r="N284">
        <v>0.1294277929155313</v>
      </c>
      <c r="O284">
        <v>1733.25</v>
      </c>
      <c r="P284">
        <v>1</v>
      </c>
      <c r="Q284">
        <v>0</v>
      </c>
      <c r="R284">
        <v>0</v>
      </c>
      <c r="S284" s="7">
        <v>42.817662844414578</v>
      </c>
      <c r="T284">
        <v>33.353999999999999</v>
      </c>
      <c r="U284">
        <v>12</v>
      </c>
      <c r="V284">
        <v>2.6882454347688878</v>
      </c>
      <c r="W284">
        <v>9.3000000000000007</v>
      </c>
      <c r="X284">
        <v>16.985999822616609</v>
      </c>
      <c r="Y284">
        <v>4.3</v>
      </c>
      <c r="Z284">
        <v>12.1</v>
      </c>
      <c r="AA284">
        <v>5.5060433800000004</v>
      </c>
    </row>
    <row r="285" spans="1:27" x14ac:dyDescent="0.3">
      <c r="A285" t="s">
        <v>31</v>
      </c>
      <c r="B285">
        <v>2005</v>
      </c>
      <c r="C285">
        <v>8.3249998092651403</v>
      </c>
      <c r="D285">
        <v>8229</v>
      </c>
      <c r="E285">
        <v>26125575942</v>
      </c>
      <c r="F285" s="3">
        <v>23.986180592615181</v>
      </c>
      <c r="G285">
        <v>1319</v>
      </c>
      <c r="H285">
        <v>3174728</v>
      </c>
      <c r="I285">
        <v>71.253658536585377</v>
      </c>
      <c r="J285">
        <v>0.85979964850615109</v>
      </c>
      <c r="K285">
        <v>1.6842413591095489E-3</v>
      </c>
      <c r="L285">
        <v>8.4036321031048626E-4</v>
      </c>
      <c r="M285">
        <v>6.2683069712946688E-5</v>
      </c>
      <c r="N285">
        <v>0.13181019332161689</v>
      </c>
      <c r="O285">
        <v>1733.25</v>
      </c>
      <c r="P285">
        <v>1</v>
      </c>
      <c r="Q285">
        <v>0</v>
      </c>
      <c r="R285">
        <v>0</v>
      </c>
      <c r="S285" s="7">
        <v>41.546866377214052</v>
      </c>
      <c r="T285">
        <v>33.365000000000002</v>
      </c>
      <c r="U285">
        <v>12</v>
      </c>
      <c r="V285">
        <v>6.898361944182966</v>
      </c>
      <c r="W285">
        <v>9</v>
      </c>
      <c r="X285">
        <v>15.147000312805169</v>
      </c>
      <c r="Y285">
        <v>4.3</v>
      </c>
      <c r="Z285">
        <v>12.3</v>
      </c>
      <c r="AA285">
        <v>5.6419732600000003</v>
      </c>
    </row>
    <row r="286" spans="1:27" x14ac:dyDescent="0.3">
      <c r="A286" t="s">
        <v>31</v>
      </c>
      <c r="B286">
        <v>2006</v>
      </c>
      <c r="C286">
        <v>5.7800002098083496</v>
      </c>
      <c r="D286">
        <v>9667</v>
      </c>
      <c r="E286">
        <v>30216060233</v>
      </c>
      <c r="F286" s="3">
        <v>24.131639415768664</v>
      </c>
      <c r="G286">
        <v>1049</v>
      </c>
      <c r="H286">
        <v>3125767</v>
      </c>
      <c r="I286">
        <v>71.056097560975616</v>
      </c>
      <c r="J286">
        <v>0.85979964850615109</v>
      </c>
      <c r="K286">
        <v>1.6842413591095489E-3</v>
      </c>
      <c r="L286">
        <v>8.4036321031048626E-4</v>
      </c>
      <c r="M286">
        <v>6.2683069712946688E-5</v>
      </c>
      <c r="N286">
        <v>0.13181019332161689</v>
      </c>
      <c r="O286">
        <v>1733.25</v>
      </c>
      <c r="P286">
        <v>1</v>
      </c>
      <c r="Q286">
        <v>0</v>
      </c>
      <c r="R286">
        <v>0</v>
      </c>
      <c r="S286" s="7">
        <v>33.55976309174676</v>
      </c>
      <c r="T286">
        <v>33.293999999999997</v>
      </c>
      <c r="U286">
        <v>13</v>
      </c>
      <c r="V286">
        <v>6.7439876368592167</v>
      </c>
      <c r="W286">
        <v>8.6999999999999993</v>
      </c>
      <c r="X286">
        <v>14.776999950408939</v>
      </c>
      <c r="Y286">
        <v>4</v>
      </c>
      <c r="Z286">
        <v>12.7</v>
      </c>
      <c r="AA286">
        <v>5.8378985200000004</v>
      </c>
    </row>
    <row r="287" spans="1:27" x14ac:dyDescent="0.3">
      <c r="A287" t="s">
        <v>31</v>
      </c>
      <c r="B287">
        <v>2007</v>
      </c>
      <c r="C287">
        <v>4.25</v>
      </c>
      <c r="D287">
        <v>12869</v>
      </c>
      <c r="E287">
        <v>39738180077</v>
      </c>
      <c r="F287" s="3">
        <v>24.405578277274067</v>
      </c>
      <c r="G287">
        <v>1025</v>
      </c>
      <c r="H287">
        <v>3087867</v>
      </c>
      <c r="I287">
        <v>70.900000000000006</v>
      </c>
      <c r="J287">
        <v>0.85979964850615109</v>
      </c>
      <c r="K287">
        <v>1.6842413591095489E-3</v>
      </c>
      <c r="L287">
        <v>8.4036321031048626E-4</v>
      </c>
      <c r="M287">
        <v>6.2683069712946688E-5</v>
      </c>
      <c r="N287">
        <v>0.13181019332161689</v>
      </c>
      <c r="O287">
        <v>1733.25</v>
      </c>
      <c r="P287">
        <v>1</v>
      </c>
      <c r="Q287">
        <v>0</v>
      </c>
      <c r="R287">
        <v>0</v>
      </c>
      <c r="S287" s="7">
        <v>33.19443486393682</v>
      </c>
      <c r="T287">
        <v>33.222999999999999</v>
      </c>
      <c r="U287">
        <v>12</v>
      </c>
      <c r="V287">
        <v>8.5679875450372691</v>
      </c>
      <c r="W287">
        <v>8.1</v>
      </c>
      <c r="X287">
        <v>12.49599957466128</v>
      </c>
      <c r="Y287">
        <v>3.7</v>
      </c>
      <c r="Z287">
        <v>13.4</v>
      </c>
      <c r="AA287">
        <v>5.7584052300000002</v>
      </c>
    </row>
    <row r="288" spans="1:27" x14ac:dyDescent="0.3">
      <c r="A288" t="s">
        <v>31</v>
      </c>
      <c r="B288">
        <v>2008</v>
      </c>
      <c r="C288">
        <v>5.8260002136230504</v>
      </c>
      <c r="D288">
        <v>15669</v>
      </c>
      <c r="E288">
        <v>47850551149</v>
      </c>
      <c r="F288" s="3">
        <v>24.591348473044452</v>
      </c>
      <c r="G288">
        <v>1111</v>
      </c>
      <c r="H288">
        <v>3053756</v>
      </c>
      <c r="I288">
        <v>71.81219512195122</v>
      </c>
      <c r="J288">
        <v>0.85979964850615109</v>
      </c>
      <c r="K288">
        <v>1.6842413591095489E-3</v>
      </c>
      <c r="L288">
        <v>8.4036321031048626E-4</v>
      </c>
      <c r="M288">
        <v>6.2683069712946688E-5</v>
      </c>
      <c r="N288">
        <v>0.13181019332161689</v>
      </c>
      <c r="O288">
        <v>1733.25</v>
      </c>
      <c r="P288">
        <v>1</v>
      </c>
      <c r="Q288">
        <v>0</v>
      </c>
      <c r="R288">
        <v>0</v>
      </c>
      <c r="S288" s="7">
        <v>36.381426675870642</v>
      </c>
      <c r="T288">
        <v>33.152000000000001</v>
      </c>
      <c r="U288">
        <v>11</v>
      </c>
      <c r="V288">
        <v>9.7048069534572505</v>
      </c>
      <c r="W288">
        <v>7.4</v>
      </c>
      <c r="X288">
        <v>9.54400026798249</v>
      </c>
      <c r="Y288">
        <v>3.3</v>
      </c>
      <c r="Z288">
        <v>13.3</v>
      </c>
      <c r="AA288">
        <v>6.2874213799999996</v>
      </c>
    </row>
    <row r="289" spans="1:27" x14ac:dyDescent="0.3">
      <c r="A289" t="s">
        <v>31</v>
      </c>
      <c r="B289">
        <v>2009</v>
      </c>
      <c r="C289">
        <v>13.7849998474121</v>
      </c>
      <c r="D289">
        <v>12412</v>
      </c>
      <c r="E289">
        <v>37440673478</v>
      </c>
      <c r="F289" s="3">
        <v>24.34602347658846</v>
      </c>
      <c r="G289">
        <v>1138</v>
      </c>
      <c r="H289">
        <v>3016497</v>
      </c>
      <c r="I289">
        <v>72.91463414634147</v>
      </c>
      <c r="J289">
        <v>0.85979964850615109</v>
      </c>
      <c r="K289">
        <v>1.6842413591095489E-3</v>
      </c>
      <c r="L289">
        <v>8.4036321031048626E-4</v>
      </c>
      <c r="M289">
        <v>6.2683069712946688E-5</v>
      </c>
      <c r="N289">
        <v>0.13181019332161689</v>
      </c>
      <c r="O289">
        <v>1733.25</v>
      </c>
      <c r="P289">
        <v>1</v>
      </c>
      <c r="Q289">
        <v>0</v>
      </c>
      <c r="R289">
        <v>0</v>
      </c>
      <c r="S289" s="7">
        <v>37.725878726217857</v>
      </c>
      <c r="T289">
        <v>33.158000000000001</v>
      </c>
      <c r="U289">
        <v>10</v>
      </c>
      <c r="V289">
        <v>-3.2951340663209123</v>
      </c>
      <c r="W289">
        <v>6.7</v>
      </c>
      <c r="X289">
        <v>9.560999989509579</v>
      </c>
      <c r="Y289">
        <v>3.1</v>
      </c>
      <c r="Z289">
        <v>12.4</v>
      </c>
      <c r="AA289">
        <v>7.3556903800000004</v>
      </c>
    </row>
    <row r="290" spans="1:27" x14ac:dyDescent="0.3">
      <c r="A290" t="s">
        <v>31</v>
      </c>
      <c r="B290">
        <v>2010</v>
      </c>
      <c r="C290">
        <v>17.813999176025401</v>
      </c>
      <c r="D290">
        <v>12584</v>
      </c>
      <c r="E290">
        <v>37120517694</v>
      </c>
      <c r="F290" s="3">
        <v>24.337435691265004</v>
      </c>
      <c r="G290">
        <v>1018</v>
      </c>
      <c r="H290">
        <v>2949737</v>
      </c>
      <c r="I290">
        <v>73.268292682926827</v>
      </c>
      <c r="J290">
        <v>0.82959363234079042</v>
      </c>
      <c r="K290">
        <v>1.8066673250965359E-3</v>
      </c>
      <c r="L290">
        <v>8.2113029925637575E-4</v>
      </c>
      <c r="M290">
        <v>0</v>
      </c>
      <c r="N290">
        <v>0.15206116652895851</v>
      </c>
      <c r="O290">
        <v>1733.25</v>
      </c>
      <c r="P290">
        <v>1</v>
      </c>
      <c r="Q290">
        <v>0</v>
      </c>
      <c r="R290">
        <v>0</v>
      </c>
      <c r="S290" s="7">
        <v>34.511551368816953</v>
      </c>
      <c r="T290">
        <v>33.242999999999995</v>
      </c>
      <c r="U290">
        <v>9</v>
      </c>
      <c r="V290">
        <v>2.3785233690345251</v>
      </c>
      <c r="W290">
        <v>6</v>
      </c>
      <c r="X290">
        <v>8.595000147819519</v>
      </c>
      <c r="Y290">
        <v>2.8</v>
      </c>
      <c r="Z290">
        <v>12.9</v>
      </c>
      <c r="AA290">
        <v>6.8161025000000004</v>
      </c>
    </row>
    <row r="291" spans="1:27" x14ac:dyDescent="0.3">
      <c r="A291" t="s">
        <v>31</v>
      </c>
      <c r="B291">
        <v>2011</v>
      </c>
      <c r="C291">
        <v>15.3900003433228</v>
      </c>
      <c r="D291">
        <v>15097</v>
      </c>
      <c r="E291">
        <v>43476873413</v>
      </c>
      <c r="F291" s="3">
        <v>24.495494987989215</v>
      </c>
      <c r="G291">
        <v>1018</v>
      </c>
      <c r="H291">
        <v>2879805</v>
      </c>
      <c r="I291">
        <v>73.563414634146355</v>
      </c>
      <c r="J291">
        <v>0.82959363234079042</v>
      </c>
      <c r="K291">
        <v>1.8066673250965359E-3</v>
      </c>
      <c r="L291">
        <v>8.2113029925637575E-4</v>
      </c>
      <c r="M291">
        <v>0</v>
      </c>
      <c r="N291">
        <v>0.15206116652895851</v>
      </c>
      <c r="O291">
        <v>1733.25</v>
      </c>
      <c r="P291">
        <v>1</v>
      </c>
      <c r="Q291">
        <v>0</v>
      </c>
      <c r="R291">
        <v>0</v>
      </c>
      <c r="S291" s="7">
        <v>35.349615685784279</v>
      </c>
      <c r="T291">
        <v>33.259</v>
      </c>
      <c r="U291">
        <v>11</v>
      </c>
      <c r="V291">
        <v>5.2282506969824709</v>
      </c>
      <c r="W291">
        <v>5.5</v>
      </c>
      <c r="X291">
        <v>8.2250001430511492</v>
      </c>
      <c r="Y291">
        <v>2.7</v>
      </c>
      <c r="Z291">
        <v>12.66</v>
      </c>
      <c r="AA291">
        <v>6.4964616700000004</v>
      </c>
    </row>
    <row r="292" spans="1:27" x14ac:dyDescent="0.3">
      <c r="A292" t="s">
        <v>31</v>
      </c>
      <c r="B292">
        <v>2012</v>
      </c>
      <c r="C292">
        <v>13.3649997711182</v>
      </c>
      <c r="D292">
        <v>15099</v>
      </c>
      <c r="E292">
        <v>42848195256</v>
      </c>
      <c r="F292" s="3">
        <v>24.48092936339027</v>
      </c>
      <c r="G292">
        <v>927</v>
      </c>
      <c r="H292">
        <v>2837770</v>
      </c>
      <c r="I292">
        <v>73.863414634146352</v>
      </c>
      <c r="J292">
        <v>0.82959363234079042</v>
      </c>
      <c r="K292">
        <v>1.8066673250965359E-3</v>
      </c>
      <c r="L292">
        <v>8.2113029925637575E-4</v>
      </c>
      <c r="M292">
        <v>0</v>
      </c>
      <c r="N292">
        <v>0.15206116652895851</v>
      </c>
      <c r="O292">
        <v>1733.25</v>
      </c>
      <c r="P292">
        <v>1</v>
      </c>
      <c r="Q292">
        <v>0</v>
      </c>
      <c r="R292">
        <v>0</v>
      </c>
      <c r="S292" s="7">
        <v>32.666495170503602</v>
      </c>
      <c r="T292">
        <v>33.135999999999996</v>
      </c>
      <c r="U292">
        <v>10</v>
      </c>
      <c r="V292">
        <v>2.6985133104707018</v>
      </c>
      <c r="W292">
        <v>5.2</v>
      </c>
      <c r="X292">
        <v>8.8539998531341499</v>
      </c>
      <c r="Y292">
        <v>2.5</v>
      </c>
      <c r="Z292">
        <v>15.14</v>
      </c>
      <c r="AA292">
        <v>6.2876905900000004</v>
      </c>
    </row>
    <row r="293" spans="1:27" x14ac:dyDescent="0.3">
      <c r="A293" t="s">
        <v>31</v>
      </c>
      <c r="B293">
        <v>2013</v>
      </c>
      <c r="C293">
        <v>11.7700004577637</v>
      </c>
      <c r="D293">
        <v>16538</v>
      </c>
      <c r="E293">
        <v>46417340375</v>
      </c>
      <c r="F293" s="3">
        <v>24.560938941343018</v>
      </c>
      <c r="G293">
        <v>1085</v>
      </c>
      <c r="H293">
        <v>2806627</v>
      </c>
      <c r="I293">
        <v>73.914634146341456</v>
      </c>
      <c r="J293">
        <v>0.82959363234079042</v>
      </c>
      <c r="K293">
        <v>1.8066673250965359E-3</v>
      </c>
      <c r="L293">
        <v>8.2113029925637575E-4</v>
      </c>
      <c r="M293">
        <v>0</v>
      </c>
      <c r="N293">
        <v>0.15206116652895851</v>
      </c>
      <c r="O293">
        <v>1733.25</v>
      </c>
      <c r="P293">
        <v>1</v>
      </c>
      <c r="Q293">
        <v>0</v>
      </c>
      <c r="R293">
        <v>0</v>
      </c>
      <c r="S293" s="7">
        <v>38.658503605929823</v>
      </c>
      <c r="T293">
        <v>33.013999999999996</v>
      </c>
      <c r="U293">
        <v>10</v>
      </c>
      <c r="V293">
        <v>1.2876833868204756</v>
      </c>
      <c r="W293">
        <v>5</v>
      </c>
      <c r="X293">
        <v>9.5720001459121704</v>
      </c>
      <c r="Y293">
        <v>2.4</v>
      </c>
      <c r="Z293">
        <v>15.04</v>
      </c>
      <c r="AA293">
        <v>6.1399992299999999</v>
      </c>
    </row>
    <row r="294" spans="1:27" x14ac:dyDescent="0.3">
      <c r="A294" t="s">
        <v>31</v>
      </c>
      <c r="B294">
        <v>2014</v>
      </c>
      <c r="C294">
        <v>10.697999954223601</v>
      </c>
      <c r="D294">
        <v>17442</v>
      </c>
      <c r="E294">
        <v>48516371721</v>
      </c>
      <c r="F294" s="3">
        <v>24.605167139186598</v>
      </c>
      <c r="G294">
        <v>930</v>
      </c>
      <c r="H294">
        <v>2781577</v>
      </c>
      <c r="I294">
        <v>74.517073170731706</v>
      </c>
      <c r="J294">
        <v>0.82959363234079042</v>
      </c>
      <c r="K294">
        <v>1.8066673250965359E-3</v>
      </c>
      <c r="L294">
        <v>8.2113029925637575E-4</v>
      </c>
      <c r="M294">
        <v>0</v>
      </c>
      <c r="N294">
        <v>0.15206116652895851</v>
      </c>
      <c r="O294">
        <v>1733.25</v>
      </c>
      <c r="P294">
        <v>1</v>
      </c>
      <c r="Q294">
        <v>0</v>
      </c>
      <c r="R294">
        <v>0</v>
      </c>
      <c r="S294" s="7">
        <v>33.434271278486989</v>
      </c>
      <c r="T294">
        <v>32.891999999999996</v>
      </c>
      <c r="U294">
        <v>10</v>
      </c>
      <c r="V294">
        <v>1.0274703747543867</v>
      </c>
      <c r="W294">
        <v>5</v>
      </c>
      <c r="X294">
        <v>9.8150002956390399</v>
      </c>
      <c r="Y294">
        <v>2.4</v>
      </c>
      <c r="Z294">
        <v>15.19</v>
      </c>
      <c r="AA294">
        <v>6.1954703999999996</v>
      </c>
    </row>
    <row r="295" spans="1:27" x14ac:dyDescent="0.3">
      <c r="A295" t="s">
        <v>31</v>
      </c>
      <c r="B295">
        <v>2015</v>
      </c>
      <c r="C295">
        <v>9.1199998855590803</v>
      </c>
      <c r="D295">
        <v>15073</v>
      </c>
      <c r="E295">
        <v>41508609233</v>
      </c>
      <c r="F295" s="3">
        <v>24.449166694065589</v>
      </c>
      <c r="G295">
        <v>896</v>
      </c>
      <c r="H295">
        <v>2753926</v>
      </c>
      <c r="I295">
        <v>74.321951219512215</v>
      </c>
      <c r="J295">
        <v>0.82959363234079042</v>
      </c>
      <c r="K295">
        <v>1.8066673250965359E-3</v>
      </c>
      <c r="L295">
        <v>8.2113029925637575E-4</v>
      </c>
      <c r="M295">
        <v>0</v>
      </c>
      <c r="N295">
        <v>0.15206116652895851</v>
      </c>
      <c r="O295">
        <v>1733.25</v>
      </c>
      <c r="P295">
        <v>1</v>
      </c>
      <c r="Q295">
        <v>0</v>
      </c>
      <c r="R295">
        <v>0</v>
      </c>
      <c r="S295" s="7">
        <v>32.535369505208202</v>
      </c>
      <c r="T295">
        <v>32.770000000000003</v>
      </c>
      <c r="U295">
        <v>10</v>
      </c>
      <c r="V295">
        <v>0.33965781547178153</v>
      </c>
      <c r="W295">
        <v>5</v>
      </c>
      <c r="X295">
        <v>9.984000086784361</v>
      </c>
      <c r="Y295">
        <v>2.2999999999999998</v>
      </c>
      <c r="Z295" s="7">
        <v>15.19</v>
      </c>
      <c r="AA295">
        <v>6.47636009</v>
      </c>
    </row>
    <row r="296" spans="1:27" x14ac:dyDescent="0.3">
      <c r="A296" t="s">
        <v>32</v>
      </c>
      <c r="B296">
        <v>1995</v>
      </c>
      <c r="C296">
        <v>2.9179999828338601</v>
      </c>
      <c r="D296">
        <v>56499</v>
      </c>
      <c r="E296">
        <v>21588170498</v>
      </c>
      <c r="F296" s="3">
        <v>23.79541133948522</v>
      </c>
      <c r="G296">
        <v>63</v>
      </c>
      <c r="H296">
        <v>382100</v>
      </c>
      <c r="I296">
        <v>76.512195121951237</v>
      </c>
      <c r="J296">
        <v>0.91908048780487805</v>
      </c>
      <c r="K296">
        <v>1.7048780487804881E-3</v>
      </c>
      <c r="L296">
        <v>1.426829268292683E-2</v>
      </c>
      <c r="M296">
        <v>0</v>
      </c>
      <c r="N296">
        <v>6.139268292682927E-2</v>
      </c>
      <c r="O296">
        <v>1630.2</v>
      </c>
      <c r="P296">
        <v>1</v>
      </c>
      <c r="Q296">
        <v>0</v>
      </c>
      <c r="R296">
        <v>0</v>
      </c>
      <c r="S296" s="7">
        <v>16.487830410887199</v>
      </c>
      <c r="T296">
        <v>17.106999999999999</v>
      </c>
      <c r="U296">
        <v>13</v>
      </c>
      <c r="V296">
        <v>2.3320705456224289</v>
      </c>
      <c r="W296">
        <v>6.4</v>
      </c>
      <c r="X296">
        <v>6.5430001616477993</v>
      </c>
      <c r="Y296">
        <v>3.1</v>
      </c>
      <c r="Z296" s="7">
        <v>12.341111111111111</v>
      </c>
      <c r="AA296" s="7">
        <v>6.6702966366666665</v>
      </c>
    </row>
    <row r="297" spans="1:27" x14ac:dyDescent="0.3">
      <c r="A297" t="s">
        <v>32</v>
      </c>
      <c r="B297">
        <v>1996</v>
      </c>
      <c r="C297">
        <v>3.28600001335144</v>
      </c>
      <c r="D297">
        <v>56169</v>
      </c>
      <c r="E297">
        <v>21776609772</v>
      </c>
      <c r="F297" s="3">
        <v>23.804102284484046</v>
      </c>
      <c r="G297">
        <v>72</v>
      </c>
      <c r="H297">
        <v>387700</v>
      </c>
      <c r="I297">
        <v>76.519512195121962</v>
      </c>
      <c r="J297">
        <v>0.91908048780487805</v>
      </c>
      <c r="K297">
        <v>1.7048780487804881E-3</v>
      </c>
      <c r="L297">
        <v>1.426829268292683E-2</v>
      </c>
      <c r="M297">
        <v>0</v>
      </c>
      <c r="N297">
        <v>6.139268292682927E-2</v>
      </c>
      <c r="O297">
        <v>1630.2</v>
      </c>
      <c r="P297">
        <v>1</v>
      </c>
      <c r="Q297">
        <v>0</v>
      </c>
      <c r="R297">
        <v>0</v>
      </c>
      <c r="S297" s="7">
        <v>18.57106009801393</v>
      </c>
      <c r="T297">
        <v>17.175000000000001</v>
      </c>
      <c r="U297">
        <v>13</v>
      </c>
      <c r="V297">
        <v>4.4878718792877237</v>
      </c>
      <c r="W297">
        <v>6</v>
      </c>
      <c r="X297">
        <v>6.5930000841617602</v>
      </c>
      <c r="Y297">
        <v>2.9</v>
      </c>
      <c r="Z297" s="7">
        <v>12.341111111111111</v>
      </c>
      <c r="AA297" s="7">
        <v>6.6702966366666665</v>
      </c>
    </row>
    <row r="298" spans="1:27" x14ac:dyDescent="0.3">
      <c r="A298" t="s">
        <v>32</v>
      </c>
      <c r="B298">
        <v>1997</v>
      </c>
      <c r="C298">
        <v>2.52699995040894</v>
      </c>
      <c r="D298">
        <v>50260</v>
      </c>
      <c r="E298">
        <v>19731912494</v>
      </c>
      <c r="F298" s="3">
        <v>23.705503085582752</v>
      </c>
      <c r="G298">
        <v>81</v>
      </c>
      <c r="H298">
        <v>392600</v>
      </c>
      <c r="I298">
        <v>76.880487804878044</v>
      </c>
      <c r="J298">
        <v>0.91908048780487805</v>
      </c>
      <c r="K298">
        <v>1.7048780487804881E-3</v>
      </c>
      <c r="L298">
        <v>1.426829268292683E-2</v>
      </c>
      <c r="M298">
        <v>0</v>
      </c>
      <c r="N298">
        <v>6.139268292682927E-2</v>
      </c>
      <c r="O298">
        <v>1630.2</v>
      </c>
      <c r="P298">
        <v>1</v>
      </c>
      <c r="Q298">
        <v>0</v>
      </c>
      <c r="R298">
        <v>0</v>
      </c>
      <c r="S298" s="7">
        <v>20.6316861946001</v>
      </c>
      <c r="T298">
        <v>17.221000000000004</v>
      </c>
      <c r="U298">
        <v>13</v>
      </c>
      <c r="V298">
        <v>-0.95984718746279896</v>
      </c>
      <c r="W298">
        <v>5.6</v>
      </c>
      <c r="X298">
        <v>6.5549999177455902</v>
      </c>
      <c r="Y298">
        <v>2.8</v>
      </c>
      <c r="Z298" s="7">
        <v>12.341111111111111</v>
      </c>
      <c r="AA298" s="7">
        <v>6.6702966366666665</v>
      </c>
    </row>
    <row r="299" spans="1:27" x14ac:dyDescent="0.3">
      <c r="A299" t="s">
        <v>32</v>
      </c>
      <c r="B299">
        <v>1998</v>
      </c>
      <c r="C299">
        <v>2.76300001144409</v>
      </c>
      <c r="D299">
        <v>50788</v>
      </c>
      <c r="E299">
        <v>20209122027</v>
      </c>
      <c r="F299" s="3">
        <v>23.729399924914578</v>
      </c>
      <c r="G299">
        <v>64</v>
      </c>
      <c r="H299">
        <v>397915</v>
      </c>
      <c r="I299">
        <v>77.017073170731706</v>
      </c>
      <c r="J299">
        <v>0.91908048780487805</v>
      </c>
      <c r="K299">
        <v>1.7048780487804881E-3</v>
      </c>
      <c r="L299">
        <v>1.426829268292683E-2</v>
      </c>
      <c r="M299">
        <v>0</v>
      </c>
      <c r="N299">
        <v>6.139268292682927E-2</v>
      </c>
      <c r="O299">
        <v>1630.2</v>
      </c>
      <c r="P299">
        <v>1</v>
      </c>
      <c r="Q299">
        <v>0</v>
      </c>
      <c r="R299">
        <v>0</v>
      </c>
      <c r="S299" s="7">
        <v>16.083837000364401</v>
      </c>
      <c r="T299">
        <v>17.106999999999999</v>
      </c>
      <c r="U299">
        <v>12</v>
      </c>
      <c r="V299">
        <v>-2.0036724210642518</v>
      </c>
      <c r="W299">
        <v>5.3</v>
      </c>
      <c r="X299">
        <v>6.5110001266002628</v>
      </c>
      <c r="Y299">
        <v>2.7</v>
      </c>
      <c r="Z299" s="7">
        <v>12.341111111111111</v>
      </c>
      <c r="AA299" s="7">
        <v>6.6702966366666665</v>
      </c>
    </row>
    <row r="300" spans="1:27" x14ac:dyDescent="0.3">
      <c r="A300" t="s">
        <v>32</v>
      </c>
      <c r="B300">
        <v>1999</v>
      </c>
      <c r="C300">
        <v>2.3900001049041699</v>
      </c>
      <c r="D300">
        <v>55054</v>
      </c>
      <c r="E300">
        <v>22235929043</v>
      </c>
      <c r="F300" s="3">
        <v>23.824975242946017</v>
      </c>
      <c r="G300">
        <v>70</v>
      </c>
      <c r="H300">
        <v>403890</v>
      </c>
      <c r="I300">
        <v>77.770731707317083</v>
      </c>
      <c r="J300">
        <v>0.91908048780487805</v>
      </c>
      <c r="K300">
        <v>1.7048780487804881E-3</v>
      </c>
      <c r="L300">
        <v>1.426829268292683E-2</v>
      </c>
      <c r="M300">
        <v>0</v>
      </c>
      <c r="N300">
        <v>6.139268292682927E-2</v>
      </c>
      <c r="O300">
        <v>1630.2</v>
      </c>
      <c r="P300">
        <v>1</v>
      </c>
      <c r="Q300">
        <v>0</v>
      </c>
      <c r="R300">
        <v>0</v>
      </c>
      <c r="S300" s="7">
        <v>17.331451632870341</v>
      </c>
      <c r="T300">
        <v>16.552000000000007</v>
      </c>
      <c r="U300">
        <v>12</v>
      </c>
      <c r="V300">
        <v>5.8007394456178787</v>
      </c>
      <c r="W300">
        <v>5</v>
      </c>
      <c r="X300">
        <v>6.5009999275207502</v>
      </c>
      <c r="Y300">
        <v>2.6</v>
      </c>
      <c r="Z300" s="7">
        <v>12.341111111111111</v>
      </c>
      <c r="AA300" s="7">
        <v>6.6702966366666665</v>
      </c>
    </row>
    <row r="301" spans="1:27" x14ac:dyDescent="0.3">
      <c r="A301" t="s">
        <v>32</v>
      </c>
      <c r="B301">
        <v>2000</v>
      </c>
      <c r="C301">
        <v>2.3450000286102299</v>
      </c>
      <c r="D301">
        <v>51841</v>
      </c>
      <c r="E301">
        <v>21263514833</v>
      </c>
      <c r="F301" s="3">
        <v>23.78025852230072</v>
      </c>
      <c r="G301">
        <v>62</v>
      </c>
      <c r="H301">
        <v>410164</v>
      </c>
      <c r="I301">
        <v>77.873170731707319</v>
      </c>
      <c r="J301">
        <v>0.93895591647331789</v>
      </c>
      <c r="K301">
        <v>1.3921113689095131E-3</v>
      </c>
      <c r="L301">
        <v>1.3921113689095131E-2</v>
      </c>
      <c r="M301">
        <v>0</v>
      </c>
      <c r="N301">
        <v>4.1299303944315552E-2</v>
      </c>
      <c r="O301">
        <v>1630.2</v>
      </c>
      <c r="P301">
        <v>1</v>
      </c>
      <c r="Q301">
        <v>0</v>
      </c>
      <c r="R301">
        <v>0</v>
      </c>
      <c r="S301" s="7">
        <v>15.11590485756917</v>
      </c>
      <c r="T301">
        <v>15.784000000000006</v>
      </c>
      <c r="U301">
        <v>13</v>
      </c>
      <c r="V301">
        <v>2.1649824611205162</v>
      </c>
      <c r="W301">
        <v>4.8</v>
      </c>
      <c r="X301">
        <v>6.4469999521970767</v>
      </c>
      <c r="Y301">
        <v>2.5</v>
      </c>
      <c r="Z301">
        <v>13.14</v>
      </c>
      <c r="AA301">
        <v>5.9013963900000004</v>
      </c>
    </row>
    <row r="302" spans="1:27" x14ac:dyDescent="0.3">
      <c r="A302" t="s">
        <v>32</v>
      </c>
      <c r="B302">
        <v>2001</v>
      </c>
      <c r="C302">
        <v>1.8049999475479099</v>
      </c>
      <c r="D302">
        <v>51391</v>
      </c>
      <c r="E302">
        <v>21272418792</v>
      </c>
      <c r="F302" s="3">
        <v>23.780677178169828</v>
      </c>
      <c r="G302">
        <v>73</v>
      </c>
      <c r="H302">
        <v>413930</v>
      </c>
      <c r="I302">
        <v>77.824390243902457</v>
      </c>
      <c r="J302">
        <v>0.93895591647331789</v>
      </c>
      <c r="K302">
        <v>1.3921113689095131E-3</v>
      </c>
      <c r="L302">
        <v>1.3921113689095131E-2</v>
      </c>
      <c r="M302">
        <v>0</v>
      </c>
      <c r="N302">
        <v>4.1299303944315552E-2</v>
      </c>
      <c r="O302">
        <v>1630.2</v>
      </c>
      <c r="P302">
        <v>1</v>
      </c>
      <c r="Q302">
        <v>0</v>
      </c>
      <c r="R302">
        <v>0</v>
      </c>
      <c r="S302" s="7">
        <v>17.63583214553185</v>
      </c>
      <c r="T302">
        <v>15.156999999999996</v>
      </c>
      <c r="U302">
        <v>13</v>
      </c>
      <c r="V302">
        <v>0.45700171223647601</v>
      </c>
      <c r="W302">
        <v>4.5</v>
      </c>
      <c r="X302">
        <v>6.429999828338623</v>
      </c>
      <c r="Y302">
        <v>2.4</v>
      </c>
      <c r="Z302">
        <v>12.89</v>
      </c>
      <c r="AA302">
        <v>6.41021208</v>
      </c>
    </row>
    <row r="303" spans="1:27" x14ac:dyDescent="0.3">
      <c r="A303" t="s">
        <v>32</v>
      </c>
      <c r="B303">
        <v>2002</v>
      </c>
      <c r="C303">
        <v>2.62100005149841</v>
      </c>
      <c r="D303">
        <v>56484</v>
      </c>
      <c r="E303">
        <v>23616328816</v>
      </c>
      <c r="F303" s="3">
        <v>23.885204208709279</v>
      </c>
      <c r="G303">
        <v>85</v>
      </c>
      <c r="H303">
        <v>418106</v>
      </c>
      <c r="I303">
        <v>77.965853658536588</v>
      </c>
      <c r="J303">
        <v>0.93895591647331789</v>
      </c>
      <c r="K303">
        <v>1.3921113689095131E-3</v>
      </c>
      <c r="L303">
        <v>1.3921113689095131E-2</v>
      </c>
      <c r="M303">
        <v>0</v>
      </c>
      <c r="N303">
        <v>4.1299303944315552E-2</v>
      </c>
      <c r="O303">
        <v>1630.2</v>
      </c>
      <c r="P303">
        <v>1</v>
      </c>
      <c r="Q303">
        <v>0</v>
      </c>
      <c r="R303">
        <v>0</v>
      </c>
      <c r="S303" s="7">
        <v>20.329772832726629</v>
      </c>
      <c r="T303">
        <v>14.700999999999993</v>
      </c>
      <c r="U303">
        <v>12</v>
      </c>
      <c r="V303">
        <v>1.6808073148974785</v>
      </c>
      <c r="W303">
        <v>4.2</v>
      </c>
      <c r="X303">
        <v>6.417000159621236</v>
      </c>
      <c r="Y303">
        <v>2.2999999999999998</v>
      </c>
      <c r="Z303">
        <v>12.91</v>
      </c>
      <c r="AA303">
        <v>6.7375790899999997</v>
      </c>
    </row>
    <row r="304" spans="1:27" x14ac:dyDescent="0.3">
      <c r="A304" t="s">
        <v>32</v>
      </c>
      <c r="B304">
        <v>2003</v>
      </c>
      <c r="C304">
        <v>3.6749999523162802</v>
      </c>
      <c r="D304">
        <v>69768</v>
      </c>
      <c r="E304">
        <v>29557325056</v>
      </c>
      <c r="F304" s="3">
        <v>24.109597436915525</v>
      </c>
      <c r="G304">
        <v>48</v>
      </c>
      <c r="H304">
        <v>423654</v>
      </c>
      <c r="I304">
        <v>77.72682926829269</v>
      </c>
      <c r="J304">
        <v>0.93895591647331789</v>
      </c>
      <c r="K304">
        <v>1.3921113689095131E-3</v>
      </c>
      <c r="L304">
        <v>1.3921113689095131E-2</v>
      </c>
      <c r="M304">
        <v>0</v>
      </c>
      <c r="N304">
        <v>4.1299303944315552E-2</v>
      </c>
      <c r="O304">
        <v>1630.2</v>
      </c>
      <c r="P304">
        <v>1</v>
      </c>
      <c r="Q304">
        <v>0</v>
      </c>
      <c r="R304">
        <v>0</v>
      </c>
      <c r="S304" s="7">
        <v>11.330000424875021</v>
      </c>
      <c r="T304">
        <v>14.257000000000005</v>
      </c>
      <c r="U304">
        <v>12</v>
      </c>
      <c r="V304">
        <v>2.6828164280824751</v>
      </c>
      <c r="W304">
        <v>4</v>
      </c>
      <c r="X304">
        <v>6.3970001488924018</v>
      </c>
      <c r="Y304">
        <v>2.2000000000000002</v>
      </c>
      <c r="Z304">
        <v>12.61</v>
      </c>
      <c r="AA304">
        <v>6.97117626</v>
      </c>
    </row>
    <row r="305" spans="1:27" x14ac:dyDescent="0.3">
      <c r="A305" t="s">
        <v>32</v>
      </c>
      <c r="B305">
        <v>2004</v>
      </c>
      <c r="C305">
        <v>5.1129999160766602</v>
      </c>
      <c r="D305">
        <v>80639</v>
      </c>
      <c r="E305">
        <v>34685281848</v>
      </c>
      <c r="F305" s="3">
        <v>24.269581279684061</v>
      </c>
      <c r="G305">
        <v>62</v>
      </c>
      <c r="H305">
        <v>430128</v>
      </c>
      <c r="I305">
        <v>79.121951219512198</v>
      </c>
      <c r="J305">
        <v>0.93895591647331789</v>
      </c>
      <c r="K305">
        <v>1.3921113689095131E-3</v>
      </c>
      <c r="L305">
        <v>1.3921113689095131E-2</v>
      </c>
      <c r="M305">
        <v>0</v>
      </c>
      <c r="N305">
        <v>4.1299303944315552E-2</v>
      </c>
      <c r="O305">
        <v>1630.2</v>
      </c>
      <c r="P305">
        <v>1</v>
      </c>
      <c r="Q305">
        <v>0</v>
      </c>
      <c r="R305">
        <v>0</v>
      </c>
      <c r="S305" s="7">
        <v>14.41431387865938</v>
      </c>
      <c r="T305">
        <v>13.822999999999993</v>
      </c>
      <c r="U305">
        <v>12</v>
      </c>
      <c r="V305">
        <v>2.9549438145532321</v>
      </c>
      <c r="W305">
        <v>3.8</v>
      </c>
      <c r="X305">
        <v>5.3649999499321011</v>
      </c>
      <c r="Y305">
        <v>2.1</v>
      </c>
      <c r="Z305">
        <v>12.42</v>
      </c>
      <c r="AA305">
        <v>7.3465378799999996</v>
      </c>
    </row>
    <row r="306" spans="1:27" x14ac:dyDescent="0.3">
      <c r="A306" t="s">
        <v>32</v>
      </c>
      <c r="B306">
        <v>2005</v>
      </c>
      <c r="C306">
        <v>4.4879999160766602</v>
      </c>
      <c r="D306">
        <v>85397</v>
      </c>
      <c r="E306">
        <v>37347394603</v>
      </c>
      <c r="F306" s="3">
        <v>24.343528989813709</v>
      </c>
      <c r="G306">
        <v>49</v>
      </c>
      <c r="H306">
        <v>437338</v>
      </c>
      <c r="I306">
        <v>79.431707317073176</v>
      </c>
      <c r="J306">
        <v>0.9380645161290323</v>
      </c>
      <c r="K306">
        <v>1.397849462365591E-3</v>
      </c>
      <c r="L306">
        <v>1.935483870967742E-2</v>
      </c>
      <c r="M306">
        <v>0</v>
      </c>
      <c r="N306">
        <v>3.7634408602150539E-2</v>
      </c>
      <c r="O306">
        <v>1630.2</v>
      </c>
      <c r="P306">
        <v>1</v>
      </c>
      <c r="Q306">
        <v>0</v>
      </c>
      <c r="R306">
        <v>0</v>
      </c>
      <c r="S306" s="7">
        <v>11.20414873621775</v>
      </c>
      <c r="T306">
        <v>13.402000000000001</v>
      </c>
      <c r="U306">
        <v>13</v>
      </c>
      <c r="V306">
        <v>4.1957022888467321</v>
      </c>
      <c r="W306">
        <v>3.6</v>
      </c>
      <c r="X306">
        <v>5.2019997835159248</v>
      </c>
      <c r="Y306">
        <v>2</v>
      </c>
      <c r="Z306">
        <v>11.84</v>
      </c>
      <c r="AA306">
        <v>7.1841001799999997</v>
      </c>
    </row>
    <row r="307" spans="1:27" x14ac:dyDescent="0.3">
      <c r="A307" t="s">
        <v>32</v>
      </c>
      <c r="B307">
        <v>2006</v>
      </c>
      <c r="C307">
        <v>4.7309999465942401</v>
      </c>
      <c r="D307">
        <v>95351</v>
      </c>
      <c r="E307">
        <v>42414308117</v>
      </c>
      <c r="F307" s="3">
        <v>24.470751597848615</v>
      </c>
      <c r="G307">
        <v>65</v>
      </c>
      <c r="H307">
        <v>444821</v>
      </c>
      <c r="I307">
        <v>79.287804878048803</v>
      </c>
      <c r="J307">
        <v>0.9380645161290323</v>
      </c>
      <c r="K307">
        <v>1.397849462365591E-3</v>
      </c>
      <c r="L307">
        <v>1.935483870967742E-2</v>
      </c>
      <c r="M307">
        <v>0</v>
      </c>
      <c r="N307">
        <v>3.7634408602150539E-2</v>
      </c>
      <c r="O307">
        <v>1630.2</v>
      </c>
      <c r="P307">
        <v>1</v>
      </c>
      <c r="Q307">
        <v>0</v>
      </c>
      <c r="R307">
        <v>0</v>
      </c>
      <c r="S307" s="7">
        <v>14.612619458164071</v>
      </c>
      <c r="T307">
        <v>12.991</v>
      </c>
      <c r="U307">
        <v>12</v>
      </c>
      <c r="V307">
        <v>7.0355164194596114</v>
      </c>
      <c r="W307">
        <v>3.4</v>
      </c>
      <c r="X307">
        <v>5.2019998580217326</v>
      </c>
      <c r="Y307">
        <v>1.9</v>
      </c>
      <c r="Z307">
        <v>11.98</v>
      </c>
      <c r="AA307">
        <v>6.7095662000000003</v>
      </c>
    </row>
    <row r="308" spans="1:27" x14ac:dyDescent="0.3">
      <c r="A308" t="s">
        <v>32</v>
      </c>
      <c r="B308">
        <v>2007</v>
      </c>
      <c r="C308">
        <v>4.0650000572204599</v>
      </c>
      <c r="D308">
        <v>112581</v>
      </c>
      <c r="E308">
        <v>50888134410</v>
      </c>
      <c r="F308" s="3">
        <v>24.652895617610103</v>
      </c>
      <c r="G308">
        <v>78</v>
      </c>
      <c r="H308">
        <v>452012</v>
      </c>
      <c r="I308">
        <v>79.3829268292683</v>
      </c>
      <c r="J308">
        <v>0.9380645161290323</v>
      </c>
      <c r="K308">
        <v>1.397849462365591E-3</v>
      </c>
      <c r="L308">
        <v>1.935483870967742E-2</v>
      </c>
      <c r="M308">
        <v>0</v>
      </c>
      <c r="N308">
        <v>3.7634408602150539E-2</v>
      </c>
      <c r="O308">
        <v>1630.2</v>
      </c>
      <c r="P308">
        <v>1</v>
      </c>
      <c r="Q308">
        <v>0</v>
      </c>
      <c r="R308">
        <v>0</v>
      </c>
      <c r="S308" s="7">
        <v>17.25617903949453</v>
      </c>
      <c r="T308">
        <v>12.590999999999994</v>
      </c>
      <c r="U308">
        <v>12</v>
      </c>
      <c r="V308">
        <v>1.4901362962011149</v>
      </c>
      <c r="W308">
        <v>3.3</v>
      </c>
      <c r="X308">
        <v>4.2739998698234558</v>
      </c>
      <c r="Y308">
        <v>1.9</v>
      </c>
      <c r="Z308">
        <v>11.75</v>
      </c>
      <c r="AA308">
        <v>6.2342317999999999</v>
      </c>
    </row>
    <row r="309" spans="1:27" x14ac:dyDescent="0.3">
      <c r="A309" t="s">
        <v>32</v>
      </c>
      <c r="B309">
        <v>2008</v>
      </c>
      <c r="C309">
        <v>5.0599999427795401</v>
      </c>
      <c r="D309">
        <v>121315</v>
      </c>
      <c r="E309">
        <v>55849686539</v>
      </c>
      <c r="F309" s="3">
        <v>24.745929749894394</v>
      </c>
      <c r="G309">
        <v>43</v>
      </c>
      <c r="H309">
        <v>460371</v>
      </c>
      <c r="I309">
        <v>80.53902439024391</v>
      </c>
      <c r="J309">
        <v>0.9380645161290323</v>
      </c>
      <c r="K309">
        <v>1.397849462365591E-3</v>
      </c>
      <c r="L309">
        <v>1.935483870967742E-2</v>
      </c>
      <c r="M309">
        <v>0</v>
      </c>
      <c r="N309">
        <v>3.7634408602150539E-2</v>
      </c>
      <c r="O309">
        <v>1630.2</v>
      </c>
      <c r="P309">
        <v>1</v>
      </c>
      <c r="Q309">
        <v>0</v>
      </c>
      <c r="R309">
        <v>0</v>
      </c>
      <c r="S309" s="7">
        <v>9.3402929376524586</v>
      </c>
      <c r="T309">
        <v>12.2</v>
      </c>
      <c r="U309">
        <v>10</v>
      </c>
      <c r="V309">
        <v>3.883715788037108</v>
      </c>
      <c r="W309">
        <v>3.1</v>
      </c>
      <c r="X309">
        <v>4.0779999196529388</v>
      </c>
      <c r="Y309">
        <v>1.8</v>
      </c>
      <c r="Z309">
        <v>11.53</v>
      </c>
      <c r="AA309">
        <v>6.5378698499999999</v>
      </c>
    </row>
    <row r="310" spans="1:27" x14ac:dyDescent="0.3">
      <c r="A310" t="s">
        <v>32</v>
      </c>
      <c r="B310">
        <v>2009</v>
      </c>
      <c r="C310">
        <v>5.1220002174377397</v>
      </c>
      <c r="D310">
        <v>109483</v>
      </c>
      <c r="E310">
        <v>51370543206</v>
      </c>
      <c r="F310" s="3">
        <v>24.662330755751615</v>
      </c>
      <c r="G310">
        <v>48</v>
      </c>
      <c r="H310">
        <v>469209</v>
      </c>
      <c r="I310">
        <v>80.636585365853662</v>
      </c>
      <c r="J310">
        <v>0.9380645161290323</v>
      </c>
      <c r="K310">
        <v>1.397849462365591E-3</v>
      </c>
      <c r="L310">
        <v>1.935483870967742E-2</v>
      </c>
      <c r="M310">
        <v>0</v>
      </c>
      <c r="N310">
        <v>3.7634408602150539E-2</v>
      </c>
      <c r="O310">
        <v>1630.2</v>
      </c>
      <c r="P310">
        <v>1</v>
      </c>
      <c r="Q310">
        <v>0</v>
      </c>
      <c r="R310">
        <v>0</v>
      </c>
      <c r="S310" s="7">
        <v>10.22998280084142</v>
      </c>
      <c r="T310">
        <v>11.822000000000003</v>
      </c>
      <c r="U310">
        <v>11</v>
      </c>
      <c r="V310">
        <v>1.3980176946366782</v>
      </c>
      <c r="W310">
        <v>3</v>
      </c>
      <c r="X310">
        <v>5.8970000147819537</v>
      </c>
      <c r="Y310">
        <v>1.8</v>
      </c>
      <c r="Z310">
        <v>11.42</v>
      </c>
      <c r="AA310">
        <v>7.3395879900000001</v>
      </c>
    </row>
    <row r="311" spans="1:27" x14ac:dyDescent="0.3">
      <c r="A311" t="s">
        <v>32</v>
      </c>
      <c r="B311">
        <v>2010</v>
      </c>
      <c r="C311">
        <v>4.3610000610351598</v>
      </c>
      <c r="D311">
        <v>111328</v>
      </c>
      <c r="E311">
        <v>53212476812</v>
      </c>
      <c r="F311" s="3">
        <v>24.697558732338312</v>
      </c>
      <c r="G311">
        <v>54</v>
      </c>
      <c r="H311">
        <v>477979</v>
      </c>
      <c r="I311">
        <v>80.631707317073179</v>
      </c>
      <c r="J311">
        <v>0.91064135157896398</v>
      </c>
      <c r="K311">
        <v>1.186150506683958E-3</v>
      </c>
      <c r="L311">
        <v>2.0043966645447751E-2</v>
      </c>
      <c r="M311">
        <v>0</v>
      </c>
      <c r="N311">
        <v>4.9622606447123387E-2</v>
      </c>
      <c r="O311">
        <v>1630.2</v>
      </c>
      <c r="P311">
        <v>1</v>
      </c>
      <c r="Q311">
        <v>0</v>
      </c>
      <c r="R311">
        <v>0</v>
      </c>
      <c r="S311" s="7">
        <v>11.29756746635312</v>
      </c>
      <c r="T311">
        <v>11.453000000000003</v>
      </c>
      <c r="U311">
        <v>11</v>
      </c>
      <c r="V311">
        <v>3.616722472806174</v>
      </c>
      <c r="W311">
        <v>3</v>
      </c>
      <c r="X311">
        <v>4.9429999291896785</v>
      </c>
      <c r="Y311">
        <v>1.8</v>
      </c>
      <c r="Z311">
        <v>11.36</v>
      </c>
      <c r="AA311">
        <v>7.0306491600000003</v>
      </c>
    </row>
    <row r="312" spans="1:27" x14ac:dyDescent="0.3">
      <c r="A312" t="s">
        <v>32</v>
      </c>
      <c r="B312">
        <v>2011</v>
      </c>
      <c r="C312">
        <v>4.90100002288818</v>
      </c>
      <c r="D312">
        <v>122729</v>
      </c>
      <c r="E312">
        <v>60004630234</v>
      </c>
      <c r="F312" s="3">
        <v>24.817687566757684</v>
      </c>
      <c r="G312">
        <v>55</v>
      </c>
      <c r="H312">
        <v>488918</v>
      </c>
      <c r="I312">
        <v>80.987804878048777</v>
      </c>
      <c r="J312">
        <v>0.91064135157896398</v>
      </c>
      <c r="K312">
        <v>1.186150506683958E-3</v>
      </c>
      <c r="L312">
        <v>2.0043966645447751E-2</v>
      </c>
      <c r="M312">
        <v>0</v>
      </c>
      <c r="N312">
        <v>4.9622606447123387E-2</v>
      </c>
      <c r="O312">
        <v>1630.2</v>
      </c>
      <c r="P312">
        <v>1</v>
      </c>
      <c r="Q312">
        <v>0</v>
      </c>
      <c r="R312">
        <v>0</v>
      </c>
      <c r="S312" s="7">
        <v>11.24933015352268</v>
      </c>
      <c r="T312">
        <v>11.093999999999994</v>
      </c>
      <c r="U312">
        <v>11</v>
      </c>
      <c r="V312">
        <v>4.7735909450602065</v>
      </c>
      <c r="W312">
        <v>2.9</v>
      </c>
      <c r="X312">
        <v>5.8970001041889182</v>
      </c>
      <c r="Y312">
        <v>1.8</v>
      </c>
      <c r="Z312">
        <v>11.5</v>
      </c>
      <c r="AA312">
        <v>6.1120505899999999</v>
      </c>
    </row>
    <row r="313" spans="1:27" x14ac:dyDescent="0.3">
      <c r="A313" t="s">
        <v>32</v>
      </c>
      <c r="B313">
        <v>2012</v>
      </c>
      <c r="C313">
        <v>5.1399998664856001</v>
      </c>
      <c r="D313">
        <v>113120</v>
      </c>
      <c r="E313">
        <v>56677961787</v>
      </c>
      <c r="F313" s="3">
        <v>24.760651291118787</v>
      </c>
      <c r="G313">
        <v>51</v>
      </c>
      <c r="H313">
        <v>501044</v>
      </c>
      <c r="I313">
        <v>81.392682926829266</v>
      </c>
      <c r="J313">
        <v>0.91064135157896398</v>
      </c>
      <c r="K313">
        <v>1.186150506683958E-3</v>
      </c>
      <c r="L313">
        <v>2.0043966645447751E-2</v>
      </c>
      <c r="M313">
        <v>0</v>
      </c>
      <c r="N313">
        <v>4.9622606447123387E-2</v>
      </c>
      <c r="O313">
        <v>1630.2</v>
      </c>
      <c r="P313">
        <v>1</v>
      </c>
      <c r="Q313">
        <v>0</v>
      </c>
      <c r="R313">
        <v>0</v>
      </c>
      <c r="S313" s="7">
        <v>10.17874677673019</v>
      </c>
      <c r="T313">
        <v>10.751000000000005</v>
      </c>
      <c r="U313">
        <v>11</v>
      </c>
      <c r="V313">
        <v>2.5564968026297521</v>
      </c>
      <c r="W313">
        <v>2.8</v>
      </c>
      <c r="X313">
        <v>5.7020000517368352</v>
      </c>
      <c r="Y313">
        <v>1.8</v>
      </c>
      <c r="Z313">
        <v>11.34</v>
      </c>
      <c r="AA313">
        <v>6.5717395600000001</v>
      </c>
    </row>
    <row r="314" spans="1:27" x14ac:dyDescent="0.3">
      <c r="A314" t="s">
        <v>32</v>
      </c>
      <c r="B314">
        <v>2013</v>
      </c>
      <c r="C314">
        <v>5.84800004959106</v>
      </c>
      <c r="D314">
        <v>120423</v>
      </c>
      <c r="E314">
        <v>61739352212</v>
      </c>
      <c r="F314" s="3">
        <v>24.846187363772312</v>
      </c>
      <c r="G314">
        <v>40</v>
      </c>
      <c r="H314">
        <v>512689</v>
      </c>
      <c r="I314">
        <v>81.8</v>
      </c>
      <c r="J314">
        <v>0.91064135157896398</v>
      </c>
      <c r="K314">
        <v>1.186150506683958E-3</v>
      </c>
      <c r="L314">
        <v>2.0043966645447751E-2</v>
      </c>
      <c r="M314">
        <v>0</v>
      </c>
      <c r="N314">
        <v>4.9622606447123387E-2</v>
      </c>
      <c r="O314">
        <v>1630.2</v>
      </c>
      <c r="P314">
        <v>1</v>
      </c>
      <c r="Q314">
        <v>0</v>
      </c>
      <c r="R314">
        <v>0</v>
      </c>
      <c r="S314" s="7">
        <v>7.8020008231110856</v>
      </c>
      <c r="T314">
        <v>10.426000000000002</v>
      </c>
      <c r="U314">
        <v>10</v>
      </c>
      <c r="V314">
        <v>1.6959227649433757</v>
      </c>
      <c r="W314">
        <v>2.8</v>
      </c>
      <c r="X314">
        <v>6.1580001115798968</v>
      </c>
      <c r="Y314">
        <v>1.8</v>
      </c>
      <c r="Z314">
        <v>11.02</v>
      </c>
      <c r="AA314">
        <v>6.5551007400000003</v>
      </c>
    </row>
    <row r="315" spans="1:27" x14ac:dyDescent="0.3">
      <c r="A315" t="s">
        <v>32</v>
      </c>
      <c r="B315">
        <v>2014</v>
      </c>
      <c r="C315">
        <v>5.8520002365112296</v>
      </c>
      <c r="D315">
        <v>126352</v>
      </c>
      <c r="E315">
        <v>66327344189</v>
      </c>
      <c r="F315" s="3">
        <v>24.917868080318492</v>
      </c>
      <c r="G315">
        <v>67</v>
      </c>
      <c r="H315">
        <v>524940</v>
      </c>
      <c r="I315">
        <v>82.229268292682931</v>
      </c>
      <c r="J315">
        <v>0.91064135157896398</v>
      </c>
      <c r="K315">
        <v>1.186150506683958E-3</v>
      </c>
      <c r="L315">
        <v>2.0043966645447751E-2</v>
      </c>
      <c r="M315">
        <v>0</v>
      </c>
      <c r="N315">
        <v>4.9622606447123387E-2</v>
      </c>
      <c r="O315">
        <v>1630.2</v>
      </c>
      <c r="P315">
        <v>1</v>
      </c>
      <c r="Q315">
        <v>0</v>
      </c>
      <c r="R315">
        <v>0</v>
      </c>
      <c r="S315" s="7">
        <v>12.76336343201128</v>
      </c>
      <c r="T315">
        <v>10.116</v>
      </c>
      <c r="U315">
        <v>10</v>
      </c>
      <c r="V315">
        <v>2.7361367870681192</v>
      </c>
      <c r="W315">
        <v>2.7</v>
      </c>
      <c r="X315">
        <v>6.3120001852512369</v>
      </c>
      <c r="Y315">
        <v>1.8</v>
      </c>
      <c r="Z315">
        <v>11.12</v>
      </c>
      <c r="AA315">
        <v>6.4285974000000001</v>
      </c>
    </row>
    <row r="316" spans="1:27" x14ac:dyDescent="0.3">
      <c r="A316" t="s">
        <v>32</v>
      </c>
      <c r="B316">
        <v>2015</v>
      </c>
      <c r="C316">
        <v>6.6690001487731898</v>
      </c>
      <c r="D316">
        <v>107456</v>
      </c>
      <c r="E316">
        <v>57784495265</v>
      </c>
      <c r="F316" s="3">
        <v>24.77998632862943</v>
      </c>
      <c r="G316">
        <v>64</v>
      </c>
      <c r="H316">
        <v>537748</v>
      </c>
      <c r="I316">
        <v>82.292682926829272</v>
      </c>
      <c r="J316">
        <v>0.91064135157896398</v>
      </c>
      <c r="K316">
        <v>1.186150506683958E-3</v>
      </c>
      <c r="L316">
        <v>2.0043966645447751E-2</v>
      </c>
      <c r="M316">
        <v>0</v>
      </c>
      <c r="N316">
        <v>4.9622606447123387E-2</v>
      </c>
      <c r="O316">
        <v>1630.2</v>
      </c>
      <c r="P316">
        <v>1</v>
      </c>
      <c r="Q316">
        <v>0</v>
      </c>
      <c r="R316">
        <v>0</v>
      </c>
      <c r="S316" s="7">
        <v>11.901485454153249</v>
      </c>
      <c r="T316">
        <v>9.820999999999998</v>
      </c>
      <c r="U316">
        <v>10</v>
      </c>
      <c r="V316">
        <v>-0.38001499981275799</v>
      </c>
      <c r="W316">
        <v>2.7</v>
      </c>
      <c r="X316">
        <v>6.1719998121261579</v>
      </c>
      <c r="Y316">
        <v>1.8</v>
      </c>
      <c r="Z316" s="7">
        <v>11.12</v>
      </c>
      <c r="AA316">
        <v>6.1896057899999999</v>
      </c>
    </row>
    <row r="317" spans="1:27" x14ac:dyDescent="0.3">
      <c r="A317" t="s">
        <v>33</v>
      </c>
      <c r="B317">
        <v>1995</v>
      </c>
      <c r="C317">
        <v>7.15700006484985</v>
      </c>
      <c r="D317">
        <v>30850</v>
      </c>
      <c r="E317">
        <v>446528959649</v>
      </c>
      <c r="F317" s="3">
        <v>26.824770094395976</v>
      </c>
      <c r="G317">
        <v>1511</v>
      </c>
      <c r="H317">
        <v>14474000</v>
      </c>
      <c r="I317">
        <v>77.404634146341479</v>
      </c>
      <c r="J317">
        <v>0.72548334303641893</v>
      </c>
      <c r="K317">
        <v>1.6476486189274859E-3</v>
      </c>
      <c r="L317">
        <v>4.0526554110873927E-2</v>
      </c>
      <c r="M317">
        <v>6.658257325829614E-3</v>
      </c>
      <c r="N317">
        <v>0.2145476421502038</v>
      </c>
      <c r="O317">
        <v>1484.02</v>
      </c>
      <c r="P317">
        <v>1</v>
      </c>
      <c r="Q317">
        <v>0</v>
      </c>
      <c r="R317">
        <v>0</v>
      </c>
      <c r="S317" s="7">
        <v>10.43940859472157</v>
      </c>
      <c r="T317">
        <v>27.191000000000003</v>
      </c>
      <c r="U317">
        <v>13</v>
      </c>
      <c r="V317">
        <v>2.0646235442551557</v>
      </c>
      <c r="W317">
        <v>6.9</v>
      </c>
      <c r="X317">
        <v>8.6859999895095807</v>
      </c>
      <c r="Y317">
        <v>3.7</v>
      </c>
      <c r="Z317" s="7">
        <v>9.7155555555555555</v>
      </c>
      <c r="AA317" s="7">
        <v>8.5145007388888896</v>
      </c>
    </row>
    <row r="318" spans="1:27" x14ac:dyDescent="0.3">
      <c r="A318" t="s">
        <v>33</v>
      </c>
      <c r="B318">
        <v>1996</v>
      </c>
      <c r="C318">
        <v>6.4210000038146999</v>
      </c>
      <c r="D318">
        <v>30625</v>
      </c>
      <c r="E318">
        <v>445704575163</v>
      </c>
      <c r="F318" s="3">
        <v>26.822922181964028</v>
      </c>
      <c r="G318">
        <v>1577</v>
      </c>
      <c r="H318">
        <v>14553700</v>
      </c>
      <c r="I318">
        <v>77.435609756097563</v>
      </c>
      <c r="J318">
        <v>0.72548334303641893</v>
      </c>
      <c r="K318">
        <v>1.6476486189274859E-3</v>
      </c>
      <c r="L318">
        <v>4.0526554110873927E-2</v>
      </c>
      <c r="M318">
        <v>6.658257325829614E-3</v>
      </c>
      <c r="N318">
        <v>0.2145476421502038</v>
      </c>
      <c r="O318">
        <v>1484.02</v>
      </c>
      <c r="P318">
        <v>1</v>
      </c>
      <c r="Q318">
        <v>0</v>
      </c>
      <c r="R318">
        <v>0</v>
      </c>
      <c r="S318" s="7">
        <v>10.83573249414238</v>
      </c>
      <c r="T318">
        <v>26.36</v>
      </c>
      <c r="U318">
        <v>13</v>
      </c>
      <c r="V318">
        <v>1.1927762605866974</v>
      </c>
      <c r="W318">
        <v>6.7</v>
      </c>
      <c r="X318">
        <v>8.4250000715255702</v>
      </c>
      <c r="Y318">
        <v>3.6</v>
      </c>
      <c r="Z318" s="7">
        <v>9.7155555555555555</v>
      </c>
      <c r="AA318" s="7">
        <v>8.5145007388888896</v>
      </c>
    </row>
    <row r="319" spans="1:27" x14ac:dyDescent="0.3">
      <c r="A319" t="s">
        <v>33</v>
      </c>
      <c r="B319">
        <v>1997</v>
      </c>
      <c r="C319">
        <v>5.5110001564025897</v>
      </c>
      <c r="D319">
        <v>28156</v>
      </c>
      <c r="E319">
        <v>412199006099</v>
      </c>
      <c r="F319" s="3">
        <v>26.744772094189287</v>
      </c>
      <c r="G319">
        <v>1572</v>
      </c>
      <c r="H319">
        <v>14639900</v>
      </c>
      <c r="I319">
        <v>77.794390243902441</v>
      </c>
      <c r="J319">
        <v>0.72548334303641893</v>
      </c>
      <c r="K319">
        <v>1.6476486189274859E-3</v>
      </c>
      <c r="L319">
        <v>4.0526554110873927E-2</v>
      </c>
      <c r="M319">
        <v>6.658257325829614E-3</v>
      </c>
      <c r="N319">
        <v>0.2145476421502038</v>
      </c>
      <c r="O319">
        <v>1484.02</v>
      </c>
      <c r="P319">
        <v>1</v>
      </c>
      <c r="Q319">
        <v>0</v>
      </c>
      <c r="R319">
        <v>0</v>
      </c>
      <c r="S319" s="7">
        <v>10.73777826351273</v>
      </c>
      <c r="T319">
        <v>25.546999999999997</v>
      </c>
      <c r="U319">
        <v>13</v>
      </c>
      <c r="V319">
        <v>2.6252372640883266</v>
      </c>
      <c r="W319">
        <v>6.6</v>
      </c>
      <c r="X319">
        <v>8.4450000524520892</v>
      </c>
      <c r="Y319">
        <v>3.6</v>
      </c>
      <c r="Z319" s="7">
        <v>9.7155555555555555</v>
      </c>
      <c r="AA319" s="7">
        <v>8.5145007388888896</v>
      </c>
    </row>
    <row r="320" spans="1:27" x14ac:dyDescent="0.3">
      <c r="A320" t="s">
        <v>33</v>
      </c>
      <c r="B320">
        <v>1998</v>
      </c>
      <c r="C320">
        <v>4.3940000534057599</v>
      </c>
      <c r="D320">
        <v>29351</v>
      </c>
      <c r="E320">
        <v>432476116419</v>
      </c>
      <c r="F320" s="3">
        <v>26.792792939640943</v>
      </c>
      <c r="G320">
        <v>1519</v>
      </c>
      <c r="H320">
        <v>14734600</v>
      </c>
      <c r="I320">
        <v>77.882926829268314</v>
      </c>
      <c r="J320">
        <v>0.72548334303641893</v>
      </c>
      <c r="K320">
        <v>1.6476486189274859E-3</v>
      </c>
      <c r="L320">
        <v>4.0526554110873927E-2</v>
      </c>
      <c r="M320">
        <v>6.658257325829614E-3</v>
      </c>
      <c r="N320">
        <v>0.2145476421502038</v>
      </c>
      <c r="O320">
        <v>1484.02</v>
      </c>
      <c r="P320">
        <v>1</v>
      </c>
      <c r="Q320">
        <v>0</v>
      </c>
      <c r="R320">
        <v>0</v>
      </c>
      <c r="S320" s="7">
        <v>10.30906845112864</v>
      </c>
      <c r="T320">
        <v>24.75</v>
      </c>
      <c r="U320">
        <v>13</v>
      </c>
      <c r="V320">
        <v>2.0546454998428629</v>
      </c>
      <c r="W320">
        <v>6.4</v>
      </c>
      <c r="X320">
        <v>7.6840001344680831</v>
      </c>
      <c r="Y320">
        <v>3.7</v>
      </c>
      <c r="Z320" s="7">
        <v>9.7155555555555555</v>
      </c>
      <c r="AA320" s="7">
        <v>8.5145007388888896</v>
      </c>
    </row>
    <row r="321" spans="1:27" x14ac:dyDescent="0.3">
      <c r="A321" t="s">
        <v>33</v>
      </c>
      <c r="B321">
        <v>1999</v>
      </c>
      <c r="C321">
        <v>3.6219999790191699</v>
      </c>
      <c r="D321">
        <v>29799</v>
      </c>
      <c r="E321">
        <v>441975282335</v>
      </c>
      <c r="F321" s="3">
        <v>26.814519795141393</v>
      </c>
      <c r="G321">
        <v>1519</v>
      </c>
      <c r="H321">
        <v>14832000</v>
      </c>
      <c r="I321">
        <v>77.836585365853665</v>
      </c>
      <c r="J321">
        <v>0.72548334303641893</v>
      </c>
      <c r="K321">
        <v>1.6476486189274859E-3</v>
      </c>
      <c r="L321">
        <v>4.0526554110873927E-2</v>
      </c>
      <c r="M321">
        <v>6.658257325829614E-3</v>
      </c>
      <c r="N321">
        <v>0.2145476421502038</v>
      </c>
      <c r="O321">
        <v>1484.02</v>
      </c>
      <c r="P321">
        <v>1</v>
      </c>
      <c r="Q321">
        <v>0</v>
      </c>
      <c r="R321">
        <v>0</v>
      </c>
      <c r="S321" s="7">
        <v>10.24137001078749</v>
      </c>
      <c r="T321">
        <v>23.97</v>
      </c>
      <c r="U321">
        <v>14</v>
      </c>
      <c r="V321">
        <v>1.4318478478745504</v>
      </c>
      <c r="W321">
        <v>6.3</v>
      </c>
      <c r="X321">
        <v>7.5799999237060591</v>
      </c>
      <c r="Y321">
        <v>3.8</v>
      </c>
      <c r="Z321" s="7">
        <v>9.7155555555555555</v>
      </c>
      <c r="AA321" s="7">
        <v>8.5145007388888896</v>
      </c>
    </row>
    <row r="322" spans="1:27" x14ac:dyDescent="0.3">
      <c r="A322" t="s">
        <v>33</v>
      </c>
      <c r="B322">
        <v>2000</v>
      </c>
      <c r="C322">
        <v>2.7249999046325701</v>
      </c>
      <c r="D322">
        <v>27644</v>
      </c>
      <c r="E322">
        <v>412807259996</v>
      </c>
      <c r="F322" s="3">
        <v>26.746246638158723</v>
      </c>
      <c r="G322">
        <v>1501</v>
      </c>
      <c r="H322">
        <v>14933235</v>
      </c>
      <c r="I322">
        <v>77.987804878048792</v>
      </c>
      <c r="J322">
        <v>0.67311421512732805</v>
      </c>
      <c r="K322">
        <v>1.580007601672368E-3</v>
      </c>
      <c r="L322">
        <v>4.9410870391486117E-2</v>
      </c>
      <c r="M322">
        <v>0.01</v>
      </c>
      <c r="N322">
        <v>0.25655644241733178</v>
      </c>
      <c r="O322">
        <v>1484.02</v>
      </c>
      <c r="P322">
        <v>1</v>
      </c>
      <c r="Q322">
        <v>0</v>
      </c>
      <c r="R322">
        <v>0</v>
      </c>
      <c r="S322" s="7">
        <v>10.051405472424429</v>
      </c>
      <c r="T322">
        <v>23.204999999999998</v>
      </c>
      <c r="U322">
        <v>14</v>
      </c>
      <c r="V322">
        <v>3.6166060150806629</v>
      </c>
      <c r="W322">
        <v>6.2</v>
      </c>
      <c r="X322">
        <v>7.9669998884201068</v>
      </c>
      <c r="Y322">
        <v>3.8</v>
      </c>
      <c r="Z322">
        <v>10.06</v>
      </c>
      <c r="AA322">
        <v>7.05640527</v>
      </c>
    </row>
    <row r="323" spans="1:27" x14ac:dyDescent="0.3">
      <c r="A323" t="s">
        <v>33</v>
      </c>
      <c r="B323">
        <v>2001</v>
      </c>
      <c r="C323">
        <v>2.1189999580383301</v>
      </c>
      <c r="D323">
        <v>28366</v>
      </c>
      <c r="E323">
        <v>426573601790</v>
      </c>
      <c r="F323" s="3">
        <v>26.779050760595474</v>
      </c>
      <c r="G323">
        <v>1474</v>
      </c>
      <c r="H323">
        <v>15038337</v>
      </c>
      <c r="I323">
        <v>78.190243902439036</v>
      </c>
      <c r="J323">
        <v>0.67311421512732805</v>
      </c>
      <c r="K323">
        <v>1.580007601672368E-3</v>
      </c>
      <c r="L323">
        <v>4.9410870391486117E-2</v>
      </c>
      <c r="M323">
        <v>0.01</v>
      </c>
      <c r="N323">
        <v>0.25655644241733178</v>
      </c>
      <c r="O323">
        <v>1484.02</v>
      </c>
      <c r="P323">
        <v>1</v>
      </c>
      <c r="Q323">
        <v>0</v>
      </c>
      <c r="R323">
        <v>0</v>
      </c>
      <c r="S323" s="7">
        <v>9.8016156972675894</v>
      </c>
      <c r="T323">
        <v>22.17</v>
      </c>
      <c r="U323">
        <v>13</v>
      </c>
      <c r="V323">
        <v>4.1778577974657338</v>
      </c>
      <c r="W323">
        <v>6.1</v>
      </c>
      <c r="X323">
        <v>8.2120001912117004</v>
      </c>
      <c r="Y323">
        <v>3.8</v>
      </c>
      <c r="Z323">
        <v>9.9499999999999993</v>
      </c>
      <c r="AA323">
        <v>7.4412203999999997</v>
      </c>
    </row>
    <row r="324" spans="1:27" x14ac:dyDescent="0.3">
      <c r="A324" t="s">
        <v>33</v>
      </c>
      <c r="B324">
        <v>2002</v>
      </c>
      <c r="C324">
        <v>2.5539999008178702</v>
      </c>
      <c r="D324">
        <v>30757</v>
      </c>
      <c r="E324">
        <v>465368906456</v>
      </c>
      <c r="F324" s="3">
        <v>26.866096275217412</v>
      </c>
      <c r="G324">
        <v>1570</v>
      </c>
      <c r="H324">
        <v>15130318</v>
      </c>
      <c r="I324">
        <v>78.292682926829272</v>
      </c>
      <c r="J324">
        <v>0.67311421512732805</v>
      </c>
      <c r="K324">
        <v>1.580007601672368E-3</v>
      </c>
      <c r="L324">
        <v>4.9410870391486117E-2</v>
      </c>
      <c r="M324">
        <v>0.01</v>
      </c>
      <c r="N324">
        <v>0.25655644241733178</v>
      </c>
      <c r="O324">
        <v>1484.02</v>
      </c>
      <c r="P324">
        <v>1</v>
      </c>
      <c r="Q324">
        <v>0</v>
      </c>
      <c r="R324">
        <v>0</v>
      </c>
      <c r="S324" s="7">
        <v>10.3765168716216</v>
      </c>
      <c r="T324">
        <v>20.887</v>
      </c>
      <c r="U324">
        <v>13</v>
      </c>
      <c r="V324">
        <v>3.6276954727565141</v>
      </c>
      <c r="W324">
        <v>5.9</v>
      </c>
      <c r="X324">
        <v>8.1680002212524432</v>
      </c>
      <c r="Y324">
        <v>3.7</v>
      </c>
      <c r="Z324">
        <v>9.68</v>
      </c>
      <c r="AA324">
        <v>7.9542811799999997</v>
      </c>
    </row>
    <row r="325" spans="1:27" x14ac:dyDescent="0.3">
      <c r="A325" t="s">
        <v>33</v>
      </c>
      <c r="B325">
        <v>2003</v>
      </c>
      <c r="C325">
        <v>3.59299993515015</v>
      </c>
      <c r="D325">
        <v>37614</v>
      </c>
      <c r="E325">
        <v>571863431151</v>
      </c>
      <c r="F325" s="3">
        <v>27.072166043090263</v>
      </c>
      <c r="G325">
        <v>1502</v>
      </c>
      <c r="H325">
        <v>15203397</v>
      </c>
      <c r="I325">
        <v>78.492682926829289</v>
      </c>
      <c r="J325">
        <v>0.67311421512732805</v>
      </c>
      <c r="K325">
        <v>1.580007601672368E-3</v>
      </c>
      <c r="L325">
        <v>4.9410870391486117E-2</v>
      </c>
      <c r="M325">
        <v>0.01</v>
      </c>
      <c r="N325">
        <v>0.25655644241733178</v>
      </c>
      <c r="O325">
        <v>1484.02</v>
      </c>
      <c r="P325">
        <v>1</v>
      </c>
      <c r="Q325">
        <v>0</v>
      </c>
      <c r="R325">
        <v>0</v>
      </c>
      <c r="S325" s="7">
        <v>9.8793710379331667</v>
      </c>
      <c r="T325">
        <v>19.659000000000006</v>
      </c>
      <c r="U325">
        <v>13</v>
      </c>
      <c r="V325">
        <v>2.1709803283769418</v>
      </c>
      <c r="W325">
        <v>5.7</v>
      </c>
      <c r="X325">
        <v>7.8299999237060538</v>
      </c>
      <c r="Y325">
        <v>3.6</v>
      </c>
      <c r="Z325">
        <v>9.56</v>
      </c>
      <c r="AA325">
        <v>8.4571755599999996</v>
      </c>
    </row>
    <row r="326" spans="1:27" x14ac:dyDescent="0.3">
      <c r="A326" t="s">
        <v>33</v>
      </c>
      <c r="B326">
        <v>2004</v>
      </c>
      <c r="C326">
        <v>4.6459999084472701</v>
      </c>
      <c r="D326">
        <v>42614</v>
      </c>
      <c r="E326">
        <v>650532654582</v>
      </c>
      <c r="F326" s="3">
        <v>27.201057332842723</v>
      </c>
      <c r="G326">
        <v>1514</v>
      </c>
      <c r="H326">
        <v>15265861</v>
      </c>
      <c r="I326">
        <v>79.095121951219525</v>
      </c>
      <c r="J326">
        <v>0.67311421512732805</v>
      </c>
      <c r="K326">
        <v>1.580007601672368E-3</v>
      </c>
      <c r="L326">
        <v>4.9410870391486117E-2</v>
      </c>
      <c r="M326">
        <v>0.01</v>
      </c>
      <c r="N326">
        <v>0.25655644241733178</v>
      </c>
      <c r="O326">
        <v>1484.02</v>
      </c>
      <c r="P326">
        <v>1</v>
      </c>
      <c r="Q326">
        <v>0</v>
      </c>
      <c r="R326">
        <v>0</v>
      </c>
      <c r="S326" s="7">
        <v>9.9175539460237445</v>
      </c>
      <c r="T326">
        <v>18.486000000000004</v>
      </c>
      <c r="U326">
        <v>12</v>
      </c>
      <c r="V326">
        <v>1.3500077389417982</v>
      </c>
      <c r="W326">
        <v>5.5</v>
      </c>
      <c r="X326">
        <v>8.372000128030777</v>
      </c>
      <c r="Y326">
        <v>3.5</v>
      </c>
      <c r="Z326">
        <v>9.56</v>
      </c>
      <c r="AA326">
        <v>8.5211868200000005</v>
      </c>
    </row>
    <row r="327" spans="1:27" x14ac:dyDescent="0.3">
      <c r="A327" t="s">
        <v>33</v>
      </c>
      <c r="B327">
        <v>2005</v>
      </c>
      <c r="C327">
        <v>4.72300004959106</v>
      </c>
      <c r="D327">
        <v>44289</v>
      </c>
      <c r="E327">
        <v>678533764457</v>
      </c>
      <c r="F327" s="3">
        <v>27.243200078368588</v>
      </c>
      <c r="G327">
        <v>1574</v>
      </c>
      <c r="H327">
        <v>15320595</v>
      </c>
      <c r="I327">
        <v>79.346341463414646</v>
      </c>
      <c r="J327">
        <v>0.64772830882352939</v>
      </c>
      <c r="K327">
        <v>1.5800245098039219E-3</v>
      </c>
      <c r="L327">
        <v>5.5E-2</v>
      </c>
      <c r="M327">
        <v>1.1900000000000001E-2</v>
      </c>
      <c r="N327">
        <v>0.25475245098039218</v>
      </c>
      <c r="O327">
        <v>1484.02</v>
      </c>
      <c r="P327">
        <v>1</v>
      </c>
      <c r="Q327">
        <v>0</v>
      </c>
      <c r="R327">
        <v>0</v>
      </c>
      <c r="S327" s="7">
        <v>10.273752422800809</v>
      </c>
      <c r="T327">
        <v>17.37</v>
      </c>
      <c r="U327">
        <v>11</v>
      </c>
      <c r="V327">
        <v>1.9338337725016714</v>
      </c>
      <c r="W327">
        <v>5.3</v>
      </c>
      <c r="X327">
        <v>8.5970001816749537</v>
      </c>
      <c r="Y327">
        <v>3.4</v>
      </c>
      <c r="Z327">
        <v>9.69</v>
      </c>
      <c r="AA327">
        <v>9.2705635399999995</v>
      </c>
    </row>
    <row r="328" spans="1:27" x14ac:dyDescent="0.3">
      <c r="A328" t="s">
        <v>33</v>
      </c>
      <c r="B328">
        <v>2006</v>
      </c>
      <c r="C328">
        <v>3.9049999713897701</v>
      </c>
      <c r="D328">
        <v>47281</v>
      </c>
      <c r="E328">
        <v>726649102998</v>
      </c>
      <c r="F328" s="3">
        <v>27.311709533583095</v>
      </c>
      <c r="G328">
        <v>1525</v>
      </c>
      <c r="H328">
        <v>15368697</v>
      </c>
      <c r="I328">
        <v>79.697560975609761</v>
      </c>
      <c r="J328">
        <v>0.64772830882352939</v>
      </c>
      <c r="K328">
        <v>1.5800245098039219E-3</v>
      </c>
      <c r="L328">
        <v>5.5E-2</v>
      </c>
      <c r="M328">
        <v>1.1900000000000001E-2</v>
      </c>
      <c r="N328">
        <v>0.25475245098039218</v>
      </c>
      <c r="O328">
        <v>1484.02</v>
      </c>
      <c r="P328">
        <v>1</v>
      </c>
      <c r="Q328">
        <v>0</v>
      </c>
      <c r="R328">
        <v>0</v>
      </c>
      <c r="S328" s="7">
        <v>9.9227670374398045</v>
      </c>
      <c r="T328">
        <v>16.364000000000004</v>
      </c>
      <c r="U328">
        <v>10</v>
      </c>
      <c r="V328">
        <v>2.5504287416942191</v>
      </c>
      <c r="W328">
        <v>5.0999999999999996</v>
      </c>
      <c r="X328">
        <v>8.8779997229576111</v>
      </c>
      <c r="Y328">
        <v>3.3</v>
      </c>
      <c r="Z328">
        <v>9.7899999999999991</v>
      </c>
      <c r="AA328">
        <v>9.1821167399999997</v>
      </c>
    </row>
    <row r="329" spans="1:27" x14ac:dyDescent="0.3">
      <c r="A329" t="s">
        <v>33</v>
      </c>
      <c r="B329">
        <v>2007</v>
      </c>
      <c r="C329">
        <v>3.1789999008178702</v>
      </c>
      <c r="D329">
        <v>54418</v>
      </c>
      <c r="E329">
        <v>839419655078</v>
      </c>
      <c r="F329" s="3">
        <v>27.455976603199588</v>
      </c>
      <c r="G329">
        <v>1354</v>
      </c>
      <c r="H329">
        <v>15425404</v>
      </c>
      <c r="I329">
        <v>80.097560975609753</v>
      </c>
      <c r="J329">
        <v>0.64772830882352939</v>
      </c>
      <c r="K329">
        <v>1.5800245098039219E-3</v>
      </c>
      <c r="L329">
        <v>5.5E-2</v>
      </c>
      <c r="M329">
        <v>1.1900000000000001E-2</v>
      </c>
      <c r="N329">
        <v>0.25475245098039218</v>
      </c>
      <c r="O329">
        <v>1484.02</v>
      </c>
      <c r="P329">
        <v>1</v>
      </c>
      <c r="Q329">
        <v>0</v>
      </c>
      <c r="R329">
        <v>0</v>
      </c>
      <c r="S329" s="7">
        <v>8.7777279609662084</v>
      </c>
      <c r="T329">
        <v>15.460999999999999</v>
      </c>
      <c r="U329">
        <v>9</v>
      </c>
      <c r="V329">
        <v>2.1054419082791327</v>
      </c>
      <c r="W329">
        <v>4.9000000000000004</v>
      </c>
      <c r="X329">
        <v>9.2219998836517316</v>
      </c>
      <c r="Y329">
        <v>3.2</v>
      </c>
      <c r="Z329">
        <v>9.5299999999999994</v>
      </c>
      <c r="AA329">
        <v>9.2370228900000004</v>
      </c>
    </row>
    <row r="330" spans="1:27" x14ac:dyDescent="0.3">
      <c r="A330" t="s">
        <v>33</v>
      </c>
      <c r="B330">
        <v>2008</v>
      </c>
      <c r="C330">
        <v>2.75</v>
      </c>
      <c r="D330">
        <v>60375</v>
      </c>
      <c r="E330">
        <v>936228211513</v>
      </c>
      <c r="F330" s="3">
        <v>27.565125099424797</v>
      </c>
      <c r="G330">
        <v>1439</v>
      </c>
      <c r="H330">
        <v>15506963</v>
      </c>
      <c r="I330">
        <v>80.251219512195121</v>
      </c>
      <c r="J330">
        <v>0.64772830882352939</v>
      </c>
      <c r="K330">
        <v>1.5800245098039219E-3</v>
      </c>
      <c r="L330">
        <v>5.5E-2</v>
      </c>
      <c r="M330">
        <v>1.1900000000000001E-2</v>
      </c>
      <c r="N330">
        <v>0.25475245098039218</v>
      </c>
      <c r="O330">
        <v>1484.02</v>
      </c>
      <c r="P330">
        <v>1</v>
      </c>
      <c r="Q330">
        <v>0</v>
      </c>
      <c r="R330">
        <v>0</v>
      </c>
      <c r="S330" s="7">
        <v>9.2797022859988783</v>
      </c>
      <c r="T330">
        <v>14.597999999999999</v>
      </c>
      <c r="U330">
        <v>9</v>
      </c>
      <c r="V330">
        <v>2.4792368224036494</v>
      </c>
      <c r="W330">
        <v>4.7</v>
      </c>
      <c r="X330">
        <v>9.4149996042251551</v>
      </c>
      <c r="Y330">
        <v>3</v>
      </c>
      <c r="Z330">
        <v>9.6199999999999992</v>
      </c>
      <c r="AA330">
        <v>9.5105342499999992</v>
      </c>
    </row>
    <row r="331" spans="1:27" x14ac:dyDescent="0.3">
      <c r="A331" t="s">
        <v>33</v>
      </c>
      <c r="B331">
        <v>2009</v>
      </c>
      <c r="C331">
        <v>3.4130001068115199</v>
      </c>
      <c r="D331">
        <v>54988</v>
      </c>
      <c r="E331">
        <v>857932759100</v>
      </c>
      <c r="F331" s="3">
        <v>27.477791564016016</v>
      </c>
      <c r="G331">
        <v>1530</v>
      </c>
      <c r="H331">
        <v>15602176</v>
      </c>
      <c r="I331">
        <v>80.548780487804891</v>
      </c>
      <c r="J331">
        <v>0.64772830882352939</v>
      </c>
      <c r="K331">
        <v>1.5800245098039219E-3</v>
      </c>
      <c r="L331">
        <v>5.5E-2</v>
      </c>
      <c r="M331">
        <v>1.1900000000000001E-2</v>
      </c>
      <c r="N331">
        <v>0.25475245098039218</v>
      </c>
      <c r="O331">
        <v>1484.02</v>
      </c>
      <c r="P331">
        <v>1</v>
      </c>
      <c r="Q331">
        <v>0</v>
      </c>
      <c r="R331">
        <v>0</v>
      </c>
      <c r="S331" s="7">
        <v>9.8063244511534808</v>
      </c>
      <c r="T331">
        <v>13.712000000000003</v>
      </c>
      <c r="U331">
        <v>8</v>
      </c>
      <c r="V331">
        <v>0.39962150752330672</v>
      </c>
      <c r="W331">
        <v>4.5999999999999996</v>
      </c>
      <c r="X331">
        <v>9.7459995150566119</v>
      </c>
      <c r="Y331">
        <v>2.9</v>
      </c>
      <c r="Z331">
        <v>9.23</v>
      </c>
      <c r="AA331">
        <v>10.23626324</v>
      </c>
    </row>
    <row r="332" spans="1:27" x14ac:dyDescent="0.3">
      <c r="A332" t="s">
        <v>33</v>
      </c>
      <c r="B332">
        <v>2010</v>
      </c>
      <c r="C332">
        <v>4.4499998092651403</v>
      </c>
      <c r="D332">
        <v>53302</v>
      </c>
      <c r="E332">
        <v>836389937229</v>
      </c>
      <c r="F332" s="3">
        <v>27.452360773377585</v>
      </c>
      <c r="G332">
        <v>1604</v>
      </c>
      <c r="H332">
        <v>15691409</v>
      </c>
      <c r="I332">
        <v>80.702439024390245</v>
      </c>
      <c r="J332">
        <v>0.57944489102858676</v>
      </c>
      <c r="K332">
        <v>1.54702579174914E-3</v>
      </c>
      <c r="L332">
        <v>5.7999983386026507E-2</v>
      </c>
      <c r="M332">
        <v>1.210002912261004E-2</v>
      </c>
      <c r="N332">
        <v>0.33999997110613311</v>
      </c>
      <c r="O332">
        <v>1484.02</v>
      </c>
      <c r="P332">
        <v>1</v>
      </c>
      <c r="Q332">
        <v>0</v>
      </c>
      <c r="R332">
        <v>0</v>
      </c>
      <c r="S332" s="7">
        <v>10.222154046204521</v>
      </c>
      <c r="T332">
        <v>12.866</v>
      </c>
      <c r="U332">
        <v>8</v>
      </c>
      <c r="V332">
        <v>0.84796918418238931</v>
      </c>
      <c r="W332">
        <v>4.4000000000000004</v>
      </c>
      <c r="X332">
        <v>11.135999798774693</v>
      </c>
      <c r="Y332">
        <v>2.8</v>
      </c>
      <c r="Z332">
        <v>9.33</v>
      </c>
      <c r="AA332">
        <v>10.40288039</v>
      </c>
    </row>
    <row r="333" spans="1:27" x14ac:dyDescent="0.3">
      <c r="A333" t="s">
        <v>33</v>
      </c>
      <c r="B333">
        <v>2011</v>
      </c>
      <c r="C333">
        <v>4.9770002365112296</v>
      </c>
      <c r="D333">
        <v>56667</v>
      </c>
      <c r="E333">
        <v>893757287202</v>
      </c>
      <c r="F333" s="3">
        <v>27.518700084434116</v>
      </c>
      <c r="G333">
        <v>1650</v>
      </c>
      <c r="H333">
        <v>15772162</v>
      </c>
      <c r="I333">
        <v>81.2048780487805</v>
      </c>
      <c r="J333">
        <v>0.57944489102858676</v>
      </c>
      <c r="K333">
        <v>1.54702579174914E-3</v>
      </c>
      <c r="L333">
        <v>5.7999983386026507E-2</v>
      </c>
      <c r="M333">
        <v>1.210002912261004E-2</v>
      </c>
      <c r="N333">
        <v>0.33999997110613311</v>
      </c>
      <c r="O333">
        <v>1484.02</v>
      </c>
      <c r="P333">
        <v>1</v>
      </c>
      <c r="Q333">
        <v>0</v>
      </c>
      <c r="R333">
        <v>0</v>
      </c>
      <c r="S333" s="7">
        <v>10.46147002547907</v>
      </c>
      <c r="T333">
        <v>12.120999999999995</v>
      </c>
      <c r="U333">
        <v>8</v>
      </c>
      <c r="V333">
        <v>0.19365215328252816</v>
      </c>
      <c r="W333">
        <v>4.3</v>
      </c>
      <c r="X333">
        <v>11.270000338554407</v>
      </c>
      <c r="Y333">
        <v>2.7</v>
      </c>
      <c r="Z333">
        <v>8.9600000000000009</v>
      </c>
      <c r="AA333">
        <v>10.52050118</v>
      </c>
    </row>
    <row r="334" spans="1:27" x14ac:dyDescent="0.3">
      <c r="A334" t="s">
        <v>33</v>
      </c>
      <c r="B334">
        <v>2012</v>
      </c>
      <c r="C334">
        <v>5.8210000991821298</v>
      </c>
      <c r="D334">
        <v>52334</v>
      </c>
      <c r="E334">
        <v>828946812397</v>
      </c>
      <c r="F334" s="3">
        <v>27.44342183127435</v>
      </c>
      <c r="G334">
        <v>1756</v>
      </c>
      <c r="H334">
        <v>15839503</v>
      </c>
      <c r="I334">
        <v>81.104878048780492</v>
      </c>
      <c r="J334">
        <v>0.57944489102858676</v>
      </c>
      <c r="K334">
        <v>1.54702579174914E-3</v>
      </c>
      <c r="L334">
        <v>5.7999983386026507E-2</v>
      </c>
      <c r="M334">
        <v>1.210002912261004E-2</v>
      </c>
      <c r="N334">
        <v>0.33999997110613311</v>
      </c>
      <c r="O334">
        <v>1484.02</v>
      </c>
      <c r="P334">
        <v>1</v>
      </c>
      <c r="Q334">
        <v>0</v>
      </c>
      <c r="R334">
        <v>0</v>
      </c>
      <c r="S334" s="7">
        <v>11.086206429583051</v>
      </c>
      <c r="T334">
        <v>11.412000000000006</v>
      </c>
      <c r="U334">
        <v>7</v>
      </c>
      <c r="V334">
        <v>1.446109572010684</v>
      </c>
      <c r="W334">
        <v>4.2</v>
      </c>
      <c r="X334">
        <v>11.51400005817416</v>
      </c>
      <c r="Y334">
        <v>2.7</v>
      </c>
      <c r="Z334">
        <v>9.0500000000000007</v>
      </c>
      <c r="AA334">
        <v>10.90368046</v>
      </c>
    </row>
    <row r="335" spans="1:27" x14ac:dyDescent="0.3">
      <c r="A335" t="s">
        <v>33</v>
      </c>
      <c r="B335">
        <v>2013</v>
      </c>
      <c r="C335">
        <v>7.2430000305175799</v>
      </c>
      <c r="D335">
        <v>54510</v>
      </c>
      <c r="E335">
        <v>866680000367</v>
      </c>
      <c r="F335" s="3">
        <v>27.487935657208372</v>
      </c>
      <c r="G335">
        <v>1856</v>
      </c>
      <c r="H335">
        <v>15899508</v>
      </c>
      <c r="I335">
        <v>81.304878048780495</v>
      </c>
      <c r="J335">
        <v>0.57944489102858676</v>
      </c>
      <c r="K335">
        <v>1.54702579174914E-3</v>
      </c>
      <c r="L335">
        <v>5.7999983386026507E-2</v>
      </c>
      <c r="M335">
        <v>1.210002912261004E-2</v>
      </c>
      <c r="N335">
        <v>0.33999997110613311</v>
      </c>
      <c r="O335">
        <v>1484.02</v>
      </c>
      <c r="P335">
        <v>1</v>
      </c>
      <c r="Q335">
        <v>0</v>
      </c>
      <c r="R335">
        <v>0</v>
      </c>
      <c r="S335" s="7">
        <v>11.673317186921761</v>
      </c>
      <c r="T335">
        <v>10.813000000000002</v>
      </c>
      <c r="U335">
        <v>7</v>
      </c>
      <c r="V335">
        <v>1.2799870046081168</v>
      </c>
      <c r="W335">
        <v>4.0999999999999996</v>
      </c>
      <c r="X335">
        <v>12.186000168323531</v>
      </c>
      <c r="Y335">
        <v>2.7</v>
      </c>
      <c r="Z335">
        <v>8.68</v>
      </c>
      <c r="AA335">
        <v>10.89740252</v>
      </c>
    </row>
    <row r="336" spans="1:27" x14ac:dyDescent="0.3">
      <c r="A336" t="s">
        <v>33</v>
      </c>
      <c r="B336">
        <v>2014</v>
      </c>
      <c r="C336">
        <v>7.4159998893737802</v>
      </c>
      <c r="D336">
        <v>55325</v>
      </c>
      <c r="E336">
        <v>879635084125</v>
      </c>
      <c r="F336" s="3">
        <v>27.502772981285645</v>
      </c>
      <c r="G336">
        <v>1839</v>
      </c>
      <c r="H336">
        <v>15899508</v>
      </c>
      <c r="I336">
        <v>81.707317073170742</v>
      </c>
      <c r="J336">
        <v>0.57944489102858676</v>
      </c>
      <c r="K336">
        <v>1.54702579174914E-3</v>
      </c>
      <c r="L336">
        <v>5.7999983386026507E-2</v>
      </c>
      <c r="M336">
        <v>1.210002912261004E-2</v>
      </c>
      <c r="N336">
        <v>0.33999997110613311</v>
      </c>
      <c r="O336">
        <v>1484.02</v>
      </c>
      <c r="P336">
        <v>1</v>
      </c>
      <c r="Q336">
        <v>0</v>
      </c>
      <c r="R336">
        <v>0</v>
      </c>
      <c r="S336" s="7">
        <v>11.56639563941224</v>
      </c>
      <c r="T336">
        <v>10.31</v>
      </c>
      <c r="U336">
        <v>7</v>
      </c>
      <c r="V336">
        <v>0.25318572626056834</v>
      </c>
      <c r="W336">
        <v>4.0999999999999996</v>
      </c>
      <c r="X336">
        <v>12.658999711275088</v>
      </c>
      <c r="Y336">
        <v>2.6</v>
      </c>
      <c r="Z336" s="8">
        <v>8.68</v>
      </c>
      <c r="AA336">
        <v>10.8585376</v>
      </c>
    </row>
    <row r="337" spans="1:27" x14ac:dyDescent="0.3">
      <c r="A337" t="s">
        <v>33</v>
      </c>
      <c r="B337">
        <v>2015</v>
      </c>
      <c r="C337">
        <v>6.8720002174377397</v>
      </c>
      <c r="D337">
        <v>47206</v>
      </c>
      <c r="E337">
        <v>757999453314</v>
      </c>
      <c r="F337" s="3">
        <v>27.353948501366887</v>
      </c>
      <c r="G337">
        <v>1873</v>
      </c>
      <c r="H337">
        <v>16057342</v>
      </c>
      <c r="I337">
        <v>81.509756097560995</v>
      </c>
      <c r="J337">
        <v>0.57944489102858676</v>
      </c>
      <c r="K337">
        <v>1.54702579174914E-3</v>
      </c>
      <c r="L337">
        <v>5.7999983386026507E-2</v>
      </c>
      <c r="M337">
        <v>1.210002912261004E-2</v>
      </c>
      <c r="N337">
        <v>0.33999997110613311</v>
      </c>
      <c r="O337">
        <v>1484.02</v>
      </c>
      <c r="P337">
        <v>1</v>
      </c>
      <c r="Q337">
        <v>0</v>
      </c>
      <c r="R337">
        <v>0</v>
      </c>
      <c r="S337" s="7">
        <v>11.664446083293241</v>
      </c>
      <c r="T337">
        <v>9.8269999999999982</v>
      </c>
      <c r="U337">
        <v>7</v>
      </c>
      <c r="V337">
        <v>0.77272799836076445</v>
      </c>
      <c r="W337">
        <v>4</v>
      </c>
      <c r="X337">
        <v>13.011000216007186</v>
      </c>
      <c r="Y337">
        <v>2.6</v>
      </c>
      <c r="Z337" s="8">
        <v>8.68</v>
      </c>
      <c r="AA337">
        <v>10.39499588</v>
      </c>
    </row>
    <row r="338" spans="1:27" x14ac:dyDescent="0.3">
      <c r="A338" t="s">
        <v>34</v>
      </c>
      <c r="B338">
        <v>1995</v>
      </c>
      <c r="C338">
        <v>6.3070001602172896</v>
      </c>
      <c r="D338">
        <v>37483</v>
      </c>
      <c r="E338">
        <v>152027402450</v>
      </c>
      <c r="F338" s="3">
        <v>25.747326620820647</v>
      </c>
      <c r="G338">
        <v>548</v>
      </c>
      <c r="H338">
        <v>4055900</v>
      </c>
      <c r="I338">
        <v>77.736585365853671</v>
      </c>
      <c r="J338">
        <v>0.90913604037623308</v>
      </c>
      <c r="K338">
        <v>1.8834595090617111E-4</v>
      </c>
      <c r="L338">
        <v>4.3078687772424868E-3</v>
      </c>
      <c r="M338">
        <v>7.9690295939435652E-3</v>
      </c>
      <c r="N338">
        <v>0.06</v>
      </c>
      <c r="O338">
        <v>1197.2</v>
      </c>
      <c r="P338">
        <v>1</v>
      </c>
      <c r="Q338">
        <v>0</v>
      </c>
      <c r="R338">
        <v>0</v>
      </c>
      <c r="S338" s="7">
        <v>13.511181242141079</v>
      </c>
      <c r="T338">
        <v>26.212999999999994</v>
      </c>
      <c r="U338">
        <v>7</v>
      </c>
      <c r="V338">
        <v>3.0614809714720366</v>
      </c>
      <c r="W338">
        <v>5.7</v>
      </c>
      <c r="X338">
        <v>6.0919998884201005</v>
      </c>
      <c r="Y338">
        <v>3.1</v>
      </c>
      <c r="Z338" s="7">
        <v>6.166666666666667</v>
      </c>
      <c r="AA338" s="7">
        <v>8.3369979066666655</v>
      </c>
    </row>
    <row r="339" spans="1:27" x14ac:dyDescent="0.3">
      <c r="A339" t="s">
        <v>34</v>
      </c>
      <c r="B339">
        <v>1996</v>
      </c>
      <c r="C339">
        <v>5.0359997749328604</v>
      </c>
      <c r="D339">
        <v>40098</v>
      </c>
      <c r="E339">
        <v>163517783497</v>
      </c>
      <c r="F339" s="3">
        <v>25.820187588934704</v>
      </c>
      <c r="G339">
        <v>517</v>
      </c>
      <c r="H339">
        <v>4078000</v>
      </c>
      <c r="I339">
        <v>78.150487804878068</v>
      </c>
      <c r="J339">
        <v>0.90913604037623308</v>
      </c>
      <c r="K339">
        <v>1.8834595090617111E-4</v>
      </c>
      <c r="L339">
        <v>4.3078687772424868E-3</v>
      </c>
      <c r="M339">
        <v>7.9690295939435652E-3</v>
      </c>
      <c r="N339">
        <v>0.06</v>
      </c>
      <c r="O339">
        <v>1197.2</v>
      </c>
      <c r="P339">
        <v>1</v>
      </c>
      <c r="Q339">
        <v>0</v>
      </c>
      <c r="R339">
        <v>0</v>
      </c>
      <c r="S339" s="7">
        <v>12.677783227072091</v>
      </c>
      <c r="T339">
        <v>25.938000000000002</v>
      </c>
      <c r="U339">
        <v>7</v>
      </c>
      <c r="V339">
        <v>4.2614973395112656</v>
      </c>
      <c r="W339">
        <v>5.4</v>
      </c>
      <c r="X339">
        <v>6.4780002832412693</v>
      </c>
      <c r="Y339">
        <v>2.9</v>
      </c>
      <c r="Z339" s="7">
        <v>6.166666666666667</v>
      </c>
      <c r="AA339" s="7">
        <v>8.3369979066666655</v>
      </c>
    </row>
    <row r="340" spans="1:27" x14ac:dyDescent="0.3">
      <c r="A340" t="s">
        <v>34</v>
      </c>
      <c r="B340">
        <v>1997</v>
      </c>
      <c r="C340">
        <v>4.6869997978210396</v>
      </c>
      <c r="D340">
        <v>39335</v>
      </c>
      <c r="E340">
        <v>161354369893</v>
      </c>
      <c r="F340" s="3">
        <v>25.80686883839341</v>
      </c>
      <c r="G340">
        <v>533</v>
      </c>
      <c r="H340">
        <v>4102100</v>
      </c>
      <c r="I340">
        <v>78.142682926829266</v>
      </c>
      <c r="J340">
        <v>0.90913604037623308</v>
      </c>
      <c r="K340">
        <v>1.8834595090617111E-4</v>
      </c>
      <c r="L340">
        <v>4.3078687772424868E-3</v>
      </c>
      <c r="M340">
        <v>7.9690295939435652E-3</v>
      </c>
      <c r="N340">
        <v>0.06</v>
      </c>
      <c r="O340">
        <v>1197.2</v>
      </c>
      <c r="P340">
        <v>1</v>
      </c>
      <c r="Q340">
        <v>0</v>
      </c>
      <c r="R340">
        <v>0</v>
      </c>
      <c r="S340" s="7">
        <v>12.99334487213866</v>
      </c>
      <c r="T340">
        <v>25.524000000000001</v>
      </c>
      <c r="U340">
        <v>7</v>
      </c>
      <c r="V340">
        <v>2.7856553036664593</v>
      </c>
      <c r="W340">
        <v>5.2</v>
      </c>
      <c r="X340">
        <v>6.4739999771118137</v>
      </c>
      <c r="Y340">
        <v>2.8</v>
      </c>
      <c r="Z340" s="7">
        <v>6.166666666666667</v>
      </c>
      <c r="AA340" s="7">
        <v>8.3369979066666655</v>
      </c>
    </row>
    <row r="341" spans="1:27" x14ac:dyDescent="0.3">
      <c r="A341" t="s">
        <v>34</v>
      </c>
      <c r="B341">
        <v>1998</v>
      </c>
      <c r="C341">
        <v>3.73699998855591</v>
      </c>
      <c r="D341">
        <v>37334</v>
      </c>
      <c r="E341">
        <v>154165219812</v>
      </c>
      <c r="F341" s="3">
        <v>25.761290720183499</v>
      </c>
      <c r="G341">
        <v>548</v>
      </c>
      <c r="H341">
        <v>4129400</v>
      </c>
      <c r="I341">
        <v>78.329268292682926</v>
      </c>
      <c r="J341">
        <v>0.90913604037623308</v>
      </c>
      <c r="K341">
        <v>1.8834595090617111E-4</v>
      </c>
      <c r="L341">
        <v>4.3078687772424868E-3</v>
      </c>
      <c r="M341">
        <v>7.9690295939435652E-3</v>
      </c>
      <c r="N341">
        <v>0.06</v>
      </c>
      <c r="O341">
        <v>1197.2</v>
      </c>
      <c r="P341">
        <v>1</v>
      </c>
      <c r="Q341">
        <v>0</v>
      </c>
      <c r="R341">
        <v>0</v>
      </c>
      <c r="S341" s="7">
        <v>13.27069307889766</v>
      </c>
      <c r="T341">
        <v>24.972999999999999</v>
      </c>
      <c r="U341">
        <v>7</v>
      </c>
      <c r="V341">
        <v>-0.69026135562964441</v>
      </c>
      <c r="W341">
        <v>5.0999999999999996</v>
      </c>
      <c r="X341">
        <v>6.6760002374649048</v>
      </c>
      <c r="Y341">
        <v>2.8</v>
      </c>
      <c r="Z341" s="7">
        <v>6.166666666666667</v>
      </c>
      <c r="AA341" s="7">
        <v>8.3369979066666655</v>
      </c>
    </row>
    <row r="342" spans="1:27" x14ac:dyDescent="0.3">
      <c r="A342" t="s">
        <v>34</v>
      </c>
      <c r="B342">
        <v>1999</v>
      </c>
      <c r="C342">
        <v>3.2469999790191699</v>
      </c>
      <c r="D342">
        <v>39013</v>
      </c>
      <c r="E342">
        <v>162286003693</v>
      </c>
      <c r="F342" s="3">
        <v>25.812626070490147</v>
      </c>
      <c r="G342">
        <v>583</v>
      </c>
      <c r="H342">
        <v>4159745</v>
      </c>
      <c r="I342">
        <v>78.282926829268291</v>
      </c>
      <c r="J342">
        <v>0.90913604037623308</v>
      </c>
      <c r="K342">
        <v>1.8834595090617111E-4</v>
      </c>
      <c r="L342">
        <v>4.3078687772424868E-3</v>
      </c>
      <c r="M342">
        <v>7.9690295939435652E-3</v>
      </c>
      <c r="N342">
        <v>0.06</v>
      </c>
      <c r="O342">
        <v>1197.2</v>
      </c>
      <c r="P342">
        <v>1</v>
      </c>
      <c r="Q342">
        <v>0</v>
      </c>
      <c r="R342">
        <v>0</v>
      </c>
      <c r="S342" s="7">
        <v>14.01528218676866</v>
      </c>
      <c r="T342">
        <v>24.430999999999997</v>
      </c>
      <c r="U342">
        <v>7</v>
      </c>
      <c r="V342">
        <v>6.6652333467871046</v>
      </c>
      <c r="W342">
        <v>5</v>
      </c>
      <c r="X342">
        <v>6.0350001156330144</v>
      </c>
      <c r="Y342">
        <v>2.7</v>
      </c>
      <c r="Z342" s="7">
        <v>6.166666666666667</v>
      </c>
      <c r="AA342" s="7">
        <v>8.3369979066666655</v>
      </c>
    </row>
    <row r="343" spans="1:27" x14ac:dyDescent="0.3">
      <c r="A343" t="s">
        <v>34</v>
      </c>
      <c r="B343">
        <v>2000</v>
      </c>
      <c r="C343">
        <v>3.4579999446868901</v>
      </c>
      <c r="D343">
        <v>41099</v>
      </c>
      <c r="E343">
        <v>171315639983</v>
      </c>
      <c r="F343" s="3">
        <v>25.866773539819189</v>
      </c>
      <c r="G343">
        <v>541</v>
      </c>
      <c r="H343">
        <v>4168315</v>
      </c>
      <c r="I343">
        <v>78.634146341463421</v>
      </c>
      <c r="J343">
        <v>0.8862038073908175</v>
      </c>
      <c r="K343">
        <v>2.6875699888017919E-4</v>
      </c>
      <c r="L343">
        <v>1.388577827547592E-2</v>
      </c>
      <c r="M343">
        <v>8.9585666293393058E-3</v>
      </c>
      <c r="N343">
        <v>7.3012318029115342E-2</v>
      </c>
      <c r="O343">
        <v>1197.2</v>
      </c>
      <c r="P343">
        <v>1</v>
      </c>
      <c r="Q343">
        <v>0</v>
      </c>
      <c r="R343">
        <v>0</v>
      </c>
      <c r="S343" s="7">
        <v>12.978865560784151</v>
      </c>
      <c r="T343">
        <v>23.98</v>
      </c>
      <c r="U343">
        <v>7</v>
      </c>
      <c r="V343">
        <v>15.434452643962032</v>
      </c>
      <c r="W343">
        <v>4.9000000000000004</v>
      </c>
      <c r="X343">
        <v>5.7900000214576766</v>
      </c>
      <c r="Y343">
        <v>2.7</v>
      </c>
      <c r="Z343">
        <v>5.67</v>
      </c>
      <c r="AA343">
        <v>7.7090708399999999</v>
      </c>
    </row>
    <row r="344" spans="1:27" x14ac:dyDescent="0.3">
      <c r="A344" t="s">
        <v>34</v>
      </c>
      <c r="B344">
        <v>2001</v>
      </c>
      <c r="C344">
        <v>3.7379999160766602</v>
      </c>
      <c r="D344">
        <v>41281</v>
      </c>
      <c r="E344">
        <v>174003247439</v>
      </c>
      <c r="F344" s="3">
        <v>25.88233979942931</v>
      </c>
      <c r="G344">
        <v>549</v>
      </c>
      <c r="H344">
        <v>4215103</v>
      </c>
      <c r="I344">
        <v>78.785365853658533</v>
      </c>
      <c r="J344">
        <v>0.8862038073908175</v>
      </c>
      <c r="K344">
        <v>2.6875699888017919E-4</v>
      </c>
      <c r="L344">
        <v>1.388577827547592E-2</v>
      </c>
      <c r="M344">
        <v>8.9585666293393058E-3</v>
      </c>
      <c r="N344">
        <v>7.3012318029115342E-2</v>
      </c>
      <c r="O344">
        <v>1197.2</v>
      </c>
      <c r="P344">
        <v>1</v>
      </c>
      <c r="Q344">
        <v>0</v>
      </c>
      <c r="R344">
        <v>0</v>
      </c>
      <c r="S344" s="7">
        <v>13.02459275609635</v>
      </c>
      <c r="T344">
        <v>23.622</v>
      </c>
      <c r="U344">
        <v>7</v>
      </c>
      <c r="V344">
        <v>1.6406244560352548</v>
      </c>
      <c r="W344">
        <v>4.7</v>
      </c>
      <c r="X344">
        <v>5.6639998555183446</v>
      </c>
      <c r="Y344">
        <v>2.6</v>
      </c>
      <c r="Z344">
        <v>5.49</v>
      </c>
      <c r="AA344">
        <v>8.0205933199999997</v>
      </c>
    </row>
    <row r="345" spans="1:27" x14ac:dyDescent="0.3">
      <c r="A345" t="s">
        <v>34</v>
      </c>
      <c r="B345">
        <v>2002</v>
      </c>
      <c r="C345">
        <v>4.0219998359680202</v>
      </c>
      <c r="D345">
        <v>46049</v>
      </c>
      <c r="E345">
        <v>195418347153</v>
      </c>
      <c r="F345" s="3">
        <v>25.998408467505438</v>
      </c>
      <c r="G345">
        <v>494</v>
      </c>
      <c r="H345">
        <v>4243689</v>
      </c>
      <c r="I345">
        <v>78.987804878048792</v>
      </c>
      <c r="J345">
        <v>0.8862038073908175</v>
      </c>
      <c r="K345">
        <v>2.6875699888017919E-4</v>
      </c>
      <c r="L345">
        <v>1.388577827547592E-2</v>
      </c>
      <c r="M345">
        <v>8.9585666293393058E-3</v>
      </c>
      <c r="N345">
        <v>7.3012318029115342E-2</v>
      </c>
      <c r="O345">
        <v>1197.2</v>
      </c>
      <c r="P345">
        <v>1</v>
      </c>
      <c r="Q345">
        <v>0</v>
      </c>
      <c r="R345">
        <v>0</v>
      </c>
      <c r="S345" s="7">
        <v>11.64081533778748</v>
      </c>
      <c r="T345">
        <v>23.266999999999996</v>
      </c>
      <c r="U345">
        <v>6</v>
      </c>
      <c r="V345">
        <v>-1.6948225838185778</v>
      </c>
      <c r="W345">
        <v>4.5</v>
      </c>
      <c r="X345">
        <v>5.8999999463558241</v>
      </c>
      <c r="Y345">
        <v>2.5</v>
      </c>
      <c r="Z345">
        <v>5.89</v>
      </c>
      <c r="AA345">
        <v>9.0054935900000004</v>
      </c>
    </row>
    <row r="346" spans="1:27" x14ac:dyDescent="0.3">
      <c r="A346" t="s">
        <v>34</v>
      </c>
      <c r="B346">
        <v>2003</v>
      </c>
      <c r="C346">
        <v>4.2210001945495597</v>
      </c>
      <c r="D346">
        <v>53533</v>
      </c>
      <c r="E346">
        <v>228752436372</v>
      </c>
      <c r="F346" s="3">
        <v>26.15590619185188</v>
      </c>
      <c r="G346">
        <v>502</v>
      </c>
      <c r="H346">
        <v>4273124</v>
      </c>
      <c r="I346">
        <v>79.390243902439025</v>
      </c>
      <c r="J346">
        <v>0.8862038073908175</v>
      </c>
      <c r="K346">
        <v>2.6875699888017919E-4</v>
      </c>
      <c r="L346">
        <v>1.388577827547592E-2</v>
      </c>
      <c r="M346">
        <v>8.9585666293393058E-3</v>
      </c>
      <c r="N346">
        <v>7.3012318029115342E-2</v>
      </c>
      <c r="O346">
        <v>1197.2</v>
      </c>
      <c r="P346">
        <v>1</v>
      </c>
      <c r="Q346">
        <v>0</v>
      </c>
      <c r="R346">
        <v>0</v>
      </c>
      <c r="S346" s="7">
        <v>11.747845370272429</v>
      </c>
      <c r="T346">
        <v>22.915999999999997</v>
      </c>
      <c r="U346">
        <v>7</v>
      </c>
      <c r="V346">
        <v>2.8631235160231654</v>
      </c>
      <c r="W346">
        <v>4.4000000000000004</v>
      </c>
      <c r="X346">
        <v>5.9720001220703098</v>
      </c>
      <c r="Y346">
        <v>2.4</v>
      </c>
      <c r="Z346">
        <v>6.04</v>
      </c>
      <c r="AA346">
        <v>9.2189924399999992</v>
      </c>
    </row>
    <row r="347" spans="1:27" x14ac:dyDescent="0.3">
      <c r="A347" t="s">
        <v>34</v>
      </c>
      <c r="B347">
        <v>2004</v>
      </c>
      <c r="C347">
        <v>4.2560000419616699</v>
      </c>
      <c r="D347">
        <v>61450</v>
      </c>
      <c r="E347">
        <v>264357494659</v>
      </c>
      <c r="F347" s="3">
        <v>26.300568170498913</v>
      </c>
      <c r="G347">
        <v>529</v>
      </c>
      <c r="H347">
        <v>4301960</v>
      </c>
      <c r="I347">
        <v>79.841463414634163</v>
      </c>
      <c r="J347">
        <v>0.8862038073908175</v>
      </c>
      <c r="K347">
        <v>2.6875699888017919E-4</v>
      </c>
      <c r="L347">
        <v>1.388577827547592E-2</v>
      </c>
      <c r="M347">
        <v>8.9585666293393058E-3</v>
      </c>
      <c r="N347">
        <v>7.3012318029115342E-2</v>
      </c>
      <c r="O347">
        <v>1197.2</v>
      </c>
      <c r="P347">
        <v>1</v>
      </c>
      <c r="Q347">
        <v>0</v>
      </c>
      <c r="R347">
        <v>0</v>
      </c>
      <c r="S347" s="7">
        <v>12.29672056457987</v>
      </c>
      <c r="T347">
        <v>22.600999999999999</v>
      </c>
      <c r="U347">
        <v>7</v>
      </c>
      <c r="V347">
        <v>5.8350606349725638</v>
      </c>
      <c r="W347">
        <v>4.2</v>
      </c>
      <c r="X347">
        <v>5.9209999442100525</v>
      </c>
      <c r="Y347">
        <v>2.4</v>
      </c>
      <c r="Z347">
        <v>6.22</v>
      </c>
      <c r="AA347">
        <v>8.8263006199999996</v>
      </c>
    </row>
    <row r="348" spans="1:27" x14ac:dyDescent="0.3">
      <c r="A348" t="s">
        <v>34</v>
      </c>
      <c r="B348">
        <v>2005</v>
      </c>
      <c r="C348">
        <v>4.3810000419616699</v>
      </c>
      <c r="D348">
        <v>71215</v>
      </c>
      <c r="E348">
        <v>308722079938</v>
      </c>
      <c r="F348" s="3">
        <v>26.455707291449009</v>
      </c>
      <c r="G348">
        <v>533</v>
      </c>
      <c r="H348">
        <v>4335092</v>
      </c>
      <c r="I348">
        <v>80.041463414634151</v>
      </c>
      <c r="J348">
        <v>0.90175513735669477</v>
      </c>
      <c r="K348">
        <v>2.812026822409691E-4</v>
      </c>
      <c r="L348">
        <v>1.657386978152715E-2</v>
      </c>
      <c r="M348">
        <v>2.0560242266926239E-3</v>
      </c>
      <c r="N348">
        <v>7.4626865671641784E-2</v>
      </c>
      <c r="O348">
        <v>1197.2</v>
      </c>
      <c r="P348">
        <v>1</v>
      </c>
      <c r="Q348">
        <v>0</v>
      </c>
      <c r="R348">
        <v>0</v>
      </c>
      <c r="S348" s="7">
        <v>12.295010117432341</v>
      </c>
      <c r="T348">
        <v>22.324999999999999</v>
      </c>
      <c r="U348">
        <v>7</v>
      </c>
      <c r="V348">
        <v>8.7594648868379039</v>
      </c>
      <c r="W348">
        <v>4</v>
      </c>
      <c r="X348">
        <v>5.9000001251697558</v>
      </c>
      <c r="Y348">
        <v>2.2999999999999998</v>
      </c>
      <c r="Z348">
        <v>6.37</v>
      </c>
      <c r="AA348">
        <v>8.3327718999999991</v>
      </c>
    </row>
    <row r="349" spans="1:27" x14ac:dyDescent="0.3">
      <c r="A349" t="s">
        <v>34</v>
      </c>
      <c r="B349">
        <v>2006</v>
      </c>
      <c r="C349">
        <v>3.3989999294281001</v>
      </c>
      <c r="D349">
        <v>79007</v>
      </c>
      <c r="E349">
        <v>345424664369</v>
      </c>
      <c r="F349" s="3">
        <v>26.568040408242151</v>
      </c>
      <c r="G349">
        <v>532</v>
      </c>
      <c r="H349">
        <v>4372103</v>
      </c>
      <c r="I349">
        <v>80.34390243902439</v>
      </c>
      <c r="J349">
        <v>0.90175513735669477</v>
      </c>
      <c r="K349">
        <v>2.812026822409691E-4</v>
      </c>
      <c r="L349">
        <v>1.657386978152715E-2</v>
      </c>
      <c r="M349">
        <v>2.0560242266926239E-3</v>
      </c>
      <c r="N349">
        <v>7.4626865671641784E-2</v>
      </c>
      <c r="O349">
        <v>1197.2</v>
      </c>
      <c r="P349">
        <v>1</v>
      </c>
      <c r="Q349">
        <v>0</v>
      </c>
      <c r="R349">
        <v>0</v>
      </c>
      <c r="S349" s="7">
        <v>12.16805733991171</v>
      </c>
      <c r="T349">
        <v>22.05</v>
      </c>
      <c r="U349">
        <v>6</v>
      </c>
      <c r="V349">
        <v>8.7761388074176807</v>
      </c>
      <c r="W349">
        <v>3.9</v>
      </c>
      <c r="X349">
        <v>6.4169997870922035</v>
      </c>
      <c r="Y349">
        <v>2.2000000000000002</v>
      </c>
      <c r="Z349">
        <v>6.47</v>
      </c>
      <c r="AA349">
        <v>7.9163115599999996</v>
      </c>
    </row>
    <row r="350" spans="1:27" x14ac:dyDescent="0.3">
      <c r="A350" t="s">
        <v>34</v>
      </c>
      <c r="B350">
        <v>2007</v>
      </c>
      <c r="C350">
        <v>2.4930000305175799</v>
      </c>
      <c r="D350">
        <v>90797</v>
      </c>
      <c r="E350">
        <v>401082621083</v>
      </c>
      <c r="F350" s="3">
        <v>26.717433280643611</v>
      </c>
      <c r="G350">
        <v>485</v>
      </c>
      <c r="H350">
        <v>4417369</v>
      </c>
      <c r="I350">
        <v>80.395121951219522</v>
      </c>
      <c r="J350">
        <v>0.90175513735669477</v>
      </c>
      <c r="K350">
        <v>2.812026822409691E-4</v>
      </c>
      <c r="L350">
        <v>1.657386978152715E-2</v>
      </c>
      <c r="M350">
        <v>2.0560242266926239E-3</v>
      </c>
      <c r="N350">
        <v>7.4626865671641784E-2</v>
      </c>
      <c r="O350">
        <v>1197.2</v>
      </c>
      <c r="P350">
        <v>1</v>
      </c>
      <c r="Q350">
        <v>0</v>
      </c>
      <c r="R350">
        <v>0</v>
      </c>
      <c r="S350" s="7">
        <v>10.979386145916269</v>
      </c>
      <c r="T350">
        <v>21.766000000000005</v>
      </c>
      <c r="U350">
        <v>6</v>
      </c>
      <c r="V350">
        <v>3.0500786130805722</v>
      </c>
      <c r="W350">
        <v>3.7</v>
      </c>
      <c r="X350">
        <v>5.8529998958110845</v>
      </c>
      <c r="Y350">
        <v>2.1</v>
      </c>
      <c r="Z350">
        <v>6.6</v>
      </c>
      <c r="AA350">
        <v>8.0479331199999997</v>
      </c>
    </row>
    <row r="351" spans="1:27" x14ac:dyDescent="0.3">
      <c r="A351" t="s">
        <v>34</v>
      </c>
      <c r="B351">
        <v>2008</v>
      </c>
      <c r="C351">
        <v>2.5499999523162802</v>
      </c>
      <c r="D351">
        <v>103431</v>
      </c>
      <c r="E351">
        <v>462554432624</v>
      </c>
      <c r="F351" s="3">
        <v>26.860030079133711</v>
      </c>
      <c r="G351">
        <v>505</v>
      </c>
      <c r="H351">
        <v>4472089</v>
      </c>
      <c r="I351">
        <v>80.592682926829283</v>
      </c>
      <c r="J351">
        <v>0.90175513735669477</v>
      </c>
      <c r="K351">
        <v>2.812026822409691E-4</v>
      </c>
      <c r="L351">
        <v>1.657386978152715E-2</v>
      </c>
      <c r="M351">
        <v>2.0560242266926239E-3</v>
      </c>
      <c r="N351">
        <v>7.4626865671641784E-2</v>
      </c>
      <c r="O351">
        <v>1197.2</v>
      </c>
      <c r="P351">
        <v>1</v>
      </c>
      <c r="Q351">
        <v>0</v>
      </c>
      <c r="R351">
        <v>0</v>
      </c>
      <c r="S351" s="7">
        <v>11.29226184899272</v>
      </c>
      <c r="T351">
        <v>21.474000000000004</v>
      </c>
      <c r="U351">
        <v>6</v>
      </c>
      <c r="V351">
        <v>10.433660773487262</v>
      </c>
      <c r="W351">
        <v>3.5</v>
      </c>
      <c r="X351">
        <v>5.7130000889301327</v>
      </c>
      <c r="Y351">
        <v>2</v>
      </c>
      <c r="Z351">
        <v>6.75</v>
      </c>
      <c r="AA351">
        <v>7.9555137699999996</v>
      </c>
    </row>
    <row r="352" spans="1:27" x14ac:dyDescent="0.3">
      <c r="A352" t="s">
        <v>34</v>
      </c>
      <c r="B352">
        <v>2009</v>
      </c>
      <c r="C352">
        <v>3.1029999256134002</v>
      </c>
      <c r="D352">
        <v>85394</v>
      </c>
      <c r="E352">
        <v>386622457580</v>
      </c>
      <c r="F352" s="3">
        <v>26.680714491997271</v>
      </c>
      <c r="G352">
        <v>573</v>
      </c>
      <c r="H352">
        <v>4527536</v>
      </c>
      <c r="I352">
        <v>80.795121951219514</v>
      </c>
      <c r="J352">
        <v>0.90175513735669477</v>
      </c>
      <c r="K352">
        <v>2.812026822409691E-4</v>
      </c>
      <c r="L352">
        <v>1.657386978152715E-2</v>
      </c>
      <c r="M352">
        <v>2.0560242266926239E-3</v>
      </c>
      <c r="N352">
        <v>7.4626865671641784E-2</v>
      </c>
      <c r="O352">
        <v>1197.2</v>
      </c>
      <c r="P352">
        <v>1</v>
      </c>
      <c r="Q352">
        <v>0</v>
      </c>
      <c r="R352">
        <v>0</v>
      </c>
      <c r="S352" s="7">
        <v>12.655890532952141</v>
      </c>
      <c r="T352">
        <v>21.184999999999999</v>
      </c>
      <c r="U352">
        <v>6</v>
      </c>
      <c r="V352">
        <v>-5.2050301281298204</v>
      </c>
      <c r="W352">
        <v>3.4</v>
      </c>
      <c r="X352">
        <v>5.8619998097419703</v>
      </c>
      <c r="Y352">
        <v>1.9</v>
      </c>
      <c r="Z352">
        <v>6.68</v>
      </c>
      <c r="AA352">
        <v>9.0641733000000002</v>
      </c>
    </row>
    <row r="353" spans="1:27" x14ac:dyDescent="0.3">
      <c r="A353" t="s">
        <v>34</v>
      </c>
      <c r="B353">
        <v>2010</v>
      </c>
      <c r="C353">
        <v>3.5209999084472701</v>
      </c>
      <c r="D353">
        <v>93638</v>
      </c>
      <c r="E353">
        <v>429130952709</v>
      </c>
      <c r="F353" s="3">
        <v>26.785027960364729</v>
      </c>
      <c r="G353">
        <v>548</v>
      </c>
      <c r="H353">
        <v>4582885</v>
      </c>
      <c r="I353">
        <v>80.997560975609773</v>
      </c>
      <c r="J353">
        <v>0.84005201959762399</v>
      </c>
      <c r="K353">
        <v>1.6847209524835E-4</v>
      </c>
      <c r="L353">
        <v>2.0368133022127369E-2</v>
      </c>
      <c r="M353">
        <v>2.7532802929408351E-3</v>
      </c>
      <c r="N353">
        <v>0.1105406214266209</v>
      </c>
      <c r="O353">
        <v>1197.2</v>
      </c>
      <c r="P353">
        <v>1</v>
      </c>
      <c r="Q353">
        <v>0</v>
      </c>
      <c r="R353">
        <v>0</v>
      </c>
      <c r="S353" s="7">
        <v>11.95753330053012</v>
      </c>
      <c r="T353">
        <v>20.897999999999996</v>
      </c>
      <c r="U353">
        <v>6</v>
      </c>
      <c r="V353">
        <v>5.9527976207614586</v>
      </c>
      <c r="W353">
        <v>3.2</v>
      </c>
      <c r="X353">
        <v>5.5540002435445777</v>
      </c>
      <c r="Y353">
        <v>1.9</v>
      </c>
      <c r="Z353">
        <v>6.59</v>
      </c>
      <c r="AA353">
        <v>8.8977726700000002</v>
      </c>
    </row>
    <row r="354" spans="1:27" x14ac:dyDescent="0.3">
      <c r="A354" t="s">
        <v>34</v>
      </c>
      <c r="B354">
        <v>2011</v>
      </c>
      <c r="C354">
        <v>3.2149999141693102</v>
      </c>
      <c r="D354">
        <v>107430</v>
      </c>
      <c r="E354">
        <v>498831558926</v>
      </c>
      <c r="F354" s="3">
        <v>26.935534318450127</v>
      </c>
      <c r="G354">
        <v>598</v>
      </c>
      <c r="H354">
        <v>4643300</v>
      </c>
      <c r="I354">
        <v>81.2951219512195</v>
      </c>
      <c r="J354">
        <v>0.84005201959762399</v>
      </c>
      <c r="K354">
        <v>1.6847209524835E-4</v>
      </c>
      <c r="L354">
        <v>2.0368133022127369E-2</v>
      </c>
      <c r="M354">
        <v>2.7532802929408351E-3</v>
      </c>
      <c r="N354">
        <v>0.1105406214266209</v>
      </c>
      <c r="O354">
        <v>1197.2</v>
      </c>
      <c r="P354">
        <v>1</v>
      </c>
      <c r="Q354">
        <v>0</v>
      </c>
      <c r="R354">
        <v>0</v>
      </c>
      <c r="S354" s="7">
        <v>12.87877156332781</v>
      </c>
      <c r="T354">
        <v>20.545000000000002</v>
      </c>
      <c r="U354">
        <v>6</v>
      </c>
      <c r="V354">
        <v>6.7510510078943327</v>
      </c>
      <c r="W354">
        <v>3.1</v>
      </c>
      <c r="X354">
        <v>5.1789997816085807</v>
      </c>
      <c r="Y354">
        <v>1.8</v>
      </c>
      <c r="Z354">
        <v>6.53</v>
      </c>
      <c r="AA354">
        <v>8.7790239099999994</v>
      </c>
    </row>
    <row r="355" spans="1:27" x14ac:dyDescent="0.3">
      <c r="A355" t="s">
        <v>34</v>
      </c>
      <c r="B355">
        <v>2012</v>
      </c>
      <c r="C355">
        <v>3.1229999065399201</v>
      </c>
      <c r="D355">
        <v>108408</v>
      </c>
      <c r="E355">
        <v>510229136227</v>
      </c>
      <c r="F355" s="3">
        <v>26.958125748485333</v>
      </c>
      <c r="G355">
        <v>515</v>
      </c>
      <c r="H355">
        <v>4706585</v>
      </c>
      <c r="I355">
        <v>81.451219512195138</v>
      </c>
      <c r="J355">
        <v>0.84005201959762399</v>
      </c>
      <c r="K355">
        <v>1.6847209524835E-4</v>
      </c>
      <c r="L355">
        <v>2.0368133022127369E-2</v>
      </c>
      <c r="M355">
        <v>2.7532802929408351E-3</v>
      </c>
      <c r="N355">
        <v>0.1105406214266209</v>
      </c>
      <c r="O355">
        <v>1197.2</v>
      </c>
      <c r="P355">
        <v>1</v>
      </c>
      <c r="Q355">
        <v>0</v>
      </c>
      <c r="R355">
        <v>0</v>
      </c>
      <c r="S355" s="7">
        <v>10.9421162052741</v>
      </c>
      <c r="T355">
        <v>20.126000000000005</v>
      </c>
      <c r="U355">
        <v>5</v>
      </c>
      <c r="V355">
        <v>3.3571791757075715</v>
      </c>
      <c r="W355">
        <v>3</v>
      </c>
      <c r="X355">
        <v>5.1630000174045598</v>
      </c>
      <c r="Y355">
        <v>1.7</v>
      </c>
      <c r="Z355">
        <v>6.21</v>
      </c>
      <c r="AA355">
        <v>8.7654442400000008</v>
      </c>
    </row>
    <row r="356" spans="1:27" x14ac:dyDescent="0.3">
      <c r="A356" t="s">
        <v>34</v>
      </c>
      <c r="B356">
        <v>2013</v>
      </c>
      <c r="C356">
        <v>3.4230000972747798</v>
      </c>
      <c r="D356">
        <v>109804</v>
      </c>
      <c r="E356">
        <v>523502127660</v>
      </c>
      <c r="F356" s="3">
        <v>26.983806931546738</v>
      </c>
      <c r="G356">
        <v>554</v>
      </c>
      <c r="H356">
        <v>4767605</v>
      </c>
      <c r="I356">
        <v>81.751219512195135</v>
      </c>
      <c r="J356">
        <v>0.84005201959762399</v>
      </c>
      <c r="K356">
        <v>1.6847209524835E-4</v>
      </c>
      <c r="L356">
        <v>2.0368133022127369E-2</v>
      </c>
      <c r="M356">
        <v>2.7532802929408351E-3</v>
      </c>
      <c r="N356">
        <v>0.1105406214266209</v>
      </c>
      <c r="O356">
        <v>1197.2</v>
      </c>
      <c r="P356">
        <v>1</v>
      </c>
      <c r="Q356">
        <v>0</v>
      </c>
      <c r="R356">
        <v>0</v>
      </c>
      <c r="S356" s="7">
        <v>11.620090171060729</v>
      </c>
      <c r="T356">
        <v>19.713999999999999</v>
      </c>
      <c r="U356">
        <v>5</v>
      </c>
      <c r="V356">
        <v>2.5445237954395736</v>
      </c>
      <c r="W356">
        <v>2.9</v>
      </c>
      <c r="X356">
        <v>5.1390002369880641</v>
      </c>
      <c r="Y356">
        <v>1.7</v>
      </c>
      <c r="Z356">
        <v>6.21</v>
      </c>
      <c r="AA356">
        <v>8.9169017200000003</v>
      </c>
    </row>
    <row r="357" spans="1:27" x14ac:dyDescent="0.3">
      <c r="A357" t="s">
        <v>34</v>
      </c>
      <c r="B357">
        <v>2014</v>
      </c>
      <c r="C357">
        <v>3.4839999675750701</v>
      </c>
      <c r="D357">
        <v>103443</v>
      </c>
      <c r="E357">
        <v>499338534779</v>
      </c>
      <c r="F357" s="3">
        <v>26.936550129081585</v>
      </c>
      <c r="G357">
        <v>548</v>
      </c>
      <c r="H357">
        <v>4827178</v>
      </c>
      <c r="I357">
        <v>82.1</v>
      </c>
      <c r="J357">
        <v>0.84005201959762399</v>
      </c>
      <c r="K357">
        <v>1.6847209524835E-4</v>
      </c>
      <c r="L357">
        <v>2.0368133022127369E-2</v>
      </c>
      <c r="M357">
        <v>2.7532802929408351E-3</v>
      </c>
      <c r="N357">
        <v>0.1105406214266209</v>
      </c>
      <c r="O357">
        <v>1197.2</v>
      </c>
      <c r="P357">
        <v>1</v>
      </c>
      <c r="Q357">
        <v>0</v>
      </c>
      <c r="R357">
        <v>0</v>
      </c>
      <c r="S357" s="7">
        <v>11.35238849696448</v>
      </c>
      <c r="T357">
        <v>19.308000000000007</v>
      </c>
      <c r="U357">
        <v>5</v>
      </c>
      <c r="V357">
        <v>0.32980619303938852</v>
      </c>
      <c r="W357">
        <v>2.8</v>
      </c>
      <c r="X357">
        <v>5.3030001968145388</v>
      </c>
      <c r="Y357">
        <v>1.6</v>
      </c>
      <c r="Z357">
        <v>6.06</v>
      </c>
      <c r="AA357">
        <v>9.3275579099999995</v>
      </c>
    </row>
    <row r="358" spans="1:27" x14ac:dyDescent="0.3">
      <c r="A358" t="s">
        <v>34</v>
      </c>
      <c r="B358">
        <v>2015</v>
      </c>
      <c r="C358">
        <v>4.2960000038146999</v>
      </c>
      <c r="D358">
        <v>79187</v>
      </c>
      <c r="E358">
        <v>386663139403</v>
      </c>
      <c r="F358" s="3">
        <v>26.680819710103485</v>
      </c>
      <c r="G358">
        <v>590</v>
      </c>
      <c r="H358">
        <v>4882909</v>
      </c>
      <c r="I358">
        <v>82.304878048780509</v>
      </c>
      <c r="J358">
        <v>0.84005201959762399</v>
      </c>
      <c r="K358">
        <v>1.6847209524835E-4</v>
      </c>
      <c r="L358">
        <v>2.0368133022127369E-2</v>
      </c>
      <c r="M358">
        <v>2.7532802929408351E-3</v>
      </c>
      <c r="N358">
        <v>0.1105406214266209</v>
      </c>
      <c r="O358">
        <v>1197.2</v>
      </c>
      <c r="P358">
        <v>1</v>
      </c>
      <c r="Q358">
        <v>0</v>
      </c>
      <c r="R358">
        <v>0</v>
      </c>
      <c r="S358" s="7">
        <v>12.082961202021171</v>
      </c>
      <c r="T358">
        <v>18.909000000000006</v>
      </c>
      <c r="U358">
        <v>5</v>
      </c>
      <c r="V358">
        <v>-2.8217411622251234</v>
      </c>
      <c r="W358">
        <v>2.7</v>
      </c>
      <c r="X358">
        <v>5.3089999556541443</v>
      </c>
      <c r="Y358">
        <v>1.6</v>
      </c>
      <c r="Z358">
        <v>5.97</v>
      </c>
      <c r="AA358">
        <v>10.10889268</v>
      </c>
    </row>
    <row r="359" spans="1:27" x14ac:dyDescent="0.3">
      <c r="A359" t="s">
        <v>35</v>
      </c>
      <c r="B359">
        <v>1995</v>
      </c>
      <c r="C359">
        <v>8.0100002288818395</v>
      </c>
      <c r="D359">
        <v>1756</v>
      </c>
      <c r="E359">
        <v>37662075750</v>
      </c>
      <c r="F359" s="3">
        <v>24.351919476818974</v>
      </c>
      <c r="G359">
        <v>2793</v>
      </c>
      <c r="H359">
        <v>21451300</v>
      </c>
      <c r="I359">
        <v>69.456097560975607</v>
      </c>
      <c r="J359">
        <v>0.94556381993739258</v>
      </c>
      <c r="K359">
        <v>3.6228561350910453E-4</v>
      </c>
      <c r="L359">
        <v>2.715576914598122E-3</v>
      </c>
      <c r="M359">
        <v>0</v>
      </c>
      <c r="N359">
        <v>5.0714695119262819E-2</v>
      </c>
      <c r="O359">
        <v>2034.2363636363641</v>
      </c>
      <c r="P359">
        <v>1</v>
      </c>
      <c r="Q359">
        <v>0</v>
      </c>
      <c r="R359">
        <v>0</v>
      </c>
      <c r="S359" s="7">
        <v>13.02018991855971</v>
      </c>
      <c r="T359">
        <v>46.231000000000002</v>
      </c>
      <c r="U359">
        <v>77</v>
      </c>
      <c r="V359">
        <v>43.582555503247164</v>
      </c>
      <c r="W359">
        <v>27.1</v>
      </c>
      <c r="X359">
        <v>36.968999862670898</v>
      </c>
      <c r="Y359">
        <v>13.1</v>
      </c>
      <c r="Z359" s="7">
        <v>9.6499999999999986</v>
      </c>
      <c r="AA359" s="7">
        <v>4.9067627344444453</v>
      </c>
    </row>
    <row r="360" spans="1:27" x14ac:dyDescent="0.3">
      <c r="A360" t="s">
        <v>35</v>
      </c>
      <c r="B360">
        <v>1996</v>
      </c>
      <c r="C360">
        <v>6.7399997711181596</v>
      </c>
      <c r="D360">
        <v>1738</v>
      </c>
      <c r="E360">
        <v>37182938696</v>
      </c>
      <c r="F360" s="3">
        <v>24.339115855814999</v>
      </c>
      <c r="G360">
        <v>2828</v>
      </c>
      <c r="H360">
        <v>21397300</v>
      </c>
      <c r="I360">
        <v>69.104878048780492</v>
      </c>
      <c r="J360">
        <v>0.94556381993739258</v>
      </c>
      <c r="K360">
        <v>3.6228561350910453E-4</v>
      </c>
      <c r="L360">
        <v>2.715576914598122E-3</v>
      </c>
      <c r="M360">
        <v>0</v>
      </c>
      <c r="N360">
        <v>5.0714695119262819E-2</v>
      </c>
      <c r="O360">
        <v>2034.2363636363641</v>
      </c>
      <c r="P360">
        <v>1</v>
      </c>
      <c r="Q360">
        <v>0</v>
      </c>
      <c r="R360">
        <v>0</v>
      </c>
      <c r="S360" s="7">
        <v>13.216620788604169</v>
      </c>
      <c r="T360">
        <v>46.384</v>
      </c>
      <c r="U360">
        <v>73</v>
      </c>
      <c r="V360">
        <v>44.140589337916708</v>
      </c>
      <c r="W360">
        <v>26.6</v>
      </c>
      <c r="X360">
        <v>35.786998748779297</v>
      </c>
      <c r="Y360">
        <v>12.8</v>
      </c>
      <c r="Z360" s="7">
        <v>9.6499999999999986</v>
      </c>
      <c r="AA360" s="7">
        <v>4.9067627344444453</v>
      </c>
    </row>
    <row r="361" spans="1:27" x14ac:dyDescent="0.3">
      <c r="A361" t="s">
        <v>35</v>
      </c>
      <c r="B361">
        <v>1997</v>
      </c>
      <c r="C361">
        <v>5.5139999389648402</v>
      </c>
      <c r="D361">
        <v>1677</v>
      </c>
      <c r="E361">
        <v>35838588170</v>
      </c>
      <c r="F361" s="3">
        <v>24.302291031699109</v>
      </c>
      <c r="G361">
        <v>2859</v>
      </c>
      <c r="H361">
        <v>21369000</v>
      </c>
      <c r="I361">
        <v>69.004878048780498</v>
      </c>
      <c r="J361">
        <v>0.94556381993739258</v>
      </c>
      <c r="K361">
        <v>3.6228561350910453E-4</v>
      </c>
      <c r="L361">
        <v>2.715576914598122E-3</v>
      </c>
      <c r="M361">
        <v>0</v>
      </c>
      <c r="N361">
        <v>5.0714695119262819E-2</v>
      </c>
      <c r="O361">
        <v>2034.2363636363641</v>
      </c>
      <c r="P361">
        <v>1</v>
      </c>
      <c r="Q361">
        <v>0</v>
      </c>
      <c r="R361">
        <v>0</v>
      </c>
      <c r="S361" s="7">
        <v>13.37919415976415</v>
      </c>
      <c r="T361">
        <v>46.536999999999999</v>
      </c>
      <c r="U361">
        <v>69</v>
      </c>
      <c r="V361">
        <v>135.43356168994936</v>
      </c>
      <c r="W361">
        <v>25.9</v>
      </c>
      <c r="X361">
        <v>39.157999038696303</v>
      </c>
      <c r="Y361">
        <v>12.5</v>
      </c>
      <c r="Z361" s="7">
        <v>9.6499999999999986</v>
      </c>
      <c r="AA361" s="7">
        <v>4.9067627344444453</v>
      </c>
    </row>
    <row r="362" spans="1:27" x14ac:dyDescent="0.3">
      <c r="A362" t="s">
        <v>35</v>
      </c>
      <c r="B362">
        <v>1998</v>
      </c>
      <c r="C362">
        <v>5.6290001869201696</v>
      </c>
      <c r="D362">
        <v>1967</v>
      </c>
      <c r="E362">
        <v>41976002704</v>
      </c>
      <c r="F362" s="3">
        <v>24.460363927748581</v>
      </c>
      <c r="G362">
        <v>2838</v>
      </c>
      <c r="H362">
        <v>21338400</v>
      </c>
      <c r="I362">
        <v>69.807317073170751</v>
      </c>
      <c r="J362">
        <v>0.94556381993739258</v>
      </c>
      <c r="K362">
        <v>3.6228561350910453E-4</v>
      </c>
      <c r="L362">
        <v>2.715576914598122E-3</v>
      </c>
      <c r="M362">
        <v>0</v>
      </c>
      <c r="N362">
        <v>5.0714695119262819E-2</v>
      </c>
      <c r="O362">
        <v>2034.2363636363641</v>
      </c>
      <c r="P362">
        <v>1</v>
      </c>
      <c r="Q362">
        <v>0</v>
      </c>
      <c r="R362">
        <v>0</v>
      </c>
      <c r="S362" s="7">
        <v>13.29996625801372</v>
      </c>
      <c r="T362">
        <v>46.689</v>
      </c>
      <c r="U362">
        <v>62</v>
      </c>
      <c r="V362">
        <v>48.125634083915969</v>
      </c>
      <c r="W362">
        <v>24.6</v>
      </c>
      <c r="X362">
        <v>40.850000381469698</v>
      </c>
      <c r="Y362">
        <v>11.8</v>
      </c>
      <c r="Z362" s="7">
        <v>9.6499999999999986</v>
      </c>
      <c r="AA362" s="7">
        <v>4.9067627344444453</v>
      </c>
    </row>
    <row r="363" spans="1:27" x14ac:dyDescent="0.3">
      <c r="A363" t="s">
        <v>35</v>
      </c>
      <c r="B363">
        <v>1999</v>
      </c>
      <c r="C363">
        <v>6.23699998855591</v>
      </c>
      <c r="D363">
        <v>1698</v>
      </c>
      <c r="E363">
        <v>36183003978</v>
      </c>
      <c r="F363" s="3">
        <v>24.311855342156754</v>
      </c>
      <c r="G363">
        <v>2736</v>
      </c>
      <c r="H363">
        <v>21310800</v>
      </c>
      <c r="I363">
        <v>70.512195121951237</v>
      </c>
      <c r="J363">
        <v>0.94556381993739258</v>
      </c>
      <c r="K363">
        <v>3.6228561350910453E-4</v>
      </c>
      <c r="L363">
        <v>2.715576914598122E-3</v>
      </c>
      <c r="M363">
        <v>0</v>
      </c>
      <c r="N363">
        <v>5.0714695119262819E-2</v>
      </c>
      <c r="O363">
        <v>2034.2363636363641</v>
      </c>
      <c r="P363">
        <v>1</v>
      </c>
      <c r="Q363">
        <v>0</v>
      </c>
      <c r="R363">
        <v>0</v>
      </c>
      <c r="S363" s="7">
        <v>12.838560729770821</v>
      </c>
      <c r="T363">
        <v>46.841999999999999</v>
      </c>
      <c r="U363">
        <v>56</v>
      </c>
      <c r="V363">
        <v>49.506717044369452</v>
      </c>
      <c r="W363">
        <v>23.1</v>
      </c>
      <c r="X363">
        <v>43.267999649047894</v>
      </c>
      <c r="Y363">
        <v>11.1</v>
      </c>
      <c r="Z363" s="7">
        <v>9.6499999999999986</v>
      </c>
      <c r="AA363" s="7">
        <v>4.9067627344444453</v>
      </c>
    </row>
    <row r="364" spans="1:27" x14ac:dyDescent="0.3">
      <c r="A364" t="s">
        <v>35</v>
      </c>
      <c r="B364">
        <v>2000</v>
      </c>
      <c r="C364">
        <v>6.9670000076293901</v>
      </c>
      <c r="D364">
        <v>1758</v>
      </c>
      <c r="E364">
        <v>37438527800</v>
      </c>
      <c r="F364" s="3">
        <v>24.345966166201492</v>
      </c>
      <c r="G364">
        <v>2836</v>
      </c>
      <c r="H364">
        <v>21290400</v>
      </c>
      <c r="I364">
        <v>71.163414634146349</v>
      </c>
      <c r="J364">
        <v>0.98467671429211268</v>
      </c>
      <c r="K364">
        <v>3.3591615532763022E-4</v>
      </c>
      <c r="L364">
        <v>3.0123617145160569E-3</v>
      </c>
      <c r="M364">
        <v>0</v>
      </c>
      <c r="N364">
        <v>1.030142876338066E-2</v>
      </c>
      <c r="O364">
        <v>2034.2363636363641</v>
      </c>
      <c r="P364">
        <v>1</v>
      </c>
      <c r="Q364">
        <v>0</v>
      </c>
      <c r="R364">
        <v>0</v>
      </c>
      <c r="S364" s="7">
        <v>13.320557622214711</v>
      </c>
      <c r="T364">
        <v>46.996000000000002</v>
      </c>
      <c r="U364">
        <v>51</v>
      </c>
      <c r="V364">
        <v>43.069702581521284</v>
      </c>
      <c r="W364">
        <v>21.9</v>
      </c>
      <c r="X364">
        <v>45.034000396728501</v>
      </c>
      <c r="Y364">
        <v>10.5</v>
      </c>
      <c r="Z364">
        <v>10.16</v>
      </c>
      <c r="AA364">
        <v>4.1879340999999997</v>
      </c>
    </row>
    <row r="365" spans="1:27" x14ac:dyDescent="0.3">
      <c r="A365" t="s">
        <v>35</v>
      </c>
      <c r="B365">
        <v>2001</v>
      </c>
      <c r="C365">
        <v>6.5580000877380398</v>
      </c>
      <c r="D365">
        <v>1914</v>
      </c>
      <c r="E365">
        <v>40716836998</v>
      </c>
      <c r="F365" s="3">
        <v>24.429907529305268</v>
      </c>
      <c r="G365">
        <v>2720</v>
      </c>
      <c r="H365">
        <v>21272887</v>
      </c>
      <c r="I365">
        <v>71.160975609756107</v>
      </c>
      <c r="J365">
        <v>0.98467671429211268</v>
      </c>
      <c r="K365">
        <v>3.3591615532763022E-4</v>
      </c>
      <c r="L365">
        <v>3.0123617145160569E-3</v>
      </c>
      <c r="M365">
        <v>0</v>
      </c>
      <c r="N365">
        <v>1.030142876338066E-2</v>
      </c>
      <c r="O365">
        <v>2034.2363636363641</v>
      </c>
      <c r="P365">
        <v>1</v>
      </c>
      <c r="Q365">
        <v>0</v>
      </c>
      <c r="R365">
        <v>0</v>
      </c>
      <c r="S365" s="7">
        <v>12.786228780324929</v>
      </c>
      <c r="T365">
        <v>47.148000000000003</v>
      </c>
      <c r="U365">
        <v>46</v>
      </c>
      <c r="V365">
        <v>37.87800191782614</v>
      </c>
      <c r="W365">
        <v>21.1</v>
      </c>
      <c r="X365">
        <v>44.905000686645501</v>
      </c>
      <c r="Y365">
        <v>10.1</v>
      </c>
      <c r="Z365">
        <v>9.7799999999999994</v>
      </c>
      <c r="AA365">
        <v>4.3413737499999998</v>
      </c>
    </row>
    <row r="366" spans="1:27" x14ac:dyDescent="0.3">
      <c r="A366" t="s">
        <v>35</v>
      </c>
      <c r="B366">
        <v>2002</v>
      </c>
      <c r="C366">
        <v>8.1099996566772496</v>
      </c>
      <c r="D366">
        <v>2231</v>
      </c>
      <c r="E366">
        <v>46174557556</v>
      </c>
      <c r="F366" s="3">
        <v>24.555694781090843</v>
      </c>
      <c r="G366">
        <v>3067</v>
      </c>
      <c r="H366">
        <v>20700580</v>
      </c>
      <c r="I366">
        <v>71.009756097560981</v>
      </c>
      <c r="J366">
        <v>0.98467671429211268</v>
      </c>
      <c r="K366">
        <v>3.3591615532763022E-4</v>
      </c>
      <c r="L366">
        <v>3.0123617145160569E-3</v>
      </c>
      <c r="M366">
        <v>0</v>
      </c>
      <c r="N366">
        <v>1.030142876338066E-2</v>
      </c>
      <c r="O366">
        <v>2034.2363636363641</v>
      </c>
      <c r="P366">
        <v>1</v>
      </c>
      <c r="Q366">
        <v>0</v>
      </c>
      <c r="R366">
        <v>0</v>
      </c>
      <c r="S366" s="7">
        <v>14.81600998619362</v>
      </c>
      <c r="T366">
        <v>47.22</v>
      </c>
      <c r="U366">
        <v>44</v>
      </c>
      <c r="V366">
        <v>22.632290593036132</v>
      </c>
      <c r="W366">
        <v>20.6</v>
      </c>
      <c r="X366">
        <v>38.380001068115305</v>
      </c>
      <c r="Y366">
        <v>9.8000000000000007</v>
      </c>
      <c r="Z366">
        <v>9.6199999999999992</v>
      </c>
      <c r="AA366">
        <v>4.5661960300000004</v>
      </c>
    </row>
    <row r="367" spans="1:27" x14ac:dyDescent="0.3">
      <c r="A367" t="s">
        <v>35</v>
      </c>
      <c r="B367">
        <v>2003</v>
      </c>
      <c r="C367">
        <v>6.9499998092651403</v>
      </c>
      <c r="D367">
        <v>2898</v>
      </c>
      <c r="E367">
        <v>59867801205</v>
      </c>
      <c r="F367" s="3">
        <v>24.815404655052578</v>
      </c>
      <c r="G367">
        <v>2894</v>
      </c>
      <c r="H367">
        <v>20656841</v>
      </c>
      <c r="I367">
        <v>71.309756097560978</v>
      </c>
      <c r="J367">
        <v>0.98467671429211268</v>
      </c>
      <c r="K367">
        <v>3.3591615532763022E-4</v>
      </c>
      <c r="L367">
        <v>3.0123617145160569E-3</v>
      </c>
      <c r="M367">
        <v>0</v>
      </c>
      <c r="N367">
        <v>1.030142876338066E-2</v>
      </c>
      <c r="O367">
        <v>2034.2363636363641</v>
      </c>
      <c r="P367">
        <v>1</v>
      </c>
      <c r="Q367">
        <v>0</v>
      </c>
      <c r="R367">
        <v>0</v>
      </c>
      <c r="S367" s="7">
        <v>14.009886603668001</v>
      </c>
      <c r="T367">
        <v>47.088000000000001</v>
      </c>
      <c r="U367">
        <v>40</v>
      </c>
      <c r="V367">
        <v>23.40680217559013</v>
      </c>
      <c r="W367">
        <v>20</v>
      </c>
      <c r="X367">
        <v>38.2299995422363</v>
      </c>
      <c r="Y367">
        <v>9.6</v>
      </c>
      <c r="Z367">
        <v>8.7799999999999994</v>
      </c>
      <c r="AA367">
        <v>5.18642732</v>
      </c>
    </row>
    <row r="368" spans="1:27" x14ac:dyDescent="0.3">
      <c r="A368" t="s">
        <v>35</v>
      </c>
      <c r="B368">
        <v>2004</v>
      </c>
      <c r="C368">
        <v>7.7189998626709002</v>
      </c>
      <c r="D368">
        <v>3698</v>
      </c>
      <c r="E368">
        <v>76216441462</v>
      </c>
      <c r="F368" s="3">
        <v>25.056843043582461</v>
      </c>
      <c r="G368">
        <v>2720</v>
      </c>
      <c r="H368">
        <v>20610767</v>
      </c>
      <c r="I368">
        <v>71.594275609756096</v>
      </c>
      <c r="J368">
        <v>0.98467671429211268</v>
      </c>
      <c r="K368">
        <v>3.3591615532763022E-4</v>
      </c>
      <c r="L368">
        <v>3.0123617145160569E-3</v>
      </c>
      <c r="M368">
        <v>0</v>
      </c>
      <c r="N368">
        <v>1.030142876338066E-2</v>
      </c>
      <c r="O368">
        <v>2034.2363636363641</v>
      </c>
      <c r="P368">
        <v>1</v>
      </c>
      <c r="Q368">
        <v>0</v>
      </c>
      <c r="R368">
        <v>0</v>
      </c>
      <c r="S368" s="7">
        <v>13.19698582784425</v>
      </c>
      <c r="T368">
        <v>46.957000000000001</v>
      </c>
      <c r="U368">
        <v>35</v>
      </c>
      <c r="V368">
        <v>15.495259055004084</v>
      </c>
      <c r="W368">
        <v>19.3</v>
      </c>
      <c r="X368">
        <v>33.036999702453699</v>
      </c>
      <c r="Y368">
        <v>9.1999999999999993</v>
      </c>
      <c r="Z368">
        <v>9.82</v>
      </c>
      <c r="AA368">
        <v>5.3879514799999999</v>
      </c>
    </row>
    <row r="369" spans="1:27" x14ac:dyDescent="0.3">
      <c r="A369" t="s">
        <v>35</v>
      </c>
      <c r="B369">
        <v>2005</v>
      </c>
      <c r="C369">
        <v>7.1739997863769496</v>
      </c>
      <c r="D369">
        <v>4847</v>
      </c>
      <c r="E369">
        <v>99697566668</v>
      </c>
      <c r="F369" s="3">
        <v>25.325407107076739</v>
      </c>
      <c r="G369">
        <v>2603</v>
      </c>
      <c r="H369">
        <v>20569960</v>
      </c>
      <c r="I369">
        <v>71.878895121951217</v>
      </c>
      <c r="J369">
        <v>0.9820059174311927</v>
      </c>
      <c r="K369">
        <v>3.8990825688073392E-4</v>
      </c>
      <c r="L369">
        <v>3.4921100917431188E-3</v>
      </c>
      <c r="M369">
        <v>0</v>
      </c>
      <c r="N369">
        <v>1.192660550458716E-2</v>
      </c>
      <c r="O369">
        <v>2034.2363636363641</v>
      </c>
      <c r="P369">
        <v>1</v>
      </c>
      <c r="Q369">
        <v>0</v>
      </c>
      <c r="R369">
        <v>0</v>
      </c>
      <c r="S369" s="7">
        <v>12.654375604036179</v>
      </c>
      <c r="T369">
        <v>46.826000000000001</v>
      </c>
      <c r="U369">
        <v>33</v>
      </c>
      <c r="V369">
        <v>12.103674568116446</v>
      </c>
      <c r="W369">
        <v>18</v>
      </c>
      <c r="X369">
        <v>33.6990003585816</v>
      </c>
      <c r="Y369">
        <v>8.6</v>
      </c>
      <c r="Z369">
        <v>7.68</v>
      </c>
      <c r="AA369">
        <v>5.4587646799999998</v>
      </c>
    </row>
    <row r="370" spans="1:27" x14ac:dyDescent="0.3">
      <c r="A370" t="s">
        <v>35</v>
      </c>
      <c r="B370">
        <v>2006</v>
      </c>
      <c r="C370">
        <v>7.2690000534057599</v>
      </c>
      <c r="D370">
        <v>6018</v>
      </c>
      <c r="E370">
        <v>123533036668</v>
      </c>
      <c r="F370" s="3">
        <v>25.539774460626408</v>
      </c>
      <c r="G370">
        <v>2721</v>
      </c>
      <c r="H370">
        <v>20526561</v>
      </c>
      <c r="I370">
        <v>72.163414634146349</v>
      </c>
      <c r="J370">
        <v>0.9820059174311927</v>
      </c>
      <c r="K370">
        <v>3.8990825688073392E-4</v>
      </c>
      <c r="L370">
        <v>3.4921100917431188E-3</v>
      </c>
      <c r="M370">
        <v>0</v>
      </c>
      <c r="N370">
        <v>1.192660550458716E-2</v>
      </c>
      <c r="O370">
        <v>2034.2363636363641</v>
      </c>
      <c r="P370">
        <v>1</v>
      </c>
      <c r="Q370">
        <v>0</v>
      </c>
      <c r="R370">
        <v>0</v>
      </c>
      <c r="S370" s="7">
        <v>13.25599548799236</v>
      </c>
      <c r="T370">
        <v>46.695</v>
      </c>
      <c r="U370">
        <v>30</v>
      </c>
      <c r="V370">
        <v>10.54989768685968</v>
      </c>
      <c r="W370">
        <v>16.2</v>
      </c>
      <c r="X370">
        <v>32.255000114440897</v>
      </c>
      <c r="Y370">
        <v>7.7</v>
      </c>
      <c r="Z370">
        <v>8.51</v>
      </c>
      <c r="AA370">
        <v>5.0090733700000003</v>
      </c>
    </row>
    <row r="371" spans="1:27" x14ac:dyDescent="0.3">
      <c r="A371" t="s">
        <v>35</v>
      </c>
      <c r="B371">
        <v>2007</v>
      </c>
      <c r="C371">
        <v>6.4130001068115199</v>
      </c>
      <c r="D371">
        <v>8593</v>
      </c>
      <c r="E371">
        <v>175933642292</v>
      </c>
      <c r="F371" s="3">
        <v>25.893372728458147</v>
      </c>
      <c r="G371">
        <v>2430</v>
      </c>
      <c r="H371">
        <v>20475026</v>
      </c>
      <c r="I371">
        <v>72.565853658536582</v>
      </c>
      <c r="J371">
        <v>0.9820059174311927</v>
      </c>
      <c r="K371">
        <v>3.8990825688073392E-4</v>
      </c>
      <c r="L371">
        <v>3.4921100917431188E-3</v>
      </c>
      <c r="M371">
        <v>0</v>
      </c>
      <c r="N371">
        <v>1.192660550458716E-2</v>
      </c>
      <c r="O371">
        <v>2034.2363636363641</v>
      </c>
      <c r="P371">
        <v>1</v>
      </c>
      <c r="Q371">
        <v>0</v>
      </c>
      <c r="R371">
        <v>0</v>
      </c>
      <c r="S371" s="7">
        <v>11.86811679750736</v>
      </c>
      <c r="T371">
        <v>46.564</v>
      </c>
      <c r="U371">
        <v>29</v>
      </c>
      <c r="V371">
        <v>15.683317843543449</v>
      </c>
      <c r="W371">
        <v>14.4</v>
      </c>
      <c r="X371">
        <v>32.281999588012695</v>
      </c>
      <c r="Y371">
        <v>6.9</v>
      </c>
      <c r="Z371">
        <v>10.6</v>
      </c>
      <c r="AA371">
        <v>4.9837404599999999</v>
      </c>
    </row>
    <row r="372" spans="1:27" x14ac:dyDescent="0.3">
      <c r="A372" t="s">
        <v>35</v>
      </c>
      <c r="B372">
        <v>2008</v>
      </c>
      <c r="C372">
        <v>5.7870001792907697</v>
      </c>
      <c r="D372">
        <v>10454</v>
      </c>
      <c r="E372">
        <v>213605065703</v>
      </c>
      <c r="F372" s="3">
        <v>26.087394659589251</v>
      </c>
      <c r="G372">
        <v>2472</v>
      </c>
      <c r="H372">
        <v>20433803</v>
      </c>
      <c r="I372">
        <v>72.565853658536582</v>
      </c>
      <c r="J372">
        <v>0.9820059174311927</v>
      </c>
      <c r="K372">
        <v>3.8990825688073392E-4</v>
      </c>
      <c r="L372">
        <v>3.4921100917431188E-3</v>
      </c>
      <c r="M372">
        <v>0</v>
      </c>
      <c r="N372">
        <v>1.192660550458716E-2</v>
      </c>
      <c r="O372">
        <v>2034.2363636363641</v>
      </c>
      <c r="P372">
        <v>1</v>
      </c>
      <c r="Q372">
        <v>0</v>
      </c>
      <c r="R372">
        <v>0</v>
      </c>
      <c r="S372" s="7">
        <v>12.09760121500633</v>
      </c>
      <c r="T372">
        <v>46.433</v>
      </c>
      <c r="U372">
        <v>29</v>
      </c>
      <c r="V372">
        <v>15.856110787506566</v>
      </c>
      <c r="W372">
        <v>13</v>
      </c>
      <c r="X372">
        <v>31.247000694274902</v>
      </c>
      <c r="Y372">
        <v>6.2</v>
      </c>
      <c r="Z372">
        <v>11.9</v>
      </c>
      <c r="AA372">
        <v>5.0394034200000002</v>
      </c>
    </row>
    <row r="373" spans="1:27" x14ac:dyDescent="0.3">
      <c r="A373" t="s">
        <v>35</v>
      </c>
      <c r="B373">
        <v>2009</v>
      </c>
      <c r="C373">
        <v>6.8590002059936497</v>
      </c>
      <c r="D373">
        <v>8465</v>
      </c>
      <c r="E373">
        <v>172611845342</v>
      </c>
      <c r="F373" s="3">
        <v>25.874311242105314</v>
      </c>
      <c r="G373">
        <v>2586</v>
      </c>
      <c r="H373">
        <v>20390882</v>
      </c>
      <c r="I373">
        <v>73.309756097560978</v>
      </c>
      <c r="J373">
        <v>0.9820059174311927</v>
      </c>
      <c r="K373">
        <v>3.8990825688073392E-4</v>
      </c>
      <c r="L373">
        <v>3.4921100917431188E-3</v>
      </c>
      <c r="M373">
        <v>0</v>
      </c>
      <c r="N373">
        <v>1.192660550458716E-2</v>
      </c>
      <c r="O373">
        <v>2034.2363636363641</v>
      </c>
      <c r="P373">
        <v>1</v>
      </c>
      <c r="Q373">
        <v>0</v>
      </c>
      <c r="R373">
        <v>0</v>
      </c>
      <c r="S373" s="7">
        <v>12.682139007032649</v>
      </c>
      <c r="T373">
        <v>46.302</v>
      </c>
      <c r="U373">
        <v>30</v>
      </c>
      <c r="V373">
        <v>3.969623029080509</v>
      </c>
      <c r="W373">
        <v>12</v>
      </c>
      <c r="X373">
        <v>31.360000610351598</v>
      </c>
      <c r="Y373">
        <v>5.7</v>
      </c>
      <c r="Z373">
        <v>10.4</v>
      </c>
      <c r="AA373">
        <v>5.3240334799999998</v>
      </c>
    </row>
    <row r="374" spans="1:27" x14ac:dyDescent="0.3">
      <c r="A374" t="s">
        <v>35</v>
      </c>
      <c r="B374">
        <v>2010</v>
      </c>
      <c r="C374">
        <v>6.9590001106262198</v>
      </c>
      <c r="D374">
        <v>8190</v>
      </c>
      <c r="E374">
        <v>166658327827</v>
      </c>
      <c r="F374" s="3">
        <v>25.8392116124108</v>
      </c>
      <c r="G374">
        <v>2766</v>
      </c>
      <c r="H374">
        <v>20348649</v>
      </c>
      <c r="I374">
        <v>73.458536585365863</v>
      </c>
      <c r="J374">
        <v>0.97510122388733511</v>
      </c>
      <c r="K374">
        <v>4.4323796625251439E-4</v>
      </c>
      <c r="L374">
        <v>3.96581338225934E-3</v>
      </c>
      <c r="M374">
        <v>0</v>
      </c>
      <c r="N374">
        <v>1.6329819809303169E-2</v>
      </c>
      <c r="O374">
        <v>2034.2363636363641</v>
      </c>
      <c r="P374">
        <v>1</v>
      </c>
      <c r="Q374">
        <v>0</v>
      </c>
      <c r="R374">
        <v>0</v>
      </c>
      <c r="S374" s="7">
        <v>13.5930400096832</v>
      </c>
      <c r="T374">
        <v>46.170999999999999</v>
      </c>
      <c r="U374">
        <v>30</v>
      </c>
      <c r="V374">
        <v>3.2646922927755497</v>
      </c>
      <c r="W374">
        <v>11.5</v>
      </c>
      <c r="X374">
        <v>33.846999168395996</v>
      </c>
      <c r="Y374">
        <v>5.4</v>
      </c>
      <c r="Z374">
        <v>9</v>
      </c>
      <c r="AA374">
        <v>5.7540686900000004</v>
      </c>
    </row>
    <row r="375" spans="1:27" x14ac:dyDescent="0.3">
      <c r="A375" t="s">
        <v>35</v>
      </c>
      <c r="B375">
        <v>2011</v>
      </c>
      <c r="C375">
        <v>7.1770000457763699</v>
      </c>
      <c r="D375">
        <v>9086</v>
      </c>
      <c r="E375">
        <v>184367381749</v>
      </c>
      <c r="F375" s="3">
        <v>25.940196243859372</v>
      </c>
      <c r="G375">
        <v>2536</v>
      </c>
      <c r="H375">
        <v>20291701</v>
      </c>
      <c r="I375">
        <v>74.409756097560987</v>
      </c>
      <c r="J375">
        <v>0.97510122388733511</v>
      </c>
      <c r="K375">
        <v>4.4323796625251439E-4</v>
      </c>
      <c r="L375">
        <v>3.96581338225934E-3</v>
      </c>
      <c r="M375">
        <v>0</v>
      </c>
      <c r="N375">
        <v>1.6329819809303169E-2</v>
      </c>
      <c r="O375">
        <v>2034.2363636363641</v>
      </c>
      <c r="P375">
        <v>1</v>
      </c>
      <c r="Q375">
        <v>0</v>
      </c>
      <c r="R375">
        <v>0</v>
      </c>
      <c r="S375" s="7">
        <v>12.497720127060809</v>
      </c>
      <c r="T375">
        <v>46.04</v>
      </c>
      <c r="U375">
        <v>30</v>
      </c>
      <c r="V375">
        <v>3.7849185749862215</v>
      </c>
      <c r="W375">
        <v>11.3</v>
      </c>
      <c r="X375">
        <v>32.005000114440904</v>
      </c>
      <c r="Y375">
        <v>5.3</v>
      </c>
      <c r="Z375">
        <v>9.1</v>
      </c>
      <c r="AA375">
        <v>4.6761270599999998</v>
      </c>
    </row>
    <row r="376" spans="1:27" x14ac:dyDescent="0.3">
      <c r="A376" t="s">
        <v>35</v>
      </c>
      <c r="B376">
        <v>2012</v>
      </c>
      <c r="C376">
        <v>6.7940001487731898</v>
      </c>
      <c r="D376">
        <v>9015</v>
      </c>
      <c r="E376">
        <v>171664638717</v>
      </c>
      <c r="F376" s="3">
        <v>25.868808635573231</v>
      </c>
      <c r="G376">
        <v>2495</v>
      </c>
      <c r="H376">
        <v>19041594</v>
      </c>
      <c r="I376">
        <v>74.412195121951228</v>
      </c>
      <c r="J376">
        <v>0.97510122388733511</v>
      </c>
      <c r="K376">
        <v>4.4323796625251439E-4</v>
      </c>
      <c r="L376">
        <v>3.96581338225934E-3</v>
      </c>
      <c r="M376">
        <v>0</v>
      </c>
      <c r="N376">
        <v>1.6329819809303169E-2</v>
      </c>
      <c r="O376">
        <v>2034.2363636363641</v>
      </c>
      <c r="P376">
        <v>1</v>
      </c>
      <c r="Q376">
        <v>0</v>
      </c>
      <c r="R376">
        <v>0</v>
      </c>
      <c r="S376" s="7">
        <v>13.10289464211872</v>
      </c>
      <c r="T376">
        <v>46.026000000000003</v>
      </c>
      <c r="U376">
        <v>30</v>
      </c>
      <c r="V376">
        <v>4.0082722266143236</v>
      </c>
      <c r="W376">
        <v>11.1</v>
      </c>
      <c r="X376">
        <v>32.121000289916999</v>
      </c>
      <c r="Y376">
        <v>5.2</v>
      </c>
      <c r="Z376">
        <v>9.58</v>
      </c>
      <c r="AA376">
        <v>4.7059341400000001</v>
      </c>
    </row>
    <row r="377" spans="1:27" x14ac:dyDescent="0.3">
      <c r="A377" t="s">
        <v>35</v>
      </c>
      <c r="B377">
        <v>2013</v>
      </c>
      <c r="C377">
        <v>7.0960001945495597</v>
      </c>
      <c r="D377">
        <v>10080</v>
      </c>
      <c r="E377">
        <v>191549024911</v>
      </c>
      <c r="F377" s="3">
        <v>25.978409617560665</v>
      </c>
      <c r="G377">
        <v>2407</v>
      </c>
      <c r="H377">
        <v>19003345</v>
      </c>
      <c r="I377">
        <v>75.063414634146341</v>
      </c>
      <c r="J377">
        <v>0.97510122388733511</v>
      </c>
      <c r="K377">
        <v>4.4323796625251439E-4</v>
      </c>
      <c r="L377">
        <v>3.96581338225934E-3</v>
      </c>
      <c r="M377">
        <v>0</v>
      </c>
      <c r="N377">
        <v>1.6329819809303169E-2</v>
      </c>
      <c r="O377">
        <v>2034.2363636363641</v>
      </c>
      <c r="P377">
        <v>1</v>
      </c>
      <c r="Q377">
        <v>0</v>
      </c>
      <c r="R377">
        <v>0</v>
      </c>
      <c r="S377" s="7">
        <v>12.666191136349941</v>
      </c>
      <c r="T377">
        <v>46.063000000000002</v>
      </c>
      <c r="U377">
        <v>31</v>
      </c>
      <c r="V377">
        <v>3.3922871034331621</v>
      </c>
      <c r="W377">
        <v>10.6</v>
      </c>
      <c r="X377">
        <v>31.550000190734902</v>
      </c>
      <c r="Y377">
        <v>5</v>
      </c>
      <c r="Z377">
        <v>9.59</v>
      </c>
      <c r="AA377">
        <v>5.1939886299999998</v>
      </c>
    </row>
    <row r="378" spans="1:27" x14ac:dyDescent="0.3">
      <c r="A378" t="s">
        <v>35</v>
      </c>
      <c r="B378">
        <v>2014</v>
      </c>
      <c r="C378">
        <v>6.8020000457763699</v>
      </c>
      <c r="D378">
        <v>10526</v>
      </c>
      <c r="E378">
        <v>199493490983</v>
      </c>
      <c r="F378" s="3">
        <v>26.01904744609244</v>
      </c>
      <c r="G378">
        <v>2209</v>
      </c>
      <c r="H378">
        <v>18952235</v>
      </c>
      <c r="I378">
        <v>74.909756097560987</v>
      </c>
      <c r="J378">
        <v>0.97510122388733511</v>
      </c>
      <c r="K378">
        <v>4.4323796625251439E-4</v>
      </c>
      <c r="L378">
        <v>3.96581338225934E-3</v>
      </c>
      <c r="M378">
        <v>0</v>
      </c>
      <c r="N378">
        <v>1.6329819809303169E-2</v>
      </c>
      <c r="O378">
        <v>2034.2363636363641</v>
      </c>
      <c r="P378">
        <v>1</v>
      </c>
      <c r="Q378">
        <v>0</v>
      </c>
      <c r="R378">
        <v>0</v>
      </c>
      <c r="S378" s="7">
        <v>11.65561739815911</v>
      </c>
      <c r="T378">
        <v>46.1</v>
      </c>
      <c r="U378">
        <v>31</v>
      </c>
      <c r="V378">
        <v>1.7433649445368644</v>
      </c>
      <c r="W378">
        <v>10</v>
      </c>
      <c r="X378">
        <v>30.937001228332498</v>
      </c>
      <c r="Y378">
        <v>4.7</v>
      </c>
      <c r="Z378" s="8">
        <v>9.59</v>
      </c>
      <c r="AA378">
        <v>5.0311978899999996</v>
      </c>
    </row>
    <row r="379" spans="1:27" x14ac:dyDescent="0.3">
      <c r="A379" t="s">
        <v>35</v>
      </c>
      <c r="B379">
        <v>2015</v>
      </c>
      <c r="C379">
        <v>6.8119997978210396</v>
      </c>
      <c r="D379">
        <v>9431</v>
      </c>
      <c r="E379">
        <v>177911101680</v>
      </c>
      <c r="F379" s="3">
        <v>25.904549833718367</v>
      </c>
      <c r="G379">
        <v>2228</v>
      </c>
      <c r="H379">
        <v>18863927</v>
      </c>
      <c r="I379">
        <v>75.012195121951223</v>
      </c>
      <c r="J379">
        <v>0.97510122388733511</v>
      </c>
      <c r="K379">
        <v>4.4323796625251439E-4</v>
      </c>
      <c r="L379">
        <v>3.96581338225934E-3</v>
      </c>
      <c r="M379">
        <v>0</v>
      </c>
      <c r="N379">
        <v>1.6329819809303169E-2</v>
      </c>
      <c r="O379">
        <v>2034.2363636363641</v>
      </c>
      <c r="P379">
        <v>1</v>
      </c>
      <c r="Q379">
        <v>0</v>
      </c>
      <c r="R379">
        <v>0</v>
      </c>
      <c r="S379" s="7">
        <v>11.81090236407297</v>
      </c>
      <c r="T379">
        <v>46.113</v>
      </c>
      <c r="U379">
        <v>31</v>
      </c>
      <c r="V379">
        <v>2.6081871988814243</v>
      </c>
      <c r="W379">
        <v>9.1999999999999993</v>
      </c>
      <c r="X379">
        <v>27.850001335144022</v>
      </c>
      <c r="Y379">
        <v>4.3</v>
      </c>
      <c r="Z379" s="8">
        <v>9.59</v>
      </c>
      <c r="AA379">
        <v>4.9441145400000002</v>
      </c>
    </row>
    <row r="380" spans="1:27" x14ac:dyDescent="0.3">
      <c r="A380" t="s">
        <v>36</v>
      </c>
      <c r="B380">
        <v>1995</v>
      </c>
      <c r="C380">
        <v>9.4490003585815394</v>
      </c>
      <c r="D380">
        <v>2844</v>
      </c>
      <c r="E380">
        <v>395531066563</v>
      </c>
      <c r="F380" s="3">
        <v>26.703495171165304</v>
      </c>
      <c r="G380">
        <v>60548</v>
      </c>
      <c r="H380">
        <v>139087100</v>
      </c>
      <c r="I380">
        <v>64.690731707317084</v>
      </c>
      <c r="J380">
        <v>0.21807055368332731</v>
      </c>
      <c r="K380">
        <v>6.0734499979698733E-3</v>
      </c>
      <c r="L380">
        <v>0.1</v>
      </c>
      <c r="M380">
        <v>3.7402046368102638E-3</v>
      </c>
      <c r="N380">
        <v>0.63</v>
      </c>
      <c r="O380">
        <v>1924.507692307692</v>
      </c>
      <c r="P380">
        <v>0</v>
      </c>
      <c r="Q380">
        <v>0</v>
      </c>
      <c r="R380">
        <v>1</v>
      </c>
      <c r="S380" s="7">
        <v>43.532433992800193</v>
      </c>
      <c r="T380">
        <v>26.628</v>
      </c>
      <c r="U380">
        <v>82</v>
      </c>
      <c r="V380">
        <v>144.00686716425227</v>
      </c>
      <c r="W380">
        <v>22</v>
      </c>
      <c r="X380">
        <v>2.024000048637387</v>
      </c>
      <c r="Y380">
        <v>10.9</v>
      </c>
      <c r="Z380" s="7">
        <v>11.325555555555553</v>
      </c>
      <c r="AA380" s="7">
        <v>4.974763008888889</v>
      </c>
    </row>
    <row r="381" spans="1:27" x14ac:dyDescent="0.3">
      <c r="A381" t="s">
        <v>36</v>
      </c>
      <c r="B381">
        <v>1996</v>
      </c>
      <c r="C381">
        <v>9.6649999618530291</v>
      </c>
      <c r="D381">
        <v>2813</v>
      </c>
      <c r="E381">
        <v>391719993757</v>
      </c>
      <c r="F381" s="3">
        <v>26.693813119861602</v>
      </c>
      <c r="G381">
        <v>57511</v>
      </c>
      <c r="H381">
        <v>139272600</v>
      </c>
      <c r="I381">
        <v>65.854146341463419</v>
      </c>
      <c r="J381">
        <v>0.21807055368332731</v>
      </c>
      <c r="K381">
        <v>6.0734499979698733E-3</v>
      </c>
      <c r="L381">
        <v>0.1</v>
      </c>
      <c r="M381">
        <v>3.7402046368102638E-3</v>
      </c>
      <c r="N381">
        <v>0.63</v>
      </c>
      <c r="O381">
        <v>1924.507692307692</v>
      </c>
      <c r="P381">
        <v>0</v>
      </c>
      <c r="Q381">
        <v>0</v>
      </c>
      <c r="R381">
        <v>1</v>
      </c>
      <c r="S381" s="7">
        <v>41.29383669149567</v>
      </c>
      <c r="T381">
        <v>26.632999999999996</v>
      </c>
      <c r="U381">
        <v>71</v>
      </c>
      <c r="V381">
        <v>45.801462948427826</v>
      </c>
      <c r="W381">
        <v>21.7</v>
      </c>
      <c r="X381">
        <v>2.230999916791911</v>
      </c>
      <c r="Y381">
        <v>10.7</v>
      </c>
      <c r="Z381" s="7">
        <v>11.325555555555553</v>
      </c>
      <c r="AA381" s="7">
        <v>4.974763008888889</v>
      </c>
    </row>
    <row r="382" spans="1:27" x14ac:dyDescent="0.3">
      <c r="A382" t="s">
        <v>36</v>
      </c>
      <c r="B382">
        <v>1997</v>
      </c>
      <c r="C382">
        <v>11.8129997253418</v>
      </c>
      <c r="D382">
        <v>2907</v>
      </c>
      <c r="E382">
        <v>404926534140</v>
      </c>
      <c r="F382" s="3">
        <v>26.726971490413305</v>
      </c>
      <c r="G382">
        <v>54746</v>
      </c>
      <c r="H382">
        <v>139283200</v>
      </c>
      <c r="I382">
        <v>66.698780487804896</v>
      </c>
      <c r="J382">
        <v>0.21807055368332731</v>
      </c>
      <c r="K382">
        <v>6.0734499979698733E-3</v>
      </c>
      <c r="L382">
        <v>0.1</v>
      </c>
      <c r="M382">
        <v>3.7402046368102638E-3</v>
      </c>
      <c r="N382">
        <v>0.63</v>
      </c>
      <c r="O382">
        <v>1924.507692307692</v>
      </c>
      <c r="P382">
        <v>0</v>
      </c>
      <c r="Q382">
        <v>0</v>
      </c>
      <c r="R382">
        <v>1</v>
      </c>
      <c r="S382" s="7">
        <v>39.305530028029217</v>
      </c>
      <c r="T382">
        <v>26.637</v>
      </c>
      <c r="U382">
        <v>62</v>
      </c>
      <c r="V382">
        <v>15.058408107743233</v>
      </c>
      <c r="W382">
        <v>21.3</v>
      </c>
      <c r="X382">
        <v>2.9319999963045107</v>
      </c>
      <c r="Y382">
        <v>10.5</v>
      </c>
      <c r="Z382" s="7">
        <v>11.325555555555553</v>
      </c>
      <c r="AA382" s="7">
        <v>4.974763008888889</v>
      </c>
    </row>
    <row r="383" spans="1:27" x14ac:dyDescent="0.3">
      <c r="A383" t="s">
        <v>36</v>
      </c>
      <c r="B383">
        <v>1998</v>
      </c>
      <c r="C383">
        <v>13.260999679565399</v>
      </c>
      <c r="D383">
        <v>1948</v>
      </c>
      <c r="E383">
        <v>270953116950</v>
      </c>
      <c r="F383" s="3">
        <v>26.325211642675352</v>
      </c>
      <c r="G383">
        <v>51518</v>
      </c>
      <c r="H383">
        <v>139122100</v>
      </c>
      <c r="I383">
        <v>67.029756097560977</v>
      </c>
      <c r="J383">
        <v>0.21807055368332731</v>
      </c>
      <c r="K383">
        <v>6.0734499979698733E-3</v>
      </c>
      <c r="L383">
        <v>0.1</v>
      </c>
      <c r="M383">
        <v>3.7402046368102638E-3</v>
      </c>
      <c r="N383">
        <v>0.63</v>
      </c>
      <c r="O383">
        <v>1924.507692307692</v>
      </c>
      <c r="P383">
        <v>0</v>
      </c>
      <c r="Q383">
        <v>0</v>
      </c>
      <c r="R383">
        <v>1</v>
      </c>
      <c r="S383" s="7">
        <v>37.030780875216813</v>
      </c>
      <c r="T383">
        <v>26.641000000000005</v>
      </c>
      <c r="U383">
        <v>57</v>
      </c>
      <c r="V383">
        <v>18.539015373425201</v>
      </c>
      <c r="W383">
        <v>20.8</v>
      </c>
      <c r="X383">
        <v>2.9440000429749476</v>
      </c>
      <c r="Y383">
        <v>10.199999999999999</v>
      </c>
      <c r="Z383" s="7">
        <v>11.325555555555553</v>
      </c>
      <c r="AA383" s="7">
        <v>4.974763008888889</v>
      </c>
    </row>
    <row r="384" spans="1:27" x14ac:dyDescent="0.3">
      <c r="A384" t="s">
        <v>36</v>
      </c>
      <c r="B384">
        <v>1999</v>
      </c>
      <c r="C384">
        <v>13.03600025177</v>
      </c>
      <c r="D384">
        <v>1412</v>
      </c>
      <c r="E384">
        <v>195905767669</v>
      </c>
      <c r="F384" s="3">
        <v>26.000899603367536</v>
      </c>
      <c r="G384">
        <v>56974</v>
      </c>
      <c r="H384">
        <v>138717800</v>
      </c>
      <c r="I384">
        <v>65.982195121951236</v>
      </c>
      <c r="J384">
        <v>0.21807055368332731</v>
      </c>
      <c r="K384">
        <v>6.0734499979698733E-3</v>
      </c>
      <c r="L384">
        <v>0.1</v>
      </c>
      <c r="M384">
        <v>3.7402046368102638E-3</v>
      </c>
      <c r="N384">
        <v>0.63</v>
      </c>
      <c r="O384">
        <v>1924.507692307692</v>
      </c>
      <c r="P384">
        <v>0</v>
      </c>
      <c r="Q384">
        <v>0</v>
      </c>
      <c r="R384">
        <v>1</v>
      </c>
      <c r="S384" s="7">
        <v>41.071873977240116</v>
      </c>
      <c r="T384">
        <v>26.646000000000001</v>
      </c>
      <c r="U384">
        <v>59</v>
      </c>
      <c r="V384">
        <v>72.386467251195228</v>
      </c>
      <c r="W384">
        <v>20.2</v>
      </c>
      <c r="X384">
        <v>8.1660000234842318</v>
      </c>
      <c r="Y384">
        <v>9.9</v>
      </c>
      <c r="Z384" s="7">
        <v>11.325555555555553</v>
      </c>
      <c r="AA384" s="7">
        <v>4.974763008888889</v>
      </c>
    </row>
    <row r="385" spans="1:27" x14ac:dyDescent="0.3">
      <c r="A385" t="s">
        <v>36</v>
      </c>
      <c r="B385">
        <v>2000</v>
      </c>
      <c r="C385">
        <v>10.581000328064</v>
      </c>
      <c r="D385">
        <v>1879</v>
      </c>
      <c r="E385">
        <v>259708496267</v>
      </c>
      <c r="F385" s="3">
        <v>26.282825670778852</v>
      </c>
      <c r="G385">
        <v>56619</v>
      </c>
      <c r="H385">
        <v>138205695</v>
      </c>
      <c r="I385">
        <v>65.483658536585367</v>
      </c>
      <c r="J385">
        <v>0.72131167735173618</v>
      </c>
      <c r="K385">
        <v>4.234384145262499E-3</v>
      </c>
      <c r="L385">
        <v>0.14000000000000001</v>
      </c>
      <c r="M385">
        <v>1.222801393823077E-2</v>
      </c>
      <c r="N385">
        <v>0.1211428260307349</v>
      </c>
      <c r="O385">
        <v>1924.507692307692</v>
      </c>
      <c r="P385">
        <v>1</v>
      </c>
      <c r="Q385">
        <v>0</v>
      </c>
      <c r="R385">
        <v>0</v>
      </c>
      <c r="S385" s="7">
        <v>40.967197480537983</v>
      </c>
      <c r="T385">
        <v>26.65</v>
      </c>
      <c r="U385">
        <v>57</v>
      </c>
      <c r="V385">
        <v>37.698011850539984</v>
      </c>
      <c r="W385">
        <v>19.399999999999999</v>
      </c>
      <c r="X385">
        <v>7.740000203251836</v>
      </c>
      <c r="Y385">
        <v>9.5</v>
      </c>
      <c r="Z385">
        <v>10.18</v>
      </c>
      <c r="AA385">
        <v>5.0058730599999999</v>
      </c>
    </row>
    <row r="386" spans="1:27" x14ac:dyDescent="0.3">
      <c r="A386" t="s">
        <v>36</v>
      </c>
      <c r="B386">
        <v>2001</v>
      </c>
      <c r="C386">
        <v>8.9779996871948207</v>
      </c>
      <c r="D386">
        <v>2229</v>
      </c>
      <c r="E386">
        <v>306602673980</v>
      </c>
      <c r="F386" s="3">
        <v>26.448818524742048</v>
      </c>
      <c r="G386">
        <v>56958</v>
      </c>
      <c r="H386">
        <v>137521509</v>
      </c>
      <c r="I386">
        <v>65.383414634146348</v>
      </c>
      <c r="J386">
        <v>0.72131167735173618</v>
      </c>
      <c r="K386">
        <v>4.234384145262499E-3</v>
      </c>
      <c r="L386">
        <v>0.14000000000000001</v>
      </c>
      <c r="M386">
        <v>1.222801393823077E-2</v>
      </c>
      <c r="N386">
        <v>0.1211428260307349</v>
      </c>
      <c r="O386">
        <v>1924.507692307692</v>
      </c>
      <c r="P386">
        <v>1</v>
      </c>
      <c r="Q386">
        <v>0</v>
      </c>
      <c r="R386">
        <v>0</v>
      </c>
      <c r="S386" s="7">
        <v>41.417521094827428</v>
      </c>
      <c r="T386">
        <v>26.653999999999996</v>
      </c>
      <c r="U386">
        <v>54</v>
      </c>
      <c r="V386">
        <v>16.488560480850126</v>
      </c>
      <c r="W386">
        <v>18.399999999999999</v>
      </c>
      <c r="X386">
        <v>6.0370000898837999</v>
      </c>
      <c r="Y386">
        <v>8.9</v>
      </c>
      <c r="Z386">
        <v>10.47</v>
      </c>
      <c r="AA386">
        <v>5.2281932299999996</v>
      </c>
    </row>
    <row r="387" spans="1:27" x14ac:dyDescent="0.3">
      <c r="A387" t="s">
        <v>36</v>
      </c>
      <c r="B387">
        <v>2002</v>
      </c>
      <c r="C387">
        <v>7.875</v>
      </c>
      <c r="D387">
        <v>2527</v>
      </c>
      <c r="E387">
        <v>345110438692</v>
      </c>
      <c r="F387" s="3">
        <v>26.567130314903533</v>
      </c>
      <c r="G387">
        <v>55024</v>
      </c>
      <c r="H387">
        <v>136590900</v>
      </c>
      <c r="I387">
        <v>65.128780487804889</v>
      </c>
      <c r="J387">
        <v>0.72131167735173618</v>
      </c>
      <c r="K387">
        <v>4.234384145262499E-3</v>
      </c>
      <c r="L387">
        <v>0.14000000000000001</v>
      </c>
      <c r="M387">
        <v>1.222801393823077E-2</v>
      </c>
      <c r="N387">
        <v>0.1211428260307349</v>
      </c>
      <c r="O387">
        <v>1924.507692307692</v>
      </c>
      <c r="P387">
        <v>1</v>
      </c>
      <c r="Q387">
        <v>0</v>
      </c>
      <c r="R387">
        <v>0</v>
      </c>
      <c r="S387" s="7">
        <v>40.283796358322547</v>
      </c>
      <c r="T387">
        <v>26.659000000000006</v>
      </c>
      <c r="U387">
        <v>51</v>
      </c>
      <c r="V387">
        <v>15.613675425977689</v>
      </c>
      <c r="W387">
        <v>17.3</v>
      </c>
      <c r="X387">
        <v>5.9529998824000341</v>
      </c>
      <c r="Y387">
        <v>8.4</v>
      </c>
      <c r="Z387">
        <v>10.87</v>
      </c>
      <c r="AA387">
        <v>5.5062301299999996</v>
      </c>
    </row>
    <row r="388" spans="1:27" x14ac:dyDescent="0.3">
      <c r="A388" t="s">
        <v>36</v>
      </c>
      <c r="B388">
        <v>2003</v>
      </c>
      <c r="C388">
        <v>8.2100000381469709</v>
      </c>
      <c r="D388">
        <v>3141</v>
      </c>
      <c r="E388">
        <v>430347770732</v>
      </c>
      <c r="F388" s="3">
        <v>26.787859487900676</v>
      </c>
      <c r="G388">
        <v>51445</v>
      </c>
      <c r="H388">
        <v>137019868</v>
      </c>
      <c r="I388">
        <v>65.047804878048794</v>
      </c>
      <c r="J388">
        <v>0.72131167735173618</v>
      </c>
      <c r="K388">
        <v>4.234384145262499E-3</v>
      </c>
      <c r="L388">
        <v>0.14000000000000001</v>
      </c>
      <c r="M388">
        <v>1.222801393823077E-2</v>
      </c>
      <c r="N388">
        <v>0.1211428260307349</v>
      </c>
      <c r="O388">
        <v>1924.507692307692</v>
      </c>
      <c r="P388">
        <v>1</v>
      </c>
      <c r="Q388">
        <v>0</v>
      </c>
      <c r="R388">
        <v>0</v>
      </c>
      <c r="S388" s="7">
        <v>37.545649949100813</v>
      </c>
      <c r="T388">
        <v>26.626999999999995</v>
      </c>
      <c r="U388">
        <v>49</v>
      </c>
      <c r="V388">
        <v>13.661477788793718</v>
      </c>
      <c r="W388">
        <v>16.100000000000001</v>
      </c>
      <c r="X388">
        <v>5.7679998502135286</v>
      </c>
      <c r="Y388">
        <v>7.7</v>
      </c>
      <c r="Z388">
        <v>11.32</v>
      </c>
      <c r="AA388">
        <v>5.1492551999999998</v>
      </c>
    </row>
    <row r="389" spans="1:27" x14ac:dyDescent="0.3">
      <c r="A389" t="s">
        <v>36</v>
      </c>
      <c r="B389">
        <v>2004</v>
      </c>
      <c r="C389">
        <v>7.76300001144409</v>
      </c>
      <c r="D389">
        <v>4312</v>
      </c>
      <c r="E389">
        <v>591016690743</v>
      </c>
      <c r="F389" s="3">
        <v>27.105110095481642</v>
      </c>
      <c r="G389">
        <v>49096</v>
      </c>
      <c r="H389">
        <v>137071699</v>
      </c>
      <c r="I389">
        <v>65.470975609756096</v>
      </c>
      <c r="J389">
        <v>0.72131167735173618</v>
      </c>
      <c r="K389">
        <v>4.234384145262499E-3</v>
      </c>
      <c r="L389">
        <v>0.14000000000000001</v>
      </c>
      <c r="M389">
        <v>1.222801393823077E-2</v>
      </c>
      <c r="N389">
        <v>0.1211428260307349</v>
      </c>
      <c r="O389">
        <v>1924.507692307692</v>
      </c>
      <c r="P389">
        <v>1</v>
      </c>
      <c r="Q389">
        <v>0</v>
      </c>
      <c r="R389">
        <v>0</v>
      </c>
      <c r="S389" s="7">
        <v>35.817751117245592</v>
      </c>
      <c r="T389">
        <v>26.581999999999994</v>
      </c>
      <c r="U389">
        <v>44</v>
      </c>
      <c r="V389">
        <v>20.282076928638176</v>
      </c>
      <c r="W389">
        <v>14.9</v>
      </c>
      <c r="X389">
        <v>5.8869997859001124</v>
      </c>
      <c r="Y389">
        <v>7.1</v>
      </c>
      <c r="Z389">
        <v>11.5</v>
      </c>
      <c r="AA389">
        <v>4.7470688900000004</v>
      </c>
    </row>
    <row r="390" spans="1:27" x14ac:dyDescent="0.3">
      <c r="A390" t="s">
        <v>36</v>
      </c>
      <c r="B390">
        <v>2005</v>
      </c>
      <c r="C390">
        <v>7.1240000724792498</v>
      </c>
      <c r="D390">
        <v>5611</v>
      </c>
      <c r="E390">
        <v>764017107992</v>
      </c>
      <c r="F390" s="3">
        <v>27.361856018521905</v>
      </c>
      <c r="G390">
        <v>45802</v>
      </c>
      <c r="H390">
        <v>136162191</v>
      </c>
      <c r="I390">
        <v>65.529756097560991</v>
      </c>
      <c r="J390">
        <v>0.72131168159648951</v>
      </c>
      <c r="K390">
        <v>4.2343865729418508E-3</v>
      </c>
      <c r="L390">
        <v>0.14000000000000001</v>
      </c>
      <c r="M390">
        <v>1.222801403077267E-2</v>
      </c>
      <c r="N390">
        <v>0.1201839093310228</v>
      </c>
      <c r="O390">
        <v>1924.507692307692</v>
      </c>
      <c r="P390">
        <v>1</v>
      </c>
      <c r="Q390">
        <v>0</v>
      </c>
      <c r="R390">
        <v>0</v>
      </c>
      <c r="S390" s="7">
        <v>33.637825349035403</v>
      </c>
      <c r="T390">
        <v>26.537000000000006</v>
      </c>
      <c r="U390">
        <v>42</v>
      </c>
      <c r="V390">
        <v>19.306094835874006</v>
      </c>
      <c r="W390">
        <v>13.8</v>
      </c>
      <c r="X390">
        <v>6.2230001762509302</v>
      </c>
      <c r="Y390">
        <v>6.5</v>
      </c>
      <c r="Z390">
        <v>11.57</v>
      </c>
      <c r="AA390">
        <v>4.7584371299999999</v>
      </c>
    </row>
    <row r="391" spans="1:27" x14ac:dyDescent="0.3">
      <c r="A391" t="s">
        <v>36</v>
      </c>
      <c r="B391">
        <v>2006</v>
      </c>
      <c r="C391">
        <v>7.0549998283386204</v>
      </c>
      <c r="D391">
        <v>7313</v>
      </c>
      <c r="E391">
        <v>989930542279</v>
      </c>
      <c r="F391" s="3">
        <v>27.620900618299626</v>
      </c>
      <c r="G391">
        <v>42614</v>
      </c>
      <c r="H391">
        <v>135357462</v>
      </c>
      <c r="I391">
        <v>66.727560975609762</v>
      </c>
      <c r="J391">
        <v>0.72131168159648951</v>
      </c>
      <c r="K391">
        <v>4.2343865729418508E-3</v>
      </c>
      <c r="L391">
        <v>0.14000000000000001</v>
      </c>
      <c r="M391">
        <v>1.222801403077267E-2</v>
      </c>
      <c r="N391">
        <v>0.1201839093310228</v>
      </c>
      <c r="O391">
        <v>1924.507692307692</v>
      </c>
      <c r="P391">
        <v>1</v>
      </c>
      <c r="Q391">
        <v>0</v>
      </c>
      <c r="R391">
        <v>0</v>
      </c>
      <c r="S391" s="7">
        <v>31.482564293352372</v>
      </c>
      <c r="T391">
        <v>26.492000000000004</v>
      </c>
      <c r="U391">
        <v>36</v>
      </c>
      <c r="V391">
        <v>15.170047105083313</v>
      </c>
      <c r="W391">
        <v>12.8</v>
      </c>
      <c r="X391">
        <v>6.0340000689029685</v>
      </c>
      <c r="Y391">
        <v>5.9</v>
      </c>
      <c r="Z391">
        <v>11.79</v>
      </c>
      <c r="AA391">
        <v>4.7532208000000002</v>
      </c>
    </row>
    <row r="392" spans="1:27" x14ac:dyDescent="0.3">
      <c r="A392" t="s">
        <v>36</v>
      </c>
      <c r="B392">
        <v>2007</v>
      </c>
      <c r="C392">
        <v>6.0019998550415004</v>
      </c>
      <c r="D392">
        <v>9643</v>
      </c>
      <c r="E392">
        <v>1299705247686</v>
      </c>
      <c r="F392" s="3">
        <v>27.893158622139097</v>
      </c>
      <c r="G392">
        <v>41149</v>
      </c>
      <c r="H392">
        <v>134778964</v>
      </c>
      <c r="I392">
        <v>67.586829268292689</v>
      </c>
      <c r="J392">
        <v>0.72131168159648951</v>
      </c>
      <c r="K392">
        <v>4.2343865729418508E-3</v>
      </c>
      <c r="L392">
        <v>0.14000000000000001</v>
      </c>
      <c r="M392">
        <v>1.222801403077267E-2</v>
      </c>
      <c r="N392">
        <v>0.1201839093310228</v>
      </c>
      <c r="O392">
        <v>1924.507692307692</v>
      </c>
      <c r="P392">
        <v>1</v>
      </c>
      <c r="Q392">
        <v>0</v>
      </c>
      <c r="R392">
        <v>0</v>
      </c>
      <c r="S392" s="7">
        <v>30.53072881610813</v>
      </c>
      <c r="T392">
        <v>26.447000000000003</v>
      </c>
      <c r="U392">
        <v>34</v>
      </c>
      <c r="V392">
        <v>13.804420679417746</v>
      </c>
      <c r="W392">
        <v>12</v>
      </c>
      <c r="X392">
        <v>5.8280001506209365</v>
      </c>
      <c r="Y392">
        <v>5.4</v>
      </c>
      <c r="Z392">
        <v>12.19</v>
      </c>
      <c r="AA392">
        <v>4.7346555400000003</v>
      </c>
    </row>
    <row r="393" spans="1:27" x14ac:dyDescent="0.3">
      <c r="A393" t="s">
        <v>36</v>
      </c>
      <c r="B393">
        <v>2008</v>
      </c>
      <c r="C393">
        <v>6.2049999237060502</v>
      </c>
      <c r="D393">
        <v>12359</v>
      </c>
      <c r="E393">
        <v>1660844408500</v>
      </c>
      <c r="F393" s="3">
        <v>28.138347268782557</v>
      </c>
      <c r="G393">
        <v>38211</v>
      </c>
      <c r="H393">
        <v>134385949</v>
      </c>
      <c r="I393">
        <v>67.94926829268293</v>
      </c>
      <c r="J393">
        <v>0.72131168159648951</v>
      </c>
      <c r="K393">
        <v>4.2343865729418508E-3</v>
      </c>
      <c r="L393">
        <v>0.14000000000000001</v>
      </c>
      <c r="M393">
        <v>1.222801403077267E-2</v>
      </c>
      <c r="N393">
        <v>0.1201839093310228</v>
      </c>
      <c r="O393">
        <v>1924.507692307692</v>
      </c>
      <c r="P393">
        <v>1</v>
      </c>
      <c r="Q393">
        <v>0</v>
      </c>
      <c r="R393">
        <v>0</v>
      </c>
      <c r="S393" s="7">
        <v>28.43377621271998</v>
      </c>
      <c r="T393">
        <v>26.402000000000001</v>
      </c>
      <c r="U393">
        <v>32</v>
      </c>
      <c r="V393">
        <v>17.95971403718714</v>
      </c>
      <c r="W393">
        <v>11.2</v>
      </c>
      <c r="X393">
        <v>5.67799997329712</v>
      </c>
      <c r="Y393">
        <v>4.9000000000000004</v>
      </c>
      <c r="Z393">
        <v>12.04</v>
      </c>
      <c r="AA393">
        <v>4.8899331000000004</v>
      </c>
    </row>
    <row r="394" spans="1:27" x14ac:dyDescent="0.3">
      <c r="A394" t="s">
        <v>36</v>
      </c>
      <c r="B394">
        <v>2009</v>
      </c>
      <c r="C394">
        <v>8.3009996414184606</v>
      </c>
      <c r="D394">
        <v>9118</v>
      </c>
      <c r="E394">
        <v>1222643696992</v>
      </c>
      <c r="F394" s="3">
        <v>27.832036594939474</v>
      </c>
      <c r="G394">
        <v>37408</v>
      </c>
      <c r="H394">
        <v>134085433</v>
      </c>
      <c r="I394">
        <v>68.684634146341466</v>
      </c>
      <c r="J394">
        <v>0.72131168159648951</v>
      </c>
      <c r="K394">
        <v>4.2343865729418508E-3</v>
      </c>
      <c r="L394">
        <v>0.14000000000000001</v>
      </c>
      <c r="M394">
        <v>1.222801403077267E-2</v>
      </c>
      <c r="N394">
        <v>0.1201839093310228</v>
      </c>
      <c r="O394">
        <v>1924.507692307692</v>
      </c>
      <c r="P394">
        <v>1</v>
      </c>
      <c r="Q394">
        <v>0</v>
      </c>
      <c r="R394">
        <v>0</v>
      </c>
      <c r="S394" s="7">
        <v>27.89863086767971</v>
      </c>
      <c r="T394">
        <v>26.358000000000004</v>
      </c>
      <c r="U394">
        <v>30</v>
      </c>
      <c r="V394">
        <v>1.9937228233957001</v>
      </c>
      <c r="W394">
        <v>10.7</v>
      </c>
      <c r="X394">
        <v>5.9770000576972944</v>
      </c>
      <c r="Y394">
        <v>4.5999999999999996</v>
      </c>
      <c r="Z394">
        <v>11.21</v>
      </c>
      <c r="AA394">
        <v>5.6281504299999998</v>
      </c>
    </row>
    <row r="395" spans="1:27" x14ac:dyDescent="0.3">
      <c r="A395" t="s">
        <v>36</v>
      </c>
      <c r="B395">
        <v>2010</v>
      </c>
      <c r="C395">
        <v>7.3689999580383301</v>
      </c>
      <c r="D395">
        <v>11307</v>
      </c>
      <c r="E395">
        <v>1524916112079</v>
      </c>
      <c r="F395" s="3">
        <v>28.052960516002116</v>
      </c>
      <c r="G395">
        <v>33356</v>
      </c>
      <c r="H395">
        <v>134865987</v>
      </c>
      <c r="I395">
        <v>68.841219512195138</v>
      </c>
      <c r="J395">
        <v>0.74225811797752805</v>
      </c>
      <c r="K395">
        <v>1.362359550561798E-3</v>
      </c>
      <c r="L395">
        <v>0.11574438202247191</v>
      </c>
      <c r="M395">
        <v>0</v>
      </c>
      <c r="N395">
        <v>0.1404494382022472</v>
      </c>
      <c r="O395">
        <v>1924.507692307692</v>
      </c>
      <c r="P395">
        <v>1</v>
      </c>
      <c r="Q395">
        <v>0</v>
      </c>
      <c r="R395">
        <v>0</v>
      </c>
      <c r="S395" s="7">
        <v>24.73270002465485</v>
      </c>
      <c r="T395">
        <v>26.313000000000002</v>
      </c>
      <c r="U395">
        <v>29</v>
      </c>
      <c r="V395">
        <v>14.187038581101291</v>
      </c>
      <c r="W395">
        <v>10.4</v>
      </c>
      <c r="X395">
        <v>5.4960001111030587</v>
      </c>
      <c r="Y395">
        <v>4.5</v>
      </c>
      <c r="Z395">
        <v>11.05</v>
      </c>
      <c r="AA395">
        <v>4.9572238500000001</v>
      </c>
    </row>
    <row r="396" spans="1:27" x14ac:dyDescent="0.3">
      <c r="A396" t="s">
        <v>36</v>
      </c>
      <c r="B396">
        <v>2011</v>
      </c>
      <c r="C396">
        <v>6.5359997749328604</v>
      </c>
      <c r="D396">
        <v>15226</v>
      </c>
      <c r="E396">
        <v>2051661732060</v>
      </c>
      <c r="F396" s="3">
        <v>28.349671181724183</v>
      </c>
      <c r="G396">
        <v>31038</v>
      </c>
      <c r="H396">
        <v>134745874</v>
      </c>
      <c r="I396">
        <v>69.683902439024394</v>
      </c>
      <c r="J396">
        <v>0.74225811797752805</v>
      </c>
      <c r="K396">
        <v>1.362359550561798E-3</v>
      </c>
      <c r="L396">
        <v>0.11574438202247191</v>
      </c>
      <c r="M396">
        <v>0</v>
      </c>
      <c r="N396">
        <v>0.1404494382022472</v>
      </c>
      <c r="O396">
        <v>1924.507692307692</v>
      </c>
      <c r="P396">
        <v>1</v>
      </c>
      <c r="Q396">
        <v>0</v>
      </c>
      <c r="R396">
        <v>0</v>
      </c>
      <c r="S396" s="7">
        <v>23.034471541592438</v>
      </c>
      <c r="T396">
        <v>26.268000000000001</v>
      </c>
      <c r="U396">
        <v>27</v>
      </c>
      <c r="V396">
        <v>23.641543431389735</v>
      </c>
      <c r="W396">
        <v>10.1</v>
      </c>
      <c r="X396">
        <v>5.8060001134872437</v>
      </c>
      <c r="Y396">
        <v>4.4000000000000004</v>
      </c>
      <c r="Z396">
        <v>11.04</v>
      </c>
      <c r="AA396">
        <v>4.7815120499999999</v>
      </c>
    </row>
    <row r="397" spans="1:27" x14ac:dyDescent="0.3">
      <c r="A397" t="s">
        <v>36</v>
      </c>
      <c r="B397">
        <v>2012</v>
      </c>
      <c r="C397">
        <v>5.4359998703002903</v>
      </c>
      <c r="D397">
        <v>16413</v>
      </c>
      <c r="E397">
        <v>2210256976945</v>
      </c>
      <c r="F397" s="3">
        <v>28.424129903858944</v>
      </c>
      <c r="G397">
        <v>29643</v>
      </c>
      <c r="H397">
        <v>134668522</v>
      </c>
      <c r="I397">
        <v>70.072195121951239</v>
      </c>
      <c r="J397">
        <v>0.74225811797752805</v>
      </c>
      <c r="K397">
        <v>1.362359550561798E-3</v>
      </c>
      <c r="L397">
        <v>0.11574438202247191</v>
      </c>
      <c r="M397">
        <v>0</v>
      </c>
      <c r="N397">
        <v>0.1404494382022472</v>
      </c>
      <c r="O397">
        <v>1924.507692307692</v>
      </c>
      <c r="P397">
        <v>1</v>
      </c>
      <c r="Q397">
        <v>0</v>
      </c>
      <c r="R397">
        <v>0</v>
      </c>
      <c r="S397" s="7">
        <v>22.011825450939462</v>
      </c>
      <c r="T397">
        <v>26.209000000000003</v>
      </c>
      <c r="U397">
        <v>26</v>
      </c>
      <c r="V397">
        <v>9.0859311378121959</v>
      </c>
      <c r="W397">
        <v>9.8000000000000007</v>
      </c>
      <c r="X397">
        <v>5.7030002474784816</v>
      </c>
      <c r="Y397">
        <v>4.3</v>
      </c>
      <c r="Z397">
        <v>10.99</v>
      </c>
      <c r="AA397">
        <v>4.9319947900000001</v>
      </c>
    </row>
    <row r="398" spans="1:27" x14ac:dyDescent="0.3">
      <c r="A398" t="s">
        <v>36</v>
      </c>
      <c r="B398">
        <v>2013</v>
      </c>
      <c r="C398">
        <v>5.4580001831054696</v>
      </c>
      <c r="D398">
        <v>17052</v>
      </c>
      <c r="E398">
        <v>2297128039058</v>
      </c>
      <c r="F398" s="3">
        <v>28.462680779944417</v>
      </c>
      <c r="G398">
        <v>28690</v>
      </c>
      <c r="H398">
        <v>134713962</v>
      </c>
      <c r="I398">
        <v>70.578780487804877</v>
      </c>
      <c r="J398">
        <v>0.74225811797752805</v>
      </c>
      <c r="K398">
        <v>1.362359550561798E-3</v>
      </c>
      <c r="L398">
        <v>0.11574438202247191</v>
      </c>
      <c r="M398">
        <v>0</v>
      </c>
      <c r="N398">
        <v>0.1404494382022472</v>
      </c>
      <c r="O398">
        <v>1924.507692307692</v>
      </c>
      <c r="P398">
        <v>1</v>
      </c>
      <c r="Q398">
        <v>0</v>
      </c>
      <c r="R398">
        <v>0</v>
      </c>
      <c r="S398" s="7">
        <v>21.296975884355628</v>
      </c>
      <c r="T398">
        <v>26.137</v>
      </c>
      <c r="U398">
        <v>25</v>
      </c>
      <c r="V398">
        <v>5.4093384781749023</v>
      </c>
      <c r="W398">
        <v>9.5</v>
      </c>
      <c r="X398">
        <v>5.9579998850822484</v>
      </c>
      <c r="Y398">
        <v>4.2</v>
      </c>
      <c r="Z398">
        <v>10.58</v>
      </c>
      <c r="AA398">
        <v>5.0707524099999999</v>
      </c>
    </row>
    <row r="399" spans="1:27" x14ac:dyDescent="0.3">
      <c r="A399" t="s">
        <v>36</v>
      </c>
      <c r="B399">
        <v>2014</v>
      </c>
      <c r="C399">
        <v>5.1599998474121103</v>
      </c>
      <c r="D399">
        <v>15319</v>
      </c>
      <c r="E399">
        <v>2063662665172</v>
      </c>
      <c r="F399" s="3">
        <v>28.355503512773847</v>
      </c>
      <c r="G399">
        <v>26541</v>
      </c>
      <c r="H399">
        <v>134713962</v>
      </c>
      <c r="I399">
        <v>70.743658536585372</v>
      </c>
      <c r="J399">
        <v>0.74225811797752805</v>
      </c>
      <c r="K399">
        <v>1.362359550561798E-3</v>
      </c>
      <c r="L399">
        <v>0.11574438202247191</v>
      </c>
      <c r="M399">
        <v>0</v>
      </c>
      <c r="N399">
        <v>0.1404494382022472</v>
      </c>
      <c r="O399">
        <v>1924.507692307692</v>
      </c>
      <c r="P399">
        <v>1</v>
      </c>
      <c r="Q399">
        <v>0</v>
      </c>
      <c r="R399">
        <v>0</v>
      </c>
      <c r="S399" s="7">
        <v>19.701744055304381</v>
      </c>
      <c r="T399">
        <v>26.05</v>
      </c>
      <c r="U399">
        <v>25</v>
      </c>
      <c r="V399">
        <v>7.5000559139675005</v>
      </c>
      <c r="W399">
        <v>9.1</v>
      </c>
      <c r="X399">
        <v>5.8470001220703116</v>
      </c>
      <c r="Y399">
        <v>4</v>
      </c>
      <c r="Z399">
        <v>10.119999999999999</v>
      </c>
      <c r="AA399">
        <v>5.1709930699999997</v>
      </c>
    </row>
    <row r="400" spans="1:27" x14ac:dyDescent="0.3">
      <c r="A400" t="s">
        <v>36</v>
      </c>
      <c r="B400">
        <v>2015</v>
      </c>
      <c r="C400">
        <v>5.5710000991821298</v>
      </c>
      <c r="D400">
        <v>9987</v>
      </c>
      <c r="E400">
        <v>1368400705491</v>
      </c>
      <c r="F400" s="3">
        <v>27.944663805608776</v>
      </c>
      <c r="G400">
        <v>25432</v>
      </c>
      <c r="H400">
        <v>137018943</v>
      </c>
      <c r="I400">
        <v>71.183414634146345</v>
      </c>
      <c r="J400">
        <v>0.74225811797752805</v>
      </c>
      <c r="K400">
        <v>1.362359550561798E-3</v>
      </c>
      <c r="L400">
        <v>0.11574438202247191</v>
      </c>
      <c r="M400">
        <v>0</v>
      </c>
      <c r="N400">
        <v>0.1404494382022472</v>
      </c>
      <c r="O400">
        <v>1924.507692307692</v>
      </c>
      <c r="P400">
        <v>1</v>
      </c>
      <c r="Q400">
        <v>0</v>
      </c>
      <c r="R400">
        <v>0</v>
      </c>
      <c r="S400" s="7">
        <v>18.560937227489781</v>
      </c>
      <c r="T400">
        <v>25.95</v>
      </c>
      <c r="U400">
        <v>25</v>
      </c>
      <c r="V400">
        <v>7.9799697894809611</v>
      </c>
      <c r="W400">
        <v>8.6</v>
      </c>
      <c r="X400">
        <v>5.9109998643398276</v>
      </c>
      <c r="Y400">
        <v>3.8</v>
      </c>
      <c r="Z400" s="8">
        <v>10.119999999999999</v>
      </c>
      <c r="AA400">
        <v>5.2770031900000003</v>
      </c>
    </row>
    <row r="401" spans="1:27" x14ac:dyDescent="0.3">
      <c r="A401" t="s">
        <v>37</v>
      </c>
      <c r="B401">
        <v>1995</v>
      </c>
      <c r="C401">
        <v>7.1500000953674299</v>
      </c>
      <c r="D401">
        <v>11291</v>
      </c>
      <c r="E401">
        <v>21273055398</v>
      </c>
      <c r="F401" s="3">
        <v>23.780707104079092</v>
      </c>
      <c r="G401">
        <v>564</v>
      </c>
      <c r="H401">
        <v>1884000</v>
      </c>
      <c r="I401">
        <v>73.958536585365863</v>
      </c>
      <c r="J401">
        <v>0.8957927565392354</v>
      </c>
      <c r="K401">
        <v>1.6599597585513081E-4</v>
      </c>
      <c r="L401">
        <v>2.3993963782696179E-2</v>
      </c>
      <c r="M401">
        <v>0</v>
      </c>
      <c r="N401">
        <v>7.1747987927565399E-2</v>
      </c>
      <c r="O401">
        <v>1712.1</v>
      </c>
      <c r="P401">
        <v>1</v>
      </c>
      <c r="Q401">
        <v>0</v>
      </c>
      <c r="R401">
        <v>0</v>
      </c>
      <c r="S401" s="7">
        <v>29.93630573248408</v>
      </c>
      <c r="T401">
        <v>49.378</v>
      </c>
      <c r="U401">
        <v>12</v>
      </c>
      <c r="V401">
        <v>11.387584808773951</v>
      </c>
      <c r="W401">
        <v>7.5</v>
      </c>
      <c r="X401">
        <v>13.265999794006349</v>
      </c>
      <c r="Y401">
        <v>4</v>
      </c>
      <c r="Z401" s="7">
        <v>10.992222222222223</v>
      </c>
      <c r="AA401" s="7">
        <v>7.8639925288888879</v>
      </c>
    </row>
    <row r="402" spans="1:27" x14ac:dyDescent="0.3">
      <c r="A402" t="s">
        <v>37</v>
      </c>
      <c r="B402">
        <v>1996</v>
      </c>
      <c r="C402">
        <v>6.9079999923706099</v>
      </c>
      <c r="D402">
        <v>11346</v>
      </c>
      <c r="E402">
        <v>21480023017</v>
      </c>
      <c r="F402" s="3">
        <v>23.790389178141435</v>
      </c>
      <c r="G402">
        <v>607</v>
      </c>
      <c r="H402">
        <v>1893100</v>
      </c>
      <c r="I402">
        <v>74.458536585365849</v>
      </c>
      <c r="J402">
        <v>0.8957927565392354</v>
      </c>
      <c r="K402">
        <v>1.6599597585513081E-4</v>
      </c>
      <c r="L402">
        <v>2.3993963782696179E-2</v>
      </c>
      <c r="M402">
        <v>0</v>
      </c>
      <c r="N402">
        <v>7.1747987927565399E-2</v>
      </c>
      <c r="O402">
        <v>1712.1</v>
      </c>
      <c r="P402">
        <v>1</v>
      </c>
      <c r="Q402">
        <v>0</v>
      </c>
      <c r="R402">
        <v>0</v>
      </c>
      <c r="S402" s="7">
        <v>32.063810680893774</v>
      </c>
      <c r="T402">
        <v>49.350999999999999</v>
      </c>
      <c r="U402">
        <v>12</v>
      </c>
      <c r="V402">
        <v>11.387584808773951</v>
      </c>
      <c r="W402">
        <v>7</v>
      </c>
      <c r="X402">
        <v>13.420000076293949</v>
      </c>
      <c r="Y402">
        <v>3.8</v>
      </c>
      <c r="Z402" s="7">
        <v>10.992222222222223</v>
      </c>
      <c r="AA402" s="7">
        <v>7.8639925288888879</v>
      </c>
    </row>
    <row r="403" spans="1:27" x14ac:dyDescent="0.3">
      <c r="A403" t="s">
        <v>37</v>
      </c>
      <c r="B403">
        <v>1997</v>
      </c>
      <c r="C403">
        <v>6.6469998359680202</v>
      </c>
      <c r="D403">
        <v>11014</v>
      </c>
      <c r="E403">
        <v>20749140606</v>
      </c>
      <c r="F403" s="3">
        <v>23.755770666187114</v>
      </c>
      <c r="G403">
        <v>593</v>
      </c>
      <c r="H403">
        <v>1883900</v>
      </c>
      <c r="I403">
        <v>74.707317073170728</v>
      </c>
      <c r="J403">
        <v>0.8957927565392354</v>
      </c>
      <c r="K403">
        <v>1.6599597585513081E-4</v>
      </c>
      <c r="L403">
        <v>2.3993963782696179E-2</v>
      </c>
      <c r="M403">
        <v>0</v>
      </c>
      <c r="N403">
        <v>7.1747987927565399E-2</v>
      </c>
      <c r="O403">
        <v>1712.1</v>
      </c>
      <c r="P403">
        <v>1</v>
      </c>
      <c r="Q403">
        <v>0</v>
      </c>
      <c r="R403">
        <v>0</v>
      </c>
      <c r="S403" s="7">
        <v>31.477254631349862</v>
      </c>
      <c r="T403">
        <v>49.325000000000003</v>
      </c>
      <c r="U403">
        <v>11</v>
      </c>
      <c r="V403">
        <v>8.4285217613365546</v>
      </c>
      <c r="W403">
        <v>6.6</v>
      </c>
      <c r="X403">
        <v>15.586999893188471</v>
      </c>
      <c r="Y403">
        <v>3.7</v>
      </c>
      <c r="Z403" s="7">
        <v>10.992222222222223</v>
      </c>
      <c r="AA403" s="7">
        <v>7.8639925288888879</v>
      </c>
    </row>
    <row r="404" spans="1:27" x14ac:dyDescent="0.3">
      <c r="A404" t="s">
        <v>37</v>
      </c>
      <c r="B404">
        <v>1998</v>
      </c>
      <c r="C404">
        <v>7.3889999389648402</v>
      </c>
      <c r="D404">
        <v>11767</v>
      </c>
      <c r="E404">
        <v>22125435372</v>
      </c>
      <c r="F404" s="3">
        <v>23.819993705477305</v>
      </c>
      <c r="G404">
        <v>612</v>
      </c>
      <c r="H404">
        <v>1880300</v>
      </c>
      <c r="I404">
        <v>74.807317073170751</v>
      </c>
      <c r="J404">
        <v>0.8957927565392354</v>
      </c>
      <c r="K404">
        <v>1.6599597585513081E-4</v>
      </c>
      <c r="L404">
        <v>2.3993963782696179E-2</v>
      </c>
      <c r="M404">
        <v>0</v>
      </c>
      <c r="N404">
        <v>7.1747987927565399E-2</v>
      </c>
      <c r="O404">
        <v>1712.1</v>
      </c>
      <c r="P404">
        <v>1</v>
      </c>
      <c r="Q404">
        <v>0</v>
      </c>
      <c r="R404">
        <v>0</v>
      </c>
      <c r="S404" s="7">
        <v>32.547997659947882</v>
      </c>
      <c r="T404">
        <v>49.298999999999999</v>
      </c>
      <c r="U404">
        <v>12</v>
      </c>
      <c r="V404">
        <v>7.3928500163669071</v>
      </c>
      <c r="W404">
        <v>6.2</v>
      </c>
      <c r="X404">
        <v>15.671999931335449</v>
      </c>
      <c r="Y404">
        <v>3.5</v>
      </c>
      <c r="Z404" s="7">
        <v>10.992222222222223</v>
      </c>
      <c r="AA404" s="7">
        <v>7.8639925288888879</v>
      </c>
    </row>
    <row r="405" spans="1:27" x14ac:dyDescent="0.3">
      <c r="A405" t="s">
        <v>37</v>
      </c>
      <c r="B405">
        <v>1999</v>
      </c>
      <c r="C405">
        <v>7.3239998817443803</v>
      </c>
      <c r="D405">
        <v>12041</v>
      </c>
      <c r="E405">
        <v>22689994990</v>
      </c>
      <c r="F405" s="3">
        <v>23.845189914936022</v>
      </c>
      <c r="G405">
        <v>590</v>
      </c>
      <c r="H405">
        <v>1884400</v>
      </c>
      <c r="I405">
        <v>75.009756097560981</v>
      </c>
      <c r="J405">
        <v>0.8957927565392354</v>
      </c>
      <c r="K405">
        <v>1.6599597585513081E-4</v>
      </c>
      <c r="L405">
        <v>2.3993963782696179E-2</v>
      </c>
      <c r="M405">
        <v>0</v>
      </c>
      <c r="N405">
        <v>7.1747987927565399E-2</v>
      </c>
      <c r="O405">
        <v>1712.1</v>
      </c>
      <c r="P405">
        <v>1</v>
      </c>
      <c r="Q405">
        <v>0</v>
      </c>
      <c r="R405">
        <v>0</v>
      </c>
      <c r="S405" s="7">
        <v>31.309700700488222</v>
      </c>
      <c r="T405">
        <v>49.271999999999998</v>
      </c>
      <c r="U405">
        <v>12</v>
      </c>
      <c r="V405">
        <v>6.5901372919021242</v>
      </c>
      <c r="W405">
        <v>5.9</v>
      </c>
      <c r="X405">
        <v>14.785999774932861</v>
      </c>
      <c r="Y405">
        <v>3.4</v>
      </c>
      <c r="Z405" s="7">
        <v>10.992222222222223</v>
      </c>
      <c r="AA405" s="7">
        <v>7.8639925288888879</v>
      </c>
    </row>
    <row r="406" spans="1:27" x14ac:dyDescent="0.3">
      <c r="A406" t="s">
        <v>37</v>
      </c>
      <c r="B406">
        <v>2000</v>
      </c>
      <c r="C406">
        <v>6.9180002212524396</v>
      </c>
      <c r="D406">
        <v>10783</v>
      </c>
      <c r="E406">
        <v>20342201356</v>
      </c>
      <c r="F406" s="3">
        <v>23.735963449635875</v>
      </c>
      <c r="G406">
        <v>588</v>
      </c>
      <c r="H406">
        <v>1886483</v>
      </c>
      <c r="I406">
        <v>75.412195121951228</v>
      </c>
      <c r="J406">
        <v>0.7959274924471299</v>
      </c>
      <c r="K406">
        <v>5.0352467270896267E-5</v>
      </c>
      <c r="L406">
        <v>2.4178751258811679E-2</v>
      </c>
      <c r="M406">
        <v>0</v>
      </c>
      <c r="N406">
        <v>0.1015941591137966</v>
      </c>
      <c r="O406">
        <v>1712.1</v>
      </c>
      <c r="P406">
        <v>1</v>
      </c>
      <c r="Q406">
        <v>0</v>
      </c>
      <c r="R406">
        <v>0</v>
      </c>
      <c r="S406" s="7">
        <v>31.169112046066669</v>
      </c>
      <c r="T406">
        <v>49.246000000000002</v>
      </c>
      <c r="U406">
        <v>12</v>
      </c>
      <c r="V406">
        <v>5.4472436936669766</v>
      </c>
      <c r="W406">
        <v>5.5</v>
      </c>
      <c r="X406">
        <v>12.38100004196167</v>
      </c>
      <c r="Y406">
        <v>3.3</v>
      </c>
      <c r="Z406">
        <v>11.9</v>
      </c>
      <c r="AA406">
        <v>7.7838800099999998</v>
      </c>
    </row>
    <row r="407" spans="1:27" x14ac:dyDescent="0.3">
      <c r="A407" t="s">
        <v>37</v>
      </c>
      <c r="B407">
        <v>2001</v>
      </c>
      <c r="C407">
        <v>5.6820001602172896</v>
      </c>
      <c r="D407">
        <v>10979</v>
      </c>
      <c r="E407">
        <v>20875387068</v>
      </c>
      <c r="F407" s="3">
        <v>23.761836649691066</v>
      </c>
      <c r="G407">
        <v>581</v>
      </c>
      <c r="H407">
        <v>1901330</v>
      </c>
      <c r="I407">
        <v>75.75853658536586</v>
      </c>
      <c r="J407">
        <v>0.7959274924471299</v>
      </c>
      <c r="K407">
        <v>5.0352467270896267E-5</v>
      </c>
      <c r="L407">
        <v>2.4178751258811679E-2</v>
      </c>
      <c r="M407">
        <v>0</v>
      </c>
      <c r="N407">
        <v>0.1015941591137966</v>
      </c>
      <c r="O407">
        <v>1712.1</v>
      </c>
      <c r="P407">
        <v>1</v>
      </c>
      <c r="Q407">
        <v>0</v>
      </c>
      <c r="R407">
        <v>0</v>
      </c>
      <c r="S407" s="7">
        <v>30.557557078466129</v>
      </c>
      <c r="T407">
        <v>49.22</v>
      </c>
      <c r="U407">
        <v>11</v>
      </c>
      <c r="V407">
        <v>8.6708734627647175</v>
      </c>
      <c r="W407">
        <v>5.3</v>
      </c>
      <c r="X407">
        <v>13.340000152587891</v>
      </c>
      <c r="Y407">
        <v>3.1</v>
      </c>
      <c r="Z407">
        <v>10.8</v>
      </c>
      <c r="AA407">
        <v>7.8763595400000002</v>
      </c>
    </row>
    <row r="408" spans="1:27" x14ac:dyDescent="0.3">
      <c r="A408" t="s">
        <v>37</v>
      </c>
      <c r="B408">
        <v>2002</v>
      </c>
      <c r="C408">
        <v>5.9219999313354501</v>
      </c>
      <c r="D408">
        <v>12362</v>
      </c>
      <c r="E408">
        <v>23563576758</v>
      </c>
      <c r="F408" s="3">
        <v>23.882967999062775</v>
      </c>
      <c r="G408">
        <v>540</v>
      </c>
      <c r="H408">
        <v>1906124</v>
      </c>
      <c r="I408">
        <v>76.007317073170739</v>
      </c>
      <c r="J408">
        <v>0.7959274924471299</v>
      </c>
      <c r="K408">
        <v>5.0352467270896267E-5</v>
      </c>
      <c r="L408">
        <v>2.4178751258811679E-2</v>
      </c>
      <c r="M408">
        <v>0</v>
      </c>
      <c r="N408">
        <v>0.1015941591137966</v>
      </c>
      <c r="O408">
        <v>1712.1</v>
      </c>
      <c r="P408">
        <v>1</v>
      </c>
      <c r="Q408">
        <v>0</v>
      </c>
      <c r="R408">
        <v>0</v>
      </c>
      <c r="S408" s="7">
        <v>28.329741401923481</v>
      </c>
      <c r="T408">
        <v>49.143000000000001</v>
      </c>
      <c r="U408">
        <v>12</v>
      </c>
      <c r="V408">
        <v>7.5802095694300391</v>
      </c>
      <c r="W408">
        <v>5</v>
      </c>
      <c r="X408">
        <v>12.695000171661381</v>
      </c>
      <c r="Y408">
        <v>3</v>
      </c>
      <c r="Z408">
        <v>9.2899999999999991</v>
      </c>
      <c r="AA408">
        <v>7.9961054100000002</v>
      </c>
    </row>
    <row r="409" spans="1:27" x14ac:dyDescent="0.3">
      <c r="A409" t="s">
        <v>37</v>
      </c>
      <c r="B409">
        <v>2003</v>
      </c>
      <c r="C409">
        <v>6.4790000915527299</v>
      </c>
      <c r="D409">
        <v>15568</v>
      </c>
      <c r="E409">
        <v>29697448108</v>
      </c>
      <c r="F409" s="3">
        <v>24.114326956773972</v>
      </c>
      <c r="G409">
        <v>562</v>
      </c>
      <c r="H409">
        <v>1907589</v>
      </c>
      <c r="I409">
        <v>76.858536585365854</v>
      </c>
      <c r="J409">
        <v>0.7959274924471299</v>
      </c>
      <c r="K409">
        <v>5.0352467270896267E-5</v>
      </c>
      <c r="L409">
        <v>2.4178751258811679E-2</v>
      </c>
      <c r="M409">
        <v>0</v>
      </c>
      <c r="N409">
        <v>0.1015941591137966</v>
      </c>
      <c r="O409">
        <v>1712.1</v>
      </c>
      <c r="P409">
        <v>1</v>
      </c>
      <c r="Q409">
        <v>0</v>
      </c>
      <c r="R409">
        <v>0</v>
      </c>
      <c r="S409" s="7">
        <v>29.461272842315609</v>
      </c>
      <c r="T409">
        <v>48.917999999999999</v>
      </c>
      <c r="U409">
        <v>11</v>
      </c>
      <c r="V409">
        <v>5.654302173251665</v>
      </c>
      <c r="W409">
        <v>4.7</v>
      </c>
      <c r="X409">
        <v>10.815000057220459</v>
      </c>
      <c r="Y409">
        <v>2.8</v>
      </c>
      <c r="Z409">
        <v>11.58</v>
      </c>
      <c r="AA409">
        <v>8.08173371</v>
      </c>
    </row>
    <row r="410" spans="1:27" x14ac:dyDescent="0.3">
      <c r="A410" t="s">
        <v>37</v>
      </c>
      <c r="B410">
        <v>2004</v>
      </c>
      <c r="C410">
        <v>6.0120000839233398</v>
      </c>
      <c r="D410">
        <v>18067</v>
      </c>
      <c r="E410">
        <v>34470227454</v>
      </c>
      <c r="F410" s="3">
        <v>24.2633618160609</v>
      </c>
      <c r="G410">
        <v>512</v>
      </c>
      <c r="H410">
        <v>1907862</v>
      </c>
      <c r="I410">
        <v>77.207317073170728</v>
      </c>
      <c r="J410">
        <v>0.7959274924471299</v>
      </c>
      <c r="K410">
        <v>5.0352467270896267E-5</v>
      </c>
      <c r="L410">
        <v>2.4178751258811679E-2</v>
      </c>
      <c r="M410">
        <v>0</v>
      </c>
      <c r="N410">
        <v>0.1015941591137966</v>
      </c>
      <c r="O410">
        <v>1712.1</v>
      </c>
      <c r="P410">
        <v>1</v>
      </c>
      <c r="Q410">
        <v>0</v>
      </c>
      <c r="R410">
        <v>0</v>
      </c>
      <c r="S410" s="7">
        <v>26.836322543244741</v>
      </c>
      <c r="T410">
        <v>48.692</v>
      </c>
      <c r="U410">
        <v>12</v>
      </c>
      <c r="V410">
        <v>3.3160851682659143</v>
      </c>
      <c r="W410">
        <v>4.5</v>
      </c>
      <c r="X410">
        <v>12.151999950408939</v>
      </c>
      <c r="Y410">
        <v>2.6</v>
      </c>
      <c r="Z410">
        <v>10</v>
      </c>
      <c r="AA410">
        <v>7.92680512</v>
      </c>
    </row>
    <row r="411" spans="1:27" x14ac:dyDescent="0.3">
      <c r="A411" t="s">
        <v>37</v>
      </c>
      <c r="B411">
        <v>2005</v>
      </c>
      <c r="C411">
        <v>6.5060000419616699</v>
      </c>
      <c r="D411">
        <v>19012</v>
      </c>
      <c r="E411">
        <v>36346974008</v>
      </c>
      <c r="F411" s="3">
        <v>24.316376791463551</v>
      </c>
      <c r="G411">
        <v>503</v>
      </c>
      <c r="H411">
        <v>1911817</v>
      </c>
      <c r="I411">
        <v>77.612195121951217</v>
      </c>
      <c r="J411">
        <v>0.73880509745127432</v>
      </c>
      <c r="K411">
        <v>7.5962018990504741E-5</v>
      </c>
      <c r="L411">
        <v>2.739380309845077E-2</v>
      </c>
      <c r="M411">
        <v>0</v>
      </c>
      <c r="N411">
        <v>0.1735772113943029</v>
      </c>
      <c r="O411">
        <v>1712.1</v>
      </c>
      <c r="P411">
        <v>1</v>
      </c>
      <c r="Q411">
        <v>0</v>
      </c>
      <c r="R411">
        <v>0</v>
      </c>
      <c r="S411" s="7">
        <v>26.310049549721551</v>
      </c>
      <c r="T411">
        <v>48.466999999999999</v>
      </c>
      <c r="U411">
        <v>11</v>
      </c>
      <c r="V411">
        <v>1.5502301437006878</v>
      </c>
      <c r="W411">
        <v>4.3</v>
      </c>
      <c r="X411">
        <v>11.86899995803833</v>
      </c>
      <c r="Y411">
        <v>2.5</v>
      </c>
      <c r="Z411">
        <v>11.14</v>
      </c>
      <c r="AA411">
        <v>7.9650421199999997</v>
      </c>
    </row>
    <row r="412" spans="1:27" x14ac:dyDescent="0.3">
      <c r="A412" t="s">
        <v>37</v>
      </c>
      <c r="B412">
        <v>2006</v>
      </c>
      <c r="C412">
        <v>5.9499998092651403</v>
      </c>
      <c r="D412">
        <v>20634</v>
      </c>
      <c r="E412">
        <v>39587732029</v>
      </c>
      <c r="F412" s="3">
        <v>24.40178510996229</v>
      </c>
      <c r="G412">
        <v>529</v>
      </c>
      <c r="H412">
        <v>1918570</v>
      </c>
      <c r="I412">
        <v>78.086585365853665</v>
      </c>
      <c r="J412">
        <v>0.73880509745127432</v>
      </c>
      <c r="K412">
        <v>7.5962018990504741E-5</v>
      </c>
      <c r="L412">
        <v>2.739380309845077E-2</v>
      </c>
      <c r="M412">
        <v>0</v>
      </c>
      <c r="N412">
        <v>0.1735772113943029</v>
      </c>
      <c r="O412">
        <v>1712.1</v>
      </c>
      <c r="P412">
        <v>1</v>
      </c>
      <c r="Q412">
        <v>0</v>
      </c>
      <c r="R412">
        <v>0</v>
      </c>
      <c r="S412" s="7">
        <v>27.572619190334471</v>
      </c>
      <c r="T412">
        <v>48.241999999999997</v>
      </c>
      <c r="U412">
        <v>9</v>
      </c>
      <c r="V412">
        <v>2.1882464796667165</v>
      </c>
      <c r="W412">
        <v>4</v>
      </c>
      <c r="X412">
        <v>12.61700010299683</v>
      </c>
      <c r="Y412">
        <v>2.2999999999999998</v>
      </c>
      <c r="Z412">
        <v>12.26</v>
      </c>
      <c r="AA412">
        <v>7.8021289500000002</v>
      </c>
    </row>
    <row r="413" spans="1:27" x14ac:dyDescent="0.3">
      <c r="A413" t="s">
        <v>37</v>
      </c>
      <c r="B413">
        <v>2007</v>
      </c>
      <c r="C413">
        <v>4.8179998397827104</v>
      </c>
      <c r="D413">
        <v>24964</v>
      </c>
      <c r="E413">
        <v>48114688201</v>
      </c>
      <c r="F413" s="3">
        <v>24.596853335446966</v>
      </c>
      <c r="G413">
        <v>434</v>
      </c>
      <c r="H413">
        <v>1927332</v>
      </c>
      <c r="I413">
        <v>78.560975609756113</v>
      </c>
      <c r="J413">
        <v>0.73880509745127432</v>
      </c>
      <c r="K413">
        <v>7.5962018990504741E-5</v>
      </c>
      <c r="L413">
        <v>2.739380309845077E-2</v>
      </c>
      <c r="M413">
        <v>0</v>
      </c>
      <c r="N413">
        <v>0.1735772113943029</v>
      </c>
      <c r="O413">
        <v>1712.1</v>
      </c>
      <c r="P413">
        <v>1</v>
      </c>
      <c r="Q413">
        <v>0</v>
      </c>
      <c r="R413">
        <v>0</v>
      </c>
      <c r="S413" s="7">
        <v>22.518175384417429</v>
      </c>
      <c r="T413">
        <v>48.017000000000003</v>
      </c>
      <c r="U413">
        <v>10</v>
      </c>
      <c r="V413">
        <v>4.1686533297318249</v>
      </c>
      <c r="W413">
        <v>3.8</v>
      </c>
      <c r="X413">
        <v>12.57399988174439</v>
      </c>
      <c r="Y413">
        <v>2.2000000000000002</v>
      </c>
      <c r="Z413">
        <v>11.02</v>
      </c>
      <c r="AA413">
        <v>7.4944897399999997</v>
      </c>
    </row>
    <row r="414" spans="1:27" x14ac:dyDescent="0.3">
      <c r="A414" t="s">
        <v>37</v>
      </c>
      <c r="B414">
        <v>2008</v>
      </c>
      <c r="C414">
        <v>4.3709998130798304</v>
      </c>
      <c r="D414">
        <v>28599</v>
      </c>
      <c r="E414">
        <v>55589849128</v>
      </c>
      <c r="F414" s="3">
        <v>24.741266451894795</v>
      </c>
      <c r="G414">
        <v>408</v>
      </c>
      <c r="H414">
        <v>1943758</v>
      </c>
      <c r="I414">
        <v>78.765853658536599</v>
      </c>
      <c r="J414">
        <v>0.73880509745127432</v>
      </c>
      <c r="K414">
        <v>7.5962018990504741E-5</v>
      </c>
      <c r="L414">
        <v>2.739380309845077E-2</v>
      </c>
      <c r="M414">
        <v>0</v>
      </c>
      <c r="N414">
        <v>0.1735772113943029</v>
      </c>
      <c r="O414">
        <v>1712.1</v>
      </c>
      <c r="P414">
        <v>1</v>
      </c>
      <c r="Q414">
        <v>0</v>
      </c>
      <c r="R414">
        <v>0</v>
      </c>
      <c r="S414" s="7">
        <v>20.99026730693841</v>
      </c>
      <c r="T414">
        <v>47.790999999999997</v>
      </c>
      <c r="U414">
        <v>9</v>
      </c>
      <c r="V414">
        <v>4.5122470297178268</v>
      </c>
      <c r="W414">
        <v>3.6</v>
      </c>
      <c r="X414">
        <v>10.953000068664551</v>
      </c>
      <c r="Y414">
        <v>2</v>
      </c>
      <c r="Z414">
        <v>10.94</v>
      </c>
      <c r="AA414">
        <v>7.8493881600000002</v>
      </c>
    </row>
    <row r="415" spans="1:27" x14ac:dyDescent="0.3">
      <c r="A415" t="s">
        <v>37</v>
      </c>
      <c r="B415">
        <v>2009</v>
      </c>
      <c r="C415">
        <v>5.8569998741149902</v>
      </c>
      <c r="D415">
        <v>25872</v>
      </c>
      <c r="E415">
        <v>50244793832</v>
      </c>
      <c r="F415" s="3">
        <v>24.640172773184858</v>
      </c>
      <c r="G415">
        <v>447</v>
      </c>
      <c r="H415">
        <v>1942037</v>
      </c>
      <c r="I415">
        <v>78.970731707317071</v>
      </c>
      <c r="J415">
        <v>0.73880509745127432</v>
      </c>
      <c r="K415">
        <v>7.5962018990504741E-5</v>
      </c>
      <c r="L415">
        <v>2.739380309845077E-2</v>
      </c>
      <c r="M415">
        <v>0</v>
      </c>
      <c r="N415">
        <v>0.1735772113943029</v>
      </c>
      <c r="O415">
        <v>1712.1</v>
      </c>
      <c r="P415">
        <v>1</v>
      </c>
      <c r="Q415">
        <v>0</v>
      </c>
      <c r="R415">
        <v>0</v>
      </c>
      <c r="S415" s="7">
        <v>23.017069190751769</v>
      </c>
      <c r="T415">
        <v>47.567</v>
      </c>
      <c r="U415">
        <v>9</v>
      </c>
      <c r="V415">
        <v>3.3555407411651288</v>
      </c>
      <c r="W415">
        <v>3.4</v>
      </c>
      <c r="X415">
        <v>12.839999675750731</v>
      </c>
      <c r="Y415">
        <v>1.9</v>
      </c>
      <c r="Z415">
        <v>10.52</v>
      </c>
      <c r="AA415">
        <v>8.5617482599999999</v>
      </c>
    </row>
    <row r="416" spans="1:27" x14ac:dyDescent="0.3">
      <c r="A416" t="s">
        <v>37</v>
      </c>
      <c r="B416">
        <v>2010</v>
      </c>
      <c r="C416">
        <v>7.2360000610351598</v>
      </c>
      <c r="D416">
        <v>24689</v>
      </c>
      <c r="E416">
        <v>48013606745</v>
      </c>
      <c r="F416" s="3">
        <v>24.594750281537348</v>
      </c>
      <c r="G416">
        <v>414</v>
      </c>
      <c r="H416">
        <v>1944774</v>
      </c>
      <c r="I416">
        <v>79.421951219512195</v>
      </c>
      <c r="J416">
        <v>0.66999932804665108</v>
      </c>
      <c r="K416">
        <v>9.9819156903054664E-5</v>
      </c>
      <c r="L416">
        <v>2.9999795492459031E-2</v>
      </c>
      <c r="M416">
        <v>0</v>
      </c>
      <c r="N416">
        <v>0.239999824707822</v>
      </c>
      <c r="O416">
        <v>1712.1</v>
      </c>
      <c r="P416">
        <v>1</v>
      </c>
      <c r="Q416">
        <v>0</v>
      </c>
      <c r="R416">
        <v>0</v>
      </c>
      <c r="S416" s="7">
        <v>21.2878205899503</v>
      </c>
      <c r="T416">
        <v>47.341999999999999</v>
      </c>
      <c r="U416">
        <v>9</v>
      </c>
      <c r="V416">
        <v>-0.9871141406479893</v>
      </c>
      <c r="W416">
        <v>3.2</v>
      </c>
      <c r="X416">
        <v>13.497000217437751</v>
      </c>
      <c r="Y416">
        <v>1.8</v>
      </c>
      <c r="Z416">
        <v>10.32</v>
      </c>
      <c r="AA416">
        <v>8.5913760200000002</v>
      </c>
    </row>
    <row r="417" spans="1:27" x14ac:dyDescent="0.3">
      <c r="A417" t="s">
        <v>37</v>
      </c>
      <c r="B417">
        <v>2011</v>
      </c>
      <c r="C417">
        <v>8.1660003662109393</v>
      </c>
      <c r="D417">
        <v>26377</v>
      </c>
      <c r="E417">
        <v>51290792018</v>
      </c>
      <c r="F417" s="3">
        <v>24.660777080185859</v>
      </c>
      <c r="G417">
        <v>435</v>
      </c>
      <c r="H417">
        <v>1944561</v>
      </c>
      <c r="I417">
        <v>79.970731707317086</v>
      </c>
      <c r="J417">
        <v>0.66999932804665108</v>
      </c>
      <c r="K417">
        <v>9.9819156903054664E-5</v>
      </c>
      <c r="L417">
        <v>2.9999795492459031E-2</v>
      </c>
      <c r="M417">
        <v>0</v>
      </c>
      <c r="N417">
        <v>0.239999824707822</v>
      </c>
      <c r="O417">
        <v>1712.1</v>
      </c>
      <c r="P417">
        <v>1</v>
      </c>
      <c r="Q417">
        <v>0</v>
      </c>
      <c r="R417">
        <v>0</v>
      </c>
      <c r="S417" s="7">
        <v>22.370087644460629</v>
      </c>
      <c r="T417">
        <v>47.116999999999997</v>
      </c>
      <c r="U417">
        <v>9</v>
      </c>
      <c r="V417">
        <v>1.1194358717184514</v>
      </c>
      <c r="W417">
        <v>3</v>
      </c>
      <c r="X417">
        <v>13.223000049591061</v>
      </c>
      <c r="Y417">
        <v>1.7</v>
      </c>
      <c r="Z417">
        <v>10.61</v>
      </c>
      <c r="AA417">
        <v>8.5739464400000003</v>
      </c>
    </row>
    <row r="418" spans="1:27" x14ac:dyDescent="0.3">
      <c r="A418" t="s">
        <v>37</v>
      </c>
      <c r="B418">
        <v>2012</v>
      </c>
      <c r="C418">
        <v>8.8400001525878906</v>
      </c>
      <c r="D418">
        <v>23820</v>
      </c>
      <c r="E418">
        <v>46352802766</v>
      </c>
      <c r="F418" s="3">
        <v>24.559547596730926</v>
      </c>
      <c r="G418">
        <v>440</v>
      </c>
      <c r="H418">
        <v>1945988</v>
      </c>
      <c r="I418">
        <v>80.12439024390244</v>
      </c>
      <c r="J418">
        <v>0.66999932804665108</v>
      </c>
      <c r="K418">
        <v>9.9819156903054664E-5</v>
      </c>
      <c r="L418">
        <v>2.9999795492459031E-2</v>
      </c>
      <c r="M418">
        <v>0</v>
      </c>
      <c r="N418">
        <v>0.239999824707822</v>
      </c>
      <c r="O418">
        <v>1712.1</v>
      </c>
      <c r="P418">
        <v>1</v>
      </c>
      <c r="Q418">
        <v>0</v>
      </c>
      <c r="R418">
        <v>0</v>
      </c>
      <c r="S418" s="7">
        <v>22.61062247043661</v>
      </c>
      <c r="T418">
        <v>46.892000000000003</v>
      </c>
      <c r="U418">
        <v>8</v>
      </c>
      <c r="V418">
        <v>0.45881383525205877</v>
      </c>
      <c r="W418">
        <v>2.9</v>
      </c>
      <c r="X418">
        <v>12.821999549865719</v>
      </c>
      <c r="Y418">
        <v>1.6</v>
      </c>
      <c r="Z418">
        <v>10.95</v>
      </c>
      <c r="AA418">
        <v>8.7579062000000008</v>
      </c>
    </row>
    <row r="419" spans="1:27" x14ac:dyDescent="0.3">
      <c r="A419" t="s">
        <v>37</v>
      </c>
      <c r="B419">
        <v>2013</v>
      </c>
      <c r="C419">
        <v>10.1020002365112</v>
      </c>
      <c r="D419">
        <v>24697</v>
      </c>
      <c r="E419">
        <v>48116256926</v>
      </c>
      <c r="F419" s="3">
        <v>24.596885938784656</v>
      </c>
      <c r="G419">
        <v>446</v>
      </c>
      <c r="H419">
        <v>1948276</v>
      </c>
      <c r="I419">
        <v>80.321951219512201</v>
      </c>
      <c r="J419">
        <v>0.66999932804665108</v>
      </c>
      <c r="K419">
        <v>9.9819156903054664E-5</v>
      </c>
      <c r="L419">
        <v>2.9999795492459031E-2</v>
      </c>
      <c r="M419">
        <v>0</v>
      </c>
      <c r="N419">
        <v>0.239999824707822</v>
      </c>
      <c r="O419">
        <v>1712.1</v>
      </c>
      <c r="P419">
        <v>1</v>
      </c>
      <c r="Q419">
        <v>0</v>
      </c>
      <c r="R419">
        <v>0</v>
      </c>
      <c r="S419" s="7">
        <v>22.892033777555131</v>
      </c>
      <c r="T419">
        <v>46.667999999999999</v>
      </c>
      <c r="U419">
        <v>9</v>
      </c>
      <c r="V419">
        <v>1.6023243825062963</v>
      </c>
      <c r="W419">
        <v>2.7</v>
      </c>
      <c r="X419">
        <v>13.61399984359741</v>
      </c>
      <c r="Y419">
        <v>1.5</v>
      </c>
      <c r="Z419">
        <v>9.5299999999999994</v>
      </c>
      <c r="AA419">
        <v>8.7921615299999996</v>
      </c>
    </row>
    <row r="420" spans="1:27" x14ac:dyDescent="0.3">
      <c r="A420" t="s">
        <v>37</v>
      </c>
      <c r="B420">
        <v>2014</v>
      </c>
      <c r="C420">
        <v>9.6680002212524396</v>
      </c>
      <c r="D420">
        <v>25569</v>
      </c>
      <c r="E420">
        <v>49904928335</v>
      </c>
      <c r="F420" s="3">
        <v>24.633385599055476</v>
      </c>
      <c r="G420">
        <v>388</v>
      </c>
      <c r="H420">
        <v>1951786</v>
      </c>
      <c r="I420">
        <v>81.078048780487805</v>
      </c>
      <c r="J420">
        <v>0.66999932804665108</v>
      </c>
      <c r="K420">
        <v>9.9819156903054664E-5</v>
      </c>
      <c r="L420">
        <v>2.9999795492459031E-2</v>
      </c>
      <c r="M420">
        <v>0</v>
      </c>
      <c r="N420">
        <v>0.239999824707822</v>
      </c>
      <c r="O420">
        <v>1712.1</v>
      </c>
      <c r="P420">
        <v>1</v>
      </c>
      <c r="Q420">
        <v>0</v>
      </c>
      <c r="R420">
        <v>0</v>
      </c>
      <c r="S420" s="7">
        <v>19.879228562967459</v>
      </c>
      <c r="T420">
        <v>46.442999999999998</v>
      </c>
      <c r="U420">
        <v>9</v>
      </c>
      <c r="V420">
        <v>0.79327462549127858</v>
      </c>
      <c r="W420">
        <v>2.5</v>
      </c>
      <c r="X420">
        <v>15.090999603271481</v>
      </c>
      <c r="Y420">
        <v>1.4</v>
      </c>
      <c r="Z420">
        <v>10.46</v>
      </c>
      <c r="AA420">
        <v>8.5063605100000004</v>
      </c>
    </row>
    <row r="421" spans="1:27" x14ac:dyDescent="0.3">
      <c r="A421" t="s">
        <v>37</v>
      </c>
      <c r="B421">
        <v>2015</v>
      </c>
      <c r="C421">
        <v>8.9619998931884801</v>
      </c>
      <c r="D421">
        <v>22036</v>
      </c>
      <c r="E421">
        <v>43072415017</v>
      </c>
      <c r="F421" s="3">
        <v>24.48614860634666</v>
      </c>
      <c r="G421">
        <v>422</v>
      </c>
      <c r="H421">
        <v>1954632</v>
      </c>
      <c r="I421">
        <v>80.775609756097566</v>
      </c>
      <c r="J421">
        <v>0.66999932804665108</v>
      </c>
      <c r="K421">
        <v>9.9819156903054664E-5</v>
      </c>
      <c r="L421">
        <v>2.9999795492459031E-2</v>
      </c>
      <c r="M421">
        <v>0</v>
      </c>
      <c r="N421">
        <v>0.239999824707822</v>
      </c>
      <c r="O421">
        <v>1712.1</v>
      </c>
      <c r="P421">
        <v>1</v>
      </c>
      <c r="Q421">
        <v>0</v>
      </c>
      <c r="R421">
        <v>0</v>
      </c>
      <c r="S421" s="7">
        <v>21.58974170073958</v>
      </c>
      <c r="T421">
        <v>46.219000000000001</v>
      </c>
      <c r="U421">
        <v>9</v>
      </c>
      <c r="V421">
        <v>0.9672987099092154</v>
      </c>
      <c r="W421">
        <v>2.4</v>
      </c>
      <c r="X421">
        <v>12.94500064849853</v>
      </c>
      <c r="Y421">
        <v>1.3</v>
      </c>
      <c r="Z421" s="8">
        <v>10.46</v>
      </c>
      <c r="AA421">
        <v>8.5017406300000005</v>
      </c>
    </row>
    <row r="422" spans="1:27" x14ac:dyDescent="0.3">
      <c r="A422" t="s">
        <v>38</v>
      </c>
      <c r="B422">
        <v>1995</v>
      </c>
      <c r="C422">
        <v>22.674999237060501</v>
      </c>
      <c r="D422">
        <v>16444</v>
      </c>
      <c r="E422">
        <v>612939685081</v>
      </c>
      <c r="F422" s="3">
        <v>27.141532375025399</v>
      </c>
      <c r="G422">
        <v>3157</v>
      </c>
      <c r="H422">
        <v>37275300</v>
      </c>
      <c r="I422">
        <v>77.980731707317076</v>
      </c>
      <c r="J422">
        <v>0.95</v>
      </c>
      <c r="K422">
        <v>7.5447589900535573E-4</v>
      </c>
      <c r="L422">
        <v>7.6511094108645764E-3</v>
      </c>
      <c r="M422">
        <v>3.5292017342514659E-4</v>
      </c>
      <c r="N422">
        <v>4.0569676103034941E-2</v>
      </c>
      <c r="O422">
        <v>2519.8862068965509</v>
      </c>
      <c r="P422">
        <v>1</v>
      </c>
      <c r="Q422">
        <v>0</v>
      </c>
      <c r="R422">
        <v>0</v>
      </c>
      <c r="S422" s="7">
        <v>8.4694154037660336</v>
      </c>
      <c r="T422">
        <v>24.144000000000005</v>
      </c>
      <c r="U422">
        <v>6</v>
      </c>
      <c r="V422">
        <v>4.9331297247708221</v>
      </c>
      <c r="W422">
        <v>6.9</v>
      </c>
      <c r="X422">
        <v>20.205000877380382</v>
      </c>
      <c r="Y422">
        <v>3.6</v>
      </c>
      <c r="Z422" s="7">
        <v>11.373333333333331</v>
      </c>
      <c r="AA422" s="7">
        <v>7.4565227444444453</v>
      </c>
    </row>
    <row r="423" spans="1:27" x14ac:dyDescent="0.3">
      <c r="A423" t="s">
        <v>38</v>
      </c>
      <c r="B423">
        <v>1996</v>
      </c>
      <c r="C423">
        <v>22.1420001983643</v>
      </c>
      <c r="D423">
        <v>17166</v>
      </c>
      <c r="E423">
        <v>640998292395</v>
      </c>
      <c r="F423" s="3">
        <v>27.186292629893174</v>
      </c>
      <c r="G423">
        <v>3320</v>
      </c>
      <c r="H423">
        <v>37341200</v>
      </c>
      <c r="I423">
        <v>78.120487804878053</v>
      </c>
      <c r="J423">
        <v>0.95</v>
      </c>
      <c r="K423">
        <v>7.5447589900535573E-4</v>
      </c>
      <c r="L423">
        <v>7.6511094108645764E-3</v>
      </c>
      <c r="M423">
        <v>3.5292017342514659E-4</v>
      </c>
      <c r="N423">
        <v>4.0569676103034941E-2</v>
      </c>
      <c r="O423">
        <v>2519.8862068965509</v>
      </c>
      <c r="P423">
        <v>1</v>
      </c>
      <c r="Q423">
        <v>0</v>
      </c>
      <c r="R423">
        <v>0</v>
      </c>
      <c r="S423" s="7">
        <v>8.8909836855805384</v>
      </c>
      <c r="T423">
        <v>24.061999999999998</v>
      </c>
      <c r="U423">
        <v>6</v>
      </c>
      <c r="V423">
        <v>3.4707212998813048</v>
      </c>
      <c r="W423">
        <v>6.4</v>
      </c>
      <c r="X423">
        <v>19.497999668121349</v>
      </c>
      <c r="Y423">
        <v>3.4</v>
      </c>
      <c r="Z423" s="7">
        <v>11.373333333333331</v>
      </c>
      <c r="AA423" s="7">
        <v>7.4565227444444453</v>
      </c>
    </row>
    <row r="424" spans="1:27" x14ac:dyDescent="0.3">
      <c r="A424" t="s">
        <v>38</v>
      </c>
      <c r="B424">
        <v>1997</v>
      </c>
      <c r="C424">
        <v>20.697999954223601</v>
      </c>
      <c r="D424">
        <v>15738</v>
      </c>
      <c r="E424">
        <v>588692045455</v>
      </c>
      <c r="F424" s="3">
        <v>27.101169040837359</v>
      </c>
      <c r="G424">
        <v>3373</v>
      </c>
      <c r="H424">
        <v>37405000</v>
      </c>
      <c r="I424">
        <v>78.604146341463419</v>
      </c>
      <c r="J424">
        <v>0.95</v>
      </c>
      <c r="K424">
        <v>7.5447589900535573E-4</v>
      </c>
      <c r="L424">
        <v>7.6511094108645764E-3</v>
      </c>
      <c r="M424">
        <v>3.5292017342514659E-4</v>
      </c>
      <c r="N424">
        <v>4.0569676103034941E-2</v>
      </c>
      <c r="O424">
        <v>2519.8862068965509</v>
      </c>
      <c r="P424">
        <v>1</v>
      </c>
      <c r="Q424">
        <v>0</v>
      </c>
      <c r="R424">
        <v>0</v>
      </c>
      <c r="S424" s="7">
        <v>9.0175110279374415</v>
      </c>
      <c r="T424">
        <v>23.980999999999995</v>
      </c>
      <c r="U424">
        <v>5</v>
      </c>
      <c r="V424">
        <v>2.3818280252974517</v>
      </c>
      <c r="W424">
        <v>6.1</v>
      </c>
      <c r="X424">
        <v>18.384000301361048</v>
      </c>
      <c r="Y424">
        <v>3.2</v>
      </c>
      <c r="Z424" s="7">
        <v>11.373333333333331</v>
      </c>
      <c r="AA424" s="7">
        <v>7.4565227444444453</v>
      </c>
    </row>
    <row r="425" spans="1:27" x14ac:dyDescent="0.3">
      <c r="A425" t="s">
        <v>38</v>
      </c>
      <c r="B425">
        <v>1998</v>
      </c>
      <c r="C425">
        <v>18.673999786376999</v>
      </c>
      <c r="D425">
        <v>16473</v>
      </c>
      <c r="E425">
        <v>617041986858</v>
      </c>
      <c r="F425" s="3">
        <v>27.148202908549468</v>
      </c>
      <c r="G425">
        <v>3261</v>
      </c>
      <c r="H425">
        <v>37458900</v>
      </c>
      <c r="I425">
        <v>78.665853658536591</v>
      </c>
      <c r="J425">
        <v>0.95</v>
      </c>
      <c r="K425">
        <v>7.5447589900535573E-4</v>
      </c>
      <c r="L425">
        <v>7.6511094108645764E-3</v>
      </c>
      <c r="M425">
        <v>3.5292017342514659E-4</v>
      </c>
      <c r="N425">
        <v>4.0569676103034941E-2</v>
      </c>
      <c r="O425">
        <v>2519.8862068965509</v>
      </c>
      <c r="P425">
        <v>1</v>
      </c>
      <c r="Q425">
        <v>0</v>
      </c>
      <c r="R425">
        <v>0</v>
      </c>
      <c r="S425" s="7">
        <v>8.7055412732354664</v>
      </c>
      <c r="T425">
        <v>23.9</v>
      </c>
      <c r="U425">
        <v>5</v>
      </c>
      <c r="V425">
        <v>2.5327598347177229</v>
      </c>
      <c r="W425">
        <v>5.8</v>
      </c>
      <c r="X425">
        <v>17.48699998855593</v>
      </c>
      <c r="Y425">
        <v>3</v>
      </c>
      <c r="Z425" s="7">
        <v>11.373333333333331</v>
      </c>
      <c r="AA425" s="7">
        <v>7.4565227444444453</v>
      </c>
    </row>
    <row r="426" spans="1:27" x14ac:dyDescent="0.3">
      <c r="A426" t="s">
        <v>38</v>
      </c>
      <c r="B426">
        <v>1999</v>
      </c>
      <c r="C426">
        <v>15.475999832153301</v>
      </c>
      <c r="D426">
        <v>16756</v>
      </c>
      <c r="E426">
        <v>633194118900</v>
      </c>
      <c r="F426" s="3">
        <v>27.17404287700742</v>
      </c>
      <c r="G426">
        <v>3220</v>
      </c>
      <c r="H426">
        <v>37789271</v>
      </c>
      <c r="I426">
        <v>78.717073170731723</v>
      </c>
      <c r="J426">
        <v>0.95</v>
      </c>
      <c r="K426">
        <v>7.5447589900535573E-4</v>
      </c>
      <c r="L426">
        <v>7.6511094108645764E-3</v>
      </c>
      <c r="M426">
        <v>3.5292017342514659E-4</v>
      </c>
      <c r="N426">
        <v>4.0569676103034941E-2</v>
      </c>
      <c r="O426">
        <v>2519.8862068965509</v>
      </c>
      <c r="P426">
        <v>1</v>
      </c>
      <c r="Q426">
        <v>0</v>
      </c>
      <c r="R426">
        <v>0</v>
      </c>
      <c r="S426" s="7">
        <v>8.5209370670315394</v>
      </c>
      <c r="T426">
        <v>23.819000000000003</v>
      </c>
      <c r="U426">
        <v>5</v>
      </c>
      <c r="V426">
        <v>2.664837615085176</v>
      </c>
      <c r="W426">
        <v>5.6</v>
      </c>
      <c r="X426">
        <v>15.400999784469601</v>
      </c>
      <c r="Y426">
        <v>2.8</v>
      </c>
      <c r="Z426" s="7">
        <v>11.373333333333331</v>
      </c>
      <c r="AA426" s="7">
        <v>7.4565227444444453</v>
      </c>
    </row>
    <row r="427" spans="1:27" x14ac:dyDescent="0.3">
      <c r="A427" t="s">
        <v>38</v>
      </c>
      <c r="B427">
        <v>2000</v>
      </c>
      <c r="C427">
        <v>13.7849998474121</v>
      </c>
      <c r="D427">
        <v>15538</v>
      </c>
      <c r="E427">
        <v>595402616547</v>
      </c>
      <c r="F427" s="3">
        <v>27.11250368012206</v>
      </c>
      <c r="G427">
        <v>3394</v>
      </c>
      <c r="H427">
        <v>38319996</v>
      </c>
      <c r="I427">
        <v>78.965853658536588</v>
      </c>
      <c r="J427">
        <v>0.86045924804441076</v>
      </c>
      <c r="K427">
        <v>1.312137269745143E-3</v>
      </c>
      <c r="L427">
        <v>1.13550340651022E-2</v>
      </c>
      <c r="M427">
        <v>3.0280090840272521E-4</v>
      </c>
      <c r="N427">
        <v>0.125</v>
      </c>
      <c r="O427">
        <v>2519.8862068965509</v>
      </c>
      <c r="P427">
        <v>1</v>
      </c>
      <c r="Q427">
        <v>0</v>
      </c>
      <c r="R427">
        <v>0</v>
      </c>
      <c r="S427" s="7">
        <v>8.8569946614816981</v>
      </c>
      <c r="T427">
        <v>23.738</v>
      </c>
      <c r="U427">
        <v>5</v>
      </c>
      <c r="V427">
        <v>3.2760744694143824</v>
      </c>
      <c r="W427">
        <v>5.4</v>
      </c>
      <c r="X427">
        <v>14.455000400543241</v>
      </c>
      <c r="Y427">
        <v>2.8</v>
      </c>
      <c r="Z427">
        <v>11.12</v>
      </c>
      <c r="AA427">
        <v>6.8160619000000002</v>
      </c>
    </row>
    <row r="428" spans="1:27" x14ac:dyDescent="0.3">
      <c r="A428" t="s">
        <v>38</v>
      </c>
      <c r="B428">
        <v>2001</v>
      </c>
      <c r="C428">
        <v>10.347999572753899</v>
      </c>
      <c r="D428">
        <v>16169</v>
      </c>
      <c r="E428">
        <v>625975838926</v>
      </c>
      <c r="F428" s="3">
        <v>27.162577611336811</v>
      </c>
      <c r="G428">
        <v>3189</v>
      </c>
      <c r="H428">
        <v>38713504</v>
      </c>
      <c r="I428">
        <v>79.368292682926835</v>
      </c>
      <c r="J428">
        <v>0.86045924804441076</v>
      </c>
      <c r="K428">
        <v>1.312137269745143E-3</v>
      </c>
      <c r="L428">
        <v>1.13550340651022E-2</v>
      </c>
      <c r="M428">
        <v>3.0280090840272521E-4</v>
      </c>
      <c r="N428">
        <v>0.125</v>
      </c>
      <c r="O428">
        <v>2519.8862068965509</v>
      </c>
      <c r="P428">
        <v>1</v>
      </c>
      <c r="Q428">
        <v>0</v>
      </c>
      <c r="R428">
        <v>0</v>
      </c>
      <c r="S428" s="7">
        <v>8.2374357020227365</v>
      </c>
      <c r="T428">
        <v>23.656999999999996</v>
      </c>
      <c r="U428">
        <v>5</v>
      </c>
      <c r="V428">
        <v>4.079865676217878</v>
      </c>
      <c r="W428">
        <v>5.3</v>
      </c>
      <c r="X428">
        <v>14.50800001621246</v>
      </c>
      <c r="Y428">
        <v>2.8</v>
      </c>
      <c r="Z428">
        <v>9.86</v>
      </c>
      <c r="AA428">
        <v>6.7831337700000001</v>
      </c>
    </row>
    <row r="429" spans="1:27" x14ac:dyDescent="0.3">
      <c r="A429" t="s">
        <v>38</v>
      </c>
      <c r="B429">
        <v>2002</v>
      </c>
      <c r="C429">
        <v>11.145999908447299</v>
      </c>
      <c r="D429">
        <v>17924</v>
      </c>
      <c r="E429">
        <v>705145868624</v>
      </c>
      <c r="F429" s="3">
        <v>27.281670524206262</v>
      </c>
      <c r="G429">
        <v>3372</v>
      </c>
      <c r="H429">
        <v>39340611</v>
      </c>
      <c r="I429">
        <v>79.568292682926838</v>
      </c>
      <c r="J429">
        <v>0.86045924804441076</v>
      </c>
      <c r="K429">
        <v>1.312137269745143E-3</v>
      </c>
      <c r="L429">
        <v>1.13550340651022E-2</v>
      </c>
      <c r="M429">
        <v>3.0280090840272521E-4</v>
      </c>
      <c r="N429">
        <v>0.125</v>
      </c>
      <c r="O429">
        <v>2519.8862068965509</v>
      </c>
      <c r="P429">
        <v>1</v>
      </c>
      <c r="Q429">
        <v>0</v>
      </c>
      <c r="R429">
        <v>0</v>
      </c>
      <c r="S429" s="7">
        <v>8.5712954483599653</v>
      </c>
      <c r="T429">
        <v>23.466999999999999</v>
      </c>
      <c r="U429">
        <v>5</v>
      </c>
      <c r="V429">
        <v>4.1149852957765347</v>
      </c>
      <c r="W429">
        <v>5.2</v>
      </c>
      <c r="X429">
        <v>13.66400039196011</v>
      </c>
      <c r="Y429">
        <v>2.7</v>
      </c>
      <c r="Z429">
        <v>12.26</v>
      </c>
      <c r="AA429">
        <v>6.8029235799999999</v>
      </c>
    </row>
    <row r="430" spans="1:27" x14ac:dyDescent="0.3">
      <c r="A430" t="s">
        <v>38</v>
      </c>
      <c r="B430">
        <v>2003</v>
      </c>
      <c r="C430">
        <v>11.2829999923706</v>
      </c>
      <c r="D430">
        <v>22701</v>
      </c>
      <c r="E430">
        <v>906853273138</v>
      </c>
      <c r="F430" s="3">
        <v>27.533246502352174</v>
      </c>
      <c r="G430">
        <v>3478</v>
      </c>
      <c r="H430">
        <v>39947556</v>
      </c>
      <c r="I430">
        <v>79.61951219512197</v>
      </c>
      <c r="J430">
        <v>0.86045924804441076</v>
      </c>
      <c r="K430">
        <v>1.312137269745143E-3</v>
      </c>
      <c r="L430">
        <v>1.13550340651022E-2</v>
      </c>
      <c r="M430">
        <v>3.0280090840272521E-4</v>
      </c>
      <c r="N430">
        <v>0.125</v>
      </c>
      <c r="O430">
        <v>2519.8862068965509</v>
      </c>
      <c r="P430">
        <v>1</v>
      </c>
      <c r="Q430">
        <v>0</v>
      </c>
      <c r="R430">
        <v>0</v>
      </c>
      <c r="S430" s="7">
        <v>8.7064149806811724</v>
      </c>
      <c r="T430">
        <v>23.221999999999994</v>
      </c>
      <c r="U430">
        <v>6</v>
      </c>
      <c r="V430">
        <v>3.9189088446900371</v>
      </c>
      <c r="W430">
        <v>5</v>
      </c>
      <c r="X430">
        <v>12.78099954128264</v>
      </c>
      <c r="Y430">
        <v>2.6</v>
      </c>
      <c r="Z430">
        <v>12.09</v>
      </c>
      <c r="AA430">
        <v>7.5301806400000002</v>
      </c>
    </row>
    <row r="431" spans="1:27" x14ac:dyDescent="0.3">
      <c r="A431" t="s">
        <v>38</v>
      </c>
      <c r="B431">
        <v>2004</v>
      </c>
      <c r="C431">
        <v>11.0900001525879</v>
      </c>
      <c r="D431">
        <v>26372</v>
      </c>
      <c r="E431">
        <v>1069555500372</v>
      </c>
      <c r="F431" s="3">
        <v>27.6982642578784</v>
      </c>
      <c r="G431">
        <v>3508</v>
      </c>
      <c r="H431">
        <v>40555823</v>
      </c>
      <c r="I431">
        <v>79.870731707317091</v>
      </c>
      <c r="J431">
        <v>0.86045924804441076</v>
      </c>
      <c r="K431">
        <v>1.312137269745143E-3</v>
      </c>
      <c r="L431">
        <v>1.13550340651022E-2</v>
      </c>
      <c r="M431">
        <v>3.0280090840272521E-4</v>
      </c>
      <c r="N431">
        <v>0.125</v>
      </c>
      <c r="O431">
        <v>2519.8862068965509</v>
      </c>
      <c r="P431">
        <v>1</v>
      </c>
      <c r="Q431">
        <v>0</v>
      </c>
      <c r="R431">
        <v>0</v>
      </c>
      <c r="S431" s="7">
        <v>8.6498059723754093</v>
      </c>
      <c r="T431">
        <v>22.977999999999994</v>
      </c>
      <c r="U431">
        <v>5</v>
      </c>
      <c r="V431">
        <v>3.9212756946449474</v>
      </c>
      <c r="W431">
        <v>4.9000000000000004</v>
      </c>
      <c r="X431">
        <v>12.688000321388209</v>
      </c>
      <c r="Y431">
        <v>2.5</v>
      </c>
      <c r="Z431">
        <v>11.96</v>
      </c>
      <c r="AA431">
        <v>7.6191456000000004</v>
      </c>
    </row>
    <row r="432" spans="1:27" x14ac:dyDescent="0.3">
      <c r="A432" t="s">
        <v>38</v>
      </c>
      <c r="B432">
        <v>2005</v>
      </c>
      <c r="C432">
        <v>9.1459999084472692</v>
      </c>
      <c r="D432">
        <v>28092</v>
      </c>
      <c r="E432">
        <v>1157276458152</v>
      </c>
      <c r="F432" s="3">
        <v>27.777090479549127</v>
      </c>
      <c r="G432">
        <v>3399</v>
      </c>
      <c r="H432">
        <v>41195479</v>
      </c>
      <c r="I432">
        <v>80.170731707317088</v>
      </c>
      <c r="J432">
        <v>0.83828747868565368</v>
      </c>
      <c r="K432">
        <v>8.0648877828471354E-4</v>
      </c>
      <c r="L432">
        <v>2.5346790174662431E-2</v>
      </c>
      <c r="M432">
        <v>2.0738282870178351E-4</v>
      </c>
      <c r="N432">
        <v>0.13500000000000001</v>
      </c>
      <c r="O432">
        <v>2519.8862068965509</v>
      </c>
      <c r="P432">
        <v>1</v>
      </c>
      <c r="Q432">
        <v>0</v>
      </c>
      <c r="R432">
        <v>0</v>
      </c>
      <c r="S432" s="7">
        <v>8.2509053966820005</v>
      </c>
      <c r="T432">
        <v>22.736999999999995</v>
      </c>
      <c r="U432">
        <v>5</v>
      </c>
      <c r="V432">
        <v>4.1494912863548166</v>
      </c>
      <c r="W432">
        <v>4.7</v>
      </c>
      <c r="X432">
        <v>12.913999557495121</v>
      </c>
      <c r="Y432">
        <v>2.4</v>
      </c>
      <c r="Z432">
        <v>11.92</v>
      </c>
      <c r="AA432">
        <v>7.67640382</v>
      </c>
    </row>
    <row r="433" spans="1:27" x14ac:dyDescent="0.3">
      <c r="A433" t="s">
        <v>38</v>
      </c>
      <c r="B433">
        <v>2006</v>
      </c>
      <c r="C433">
        <v>8.4519996643066406</v>
      </c>
      <c r="D433">
        <v>30246</v>
      </c>
      <c r="E433">
        <v>1264551499185</v>
      </c>
      <c r="F433" s="3">
        <v>27.865738629142889</v>
      </c>
      <c r="G433">
        <v>3247</v>
      </c>
      <c r="H433">
        <v>41808848</v>
      </c>
      <c r="I433">
        <v>80.821951219512201</v>
      </c>
      <c r="J433">
        <v>0.83828747868565368</v>
      </c>
      <c r="K433">
        <v>8.0648877828471354E-4</v>
      </c>
      <c r="L433">
        <v>2.5346790174662431E-2</v>
      </c>
      <c r="M433">
        <v>2.0738282870178351E-4</v>
      </c>
      <c r="N433">
        <v>0.13500000000000001</v>
      </c>
      <c r="O433">
        <v>2519.8862068965509</v>
      </c>
      <c r="P433">
        <v>1</v>
      </c>
      <c r="Q433">
        <v>0</v>
      </c>
      <c r="R433">
        <v>0</v>
      </c>
      <c r="S433" s="7">
        <v>7.7662986552511564</v>
      </c>
      <c r="T433">
        <v>22.498000000000005</v>
      </c>
      <c r="U433">
        <v>5</v>
      </c>
      <c r="V433">
        <v>3.9782001173845885</v>
      </c>
      <c r="W433">
        <v>4.5</v>
      </c>
      <c r="X433">
        <v>12.344999551773059</v>
      </c>
      <c r="Y433">
        <v>2.2999999999999998</v>
      </c>
      <c r="Z433">
        <v>11.86</v>
      </c>
      <c r="AA433">
        <v>7.7551888199999999</v>
      </c>
    </row>
    <row r="434" spans="1:27" x14ac:dyDescent="0.3">
      <c r="A434" t="s">
        <v>38</v>
      </c>
      <c r="B434">
        <v>2007</v>
      </c>
      <c r="C434">
        <v>8.2320003509521502</v>
      </c>
      <c r="D434">
        <v>34769</v>
      </c>
      <c r="E434">
        <v>1479341637011</v>
      </c>
      <c r="F434" s="3">
        <v>28.022618264876538</v>
      </c>
      <c r="G434">
        <v>3264</v>
      </c>
      <c r="H434">
        <v>42547327</v>
      </c>
      <c r="I434">
        <v>80.873170731707319</v>
      </c>
      <c r="J434">
        <v>0.83828747868565368</v>
      </c>
      <c r="K434">
        <v>8.0648877828471354E-4</v>
      </c>
      <c r="L434">
        <v>2.5346790174662431E-2</v>
      </c>
      <c r="M434">
        <v>2.0738282870178351E-4</v>
      </c>
      <c r="N434">
        <v>0.13500000000000001</v>
      </c>
      <c r="O434">
        <v>2519.8862068965509</v>
      </c>
      <c r="P434">
        <v>1</v>
      </c>
      <c r="Q434">
        <v>0</v>
      </c>
      <c r="R434">
        <v>0</v>
      </c>
      <c r="S434" s="7">
        <v>7.6714572457160468</v>
      </c>
      <c r="T434">
        <v>22.26</v>
      </c>
      <c r="U434">
        <v>5</v>
      </c>
      <c r="V434">
        <v>3.3311396020647948</v>
      </c>
      <c r="W434">
        <v>4.4000000000000004</v>
      </c>
      <c r="X434">
        <v>12.090000391006519</v>
      </c>
      <c r="Y434">
        <v>2.2000000000000002</v>
      </c>
      <c r="Z434">
        <v>11.05</v>
      </c>
      <c r="AA434">
        <v>7.8367120100000003</v>
      </c>
    </row>
    <row r="435" spans="1:27" x14ac:dyDescent="0.3">
      <c r="A435" t="s">
        <v>38</v>
      </c>
      <c r="B435">
        <v>2008</v>
      </c>
      <c r="C435">
        <v>11.253999710083001</v>
      </c>
      <c r="D435">
        <v>37848</v>
      </c>
      <c r="E435">
        <v>1635015380108</v>
      </c>
      <c r="F435" s="3">
        <v>28.122673327027407</v>
      </c>
      <c r="G435">
        <v>3457</v>
      </c>
      <c r="H435">
        <v>43199484</v>
      </c>
      <c r="I435">
        <v>81.175609756097572</v>
      </c>
      <c r="J435">
        <v>0.83828747868565368</v>
      </c>
      <c r="K435">
        <v>8.0648877828471354E-4</v>
      </c>
      <c r="L435">
        <v>2.5346790174662431E-2</v>
      </c>
      <c r="M435">
        <v>2.0738282870178351E-4</v>
      </c>
      <c r="N435">
        <v>0.13500000000000001</v>
      </c>
      <c r="O435">
        <v>2519.8862068965509</v>
      </c>
      <c r="P435">
        <v>1</v>
      </c>
      <c r="Q435">
        <v>0</v>
      </c>
      <c r="R435">
        <v>0</v>
      </c>
      <c r="S435" s="7">
        <v>8.0024103991612492</v>
      </c>
      <c r="T435">
        <v>22.024000000000001</v>
      </c>
      <c r="U435">
        <v>5</v>
      </c>
      <c r="V435">
        <v>2.1354413924831022</v>
      </c>
      <c r="W435">
        <v>4.2</v>
      </c>
      <c r="X435">
        <v>11.87999951839444</v>
      </c>
      <c r="Y435">
        <v>2.2000000000000002</v>
      </c>
      <c r="Z435">
        <v>10.24</v>
      </c>
      <c r="AA435">
        <v>8.2889545600000005</v>
      </c>
    </row>
    <row r="436" spans="1:27" x14ac:dyDescent="0.3">
      <c r="A436" t="s">
        <v>38</v>
      </c>
      <c r="B436">
        <v>2009</v>
      </c>
      <c r="C436">
        <v>17.857000350952099</v>
      </c>
      <c r="D436">
        <v>34470</v>
      </c>
      <c r="E436">
        <v>1499099749931</v>
      </c>
      <c r="F436" s="3">
        <v>28.035885877151912</v>
      </c>
      <c r="G436">
        <v>3429</v>
      </c>
      <c r="H436">
        <v>43490086</v>
      </c>
      <c r="I436">
        <v>81.475609756097555</v>
      </c>
      <c r="J436">
        <v>0.83828747868565368</v>
      </c>
      <c r="K436">
        <v>8.0648877828471354E-4</v>
      </c>
      <c r="L436">
        <v>2.5346790174662431E-2</v>
      </c>
      <c r="M436">
        <v>2.0738282870178351E-4</v>
      </c>
      <c r="N436">
        <v>0.13500000000000001</v>
      </c>
      <c r="O436">
        <v>2519.8862068965509</v>
      </c>
      <c r="P436">
        <v>1</v>
      </c>
      <c r="Q436">
        <v>0</v>
      </c>
      <c r="R436">
        <v>0</v>
      </c>
      <c r="S436" s="7">
        <v>7.8845555743440006</v>
      </c>
      <c r="T436">
        <v>21.79</v>
      </c>
      <c r="U436">
        <v>5</v>
      </c>
      <c r="V436">
        <v>0.25253382115977274</v>
      </c>
      <c r="W436">
        <v>4</v>
      </c>
      <c r="X436">
        <v>11.224999845027909</v>
      </c>
      <c r="Y436">
        <v>2.1</v>
      </c>
      <c r="Z436">
        <v>9.99</v>
      </c>
      <c r="AA436">
        <v>8.9887796899999994</v>
      </c>
    </row>
    <row r="437" spans="1:27" x14ac:dyDescent="0.3">
      <c r="A437" t="s">
        <v>38</v>
      </c>
      <c r="B437">
        <v>2010</v>
      </c>
      <c r="C437">
        <v>19.860000610351602</v>
      </c>
      <c r="D437">
        <v>32839</v>
      </c>
      <c r="E437">
        <v>1431616749640</v>
      </c>
      <c r="F437" s="3">
        <v>27.989825515713957</v>
      </c>
      <c r="G437">
        <v>3158</v>
      </c>
      <c r="H437">
        <v>43595356</v>
      </c>
      <c r="I437">
        <v>81.626829268292695</v>
      </c>
      <c r="J437">
        <v>0.80564999994791275</v>
      </c>
      <c r="K437">
        <v>2.604364706899587E-4</v>
      </c>
      <c r="L437">
        <v>3.0384254913828519E-2</v>
      </c>
      <c r="M437">
        <v>2.213710000864649E-4</v>
      </c>
      <c r="N437">
        <v>0.15999999218690589</v>
      </c>
      <c r="O437">
        <v>2519.8862068965509</v>
      </c>
      <c r="P437">
        <v>1</v>
      </c>
      <c r="Q437">
        <v>0</v>
      </c>
      <c r="R437">
        <v>0</v>
      </c>
      <c r="S437" s="7">
        <v>7.24389084011609</v>
      </c>
      <c r="T437">
        <v>21.558000000000007</v>
      </c>
      <c r="U437">
        <v>5</v>
      </c>
      <c r="V437">
        <v>0.1604185896509307</v>
      </c>
      <c r="W437">
        <v>3.8</v>
      </c>
      <c r="X437">
        <v>11.17899990081791</v>
      </c>
      <c r="Y437">
        <v>2.1</v>
      </c>
      <c r="Z437">
        <v>9.7799999999999994</v>
      </c>
      <c r="AA437">
        <v>9.0220015100000008</v>
      </c>
    </row>
    <row r="438" spans="1:27" x14ac:dyDescent="0.3">
      <c r="A438" t="s">
        <v>38</v>
      </c>
      <c r="B438">
        <v>2011</v>
      </c>
      <c r="C438">
        <v>21.389999389648398</v>
      </c>
      <c r="D438">
        <v>34097</v>
      </c>
      <c r="E438">
        <v>1488067258325</v>
      </c>
      <c r="F438" s="3">
        <v>28.028499251805169</v>
      </c>
      <c r="G438">
        <v>3180</v>
      </c>
      <c r="H438">
        <v>43642571</v>
      </c>
      <c r="I438">
        <v>82.475609756097569</v>
      </c>
      <c r="J438">
        <v>0.80564999994791275</v>
      </c>
      <c r="K438">
        <v>2.604364706899587E-4</v>
      </c>
      <c r="L438">
        <v>3.0384254913828519E-2</v>
      </c>
      <c r="M438">
        <v>2.213710000864649E-4</v>
      </c>
      <c r="N438">
        <v>0.15999999218690589</v>
      </c>
      <c r="O438">
        <v>2519.8862068965509</v>
      </c>
      <c r="P438">
        <v>1</v>
      </c>
      <c r="Q438">
        <v>0</v>
      </c>
      <c r="R438">
        <v>0</v>
      </c>
      <c r="S438" s="7">
        <v>7.2864634853890724</v>
      </c>
      <c r="T438">
        <v>21.326999999999998</v>
      </c>
      <c r="U438">
        <v>5</v>
      </c>
      <c r="V438">
        <v>2.8968199458191179E-2</v>
      </c>
      <c r="W438">
        <v>3.7</v>
      </c>
      <c r="X438">
        <v>11.235999941825906</v>
      </c>
      <c r="Y438">
        <v>2.1</v>
      </c>
      <c r="Z438">
        <v>9.6199999999999992</v>
      </c>
      <c r="AA438">
        <v>9.0912073299999996</v>
      </c>
    </row>
    <row r="439" spans="1:27" x14ac:dyDescent="0.3">
      <c r="A439" t="s">
        <v>38</v>
      </c>
      <c r="B439">
        <v>2012</v>
      </c>
      <c r="C439">
        <v>24.787000656127901</v>
      </c>
      <c r="D439">
        <v>30146</v>
      </c>
      <c r="E439">
        <v>1336018949806</v>
      </c>
      <c r="F439" s="3">
        <v>27.920715374928939</v>
      </c>
      <c r="G439">
        <v>3539</v>
      </c>
      <c r="H439">
        <v>44318859</v>
      </c>
      <c r="I439">
        <v>82.426829268292707</v>
      </c>
      <c r="J439">
        <v>0.80564999994791275</v>
      </c>
      <c r="K439">
        <v>2.604364706899587E-4</v>
      </c>
      <c r="L439">
        <v>3.0384254913828519E-2</v>
      </c>
      <c r="M439">
        <v>2.213710000864649E-4</v>
      </c>
      <c r="N439">
        <v>0.15999999218690589</v>
      </c>
      <c r="O439">
        <v>2519.8862068965509</v>
      </c>
      <c r="P439">
        <v>1</v>
      </c>
      <c r="Q439">
        <v>0</v>
      </c>
      <c r="R439">
        <v>0</v>
      </c>
      <c r="S439" s="7">
        <v>7.9853138818397831</v>
      </c>
      <c r="T439">
        <v>21.097999999999999</v>
      </c>
      <c r="U439">
        <v>5</v>
      </c>
      <c r="V439">
        <v>6.795014557977197E-2</v>
      </c>
      <c r="W439">
        <v>3.6</v>
      </c>
      <c r="X439">
        <v>12.115000247955281</v>
      </c>
      <c r="Y439">
        <v>2.1</v>
      </c>
      <c r="Z439">
        <v>9.35</v>
      </c>
      <c r="AA439">
        <v>9.0756444199999997</v>
      </c>
    </row>
    <row r="440" spans="1:27" x14ac:dyDescent="0.3">
      <c r="A440" t="s">
        <v>38</v>
      </c>
      <c r="B440">
        <v>2013</v>
      </c>
      <c r="C440">
        <v>26.093999862670898</v>
      </c>
      <c r="D440">
        <v>30792</v>
      </c>
      <c r="E440">
        <v>1361854206549</v>
      </c>
      <c r="F440" s="3">
        <v>27.93986827427651</v>
      </c>
      <c r="G440">
        <v>3873</v>
      </c>
      <c r="H440">
        <v>44227625</v>
      </c>
      <c r="I440">
        <v>83.078048780487819</v>
      </c>
      <c r="J440">
        <v>0.80564999994791275</v>
      </c>
      <c r="K440">
        <v>2.604364706899587E-4</v>
      </c>
      <c r="L440">
        <v>3.0384254913828519E-2</v>
      </c>
      <c r="M440">
        <v>2.213710000864649E-4</v>
      </c>
      <c r="N440">
        <v>0.15999999218690589</v>
      </c>
      <c r="O440">
        <v>2519.8862068965509</v>
      </c>
      <c r="P440">
        <v>1</v>
      </c>
      <c r="Q440">
        <v>0</v>
      </c>
      <c r="R440">
        <v>0</v>
      </c>
      <c r="S440" s="7">
        <v>8.7569703324562411</v>
      </c>
      <c r="T440">
        <v>20.867000000000004</v>
      </c>
      <c r="U440">
        <v>5</v>
      </c>
      <c r="V440">
        <v>0.35361034453271145</v>
      </c>
      <c r="W440">
        <v>3.5</v>
      </c>
      <c r="X440">
        <v>12.771999716758703</v>
      </c>
      <c r="Y440">
        <v>2</v>
      </c>
      <c r="Z440">
        <v>9.25</v>
      </c>
      <c r="AA440">
        <v>9.0253797200000001</v>
      </c>
    </row>
    <row r="441" spans="1:27" x14ac:dyDescent="0.3">
      <c r="A441" t="s">
        <v>38</v>
      </c>
      <c r="B441">
        <v>2014</v>
      </c>
      <c r="C441">
        <v>24.4409999847412</v>
      </c>
      <c r="D441">
        <v>31171</v>
      </c>
      <c r="E441">
        <v>1376910811041</v>
      </c>
      <c r="F441" s="3">
        <v>27.950863563091527</v>
      </c>
      <c r="G441">
        <v>3911</v>
      </c>
      <c r="H441">
        <v>44172771</v>
      </c>
      <c r="I441">
        <v>83.229268292682931</v>
      </c>
      <c r="J441">
        <v>0.80564999994791275</v>
      </c>
      <c r="K441">
        <v>2.604364706899587E-4</v>
      </c>
      <c r="L441">
        <v>3.0384254913828519E-2</v>
      </c>
      <c r="M441">
        <v>2.213710000864649E-4</v>
      </c>
      <c r="N441">
        <v>0.15999999218690589</v>
      </c>
      <c r="O441">
        <v>2519.8862068965509</v>
      </c>
      <c r="P441">
        <v>1</v>
      </c>
      <c r="Q441">
        <v>0</v>
      </c>
      <c r="R441">
        <v>0</v>
      </c>
      <c r="S441" s="7">
        <v>8.8538706344684606</v>
      </c>
      <c r="T441">
        <v>20.634</v>
      </c>
      <c r="U441">
        <v>5</v>
      </c>
      <c r="V441">
        <v>-0.19498388027689373</v>
      </c>
      <c r="W441">
        <v>3.3</v>
      </c>
      <c r="X441">
        <v>12.533999979495992</v>
      </c>
      <c r="Y441">
        <v>2</v>
      </c>
      <c r="Z441" s="8">
        <v>9.25</v>
      </c>
      <c r="AA441">
        <v>9.0241466700000004</v>
      </c>
    </row>
    <row r="442" spans="1:27" x14ac:dyDescent="0.3">
      <c r="A442" t="s">
        <v>38</v>
      </c>
      <c r="B442">
        <v>2015</v>
      </c>
      <c r="C442">
        <v>22.056999206543001</v>
      </c>
      <c r="D442">
        <v>27108</v>
      </c>
      <c r="E442">
        <v>1197789902774</v>
      </c>
      <c r="F442" s="3">
        <v>27.811499226931591</v>
      </c>
      <c r="G442">
        <v>3604</v>
      </c>
      <c r="H442">
        <v>44186528</v>
      </c>
      <c r="I442">
        <v>82.831707317073182</v>
      </c>
      <c r="J442">
        <v>0.80564999994791275</v>
      </c>
      <c r="K442">
        <v>2.604364706899587E-4</v>
      </c>
      <c r="L442">
        <v>3.0384254913828519E-2</v>
      </c>
      <c r="M442">
        <v>2.213710000864649E-4</v>
      </c>
      <c r="N442">
        <v>0.15999999218690589</v>
      </c>
      <c r="O442">
        <v>2519.8862068965509</v>
      </c>
      <c r="P442">
        <v>1</v>
      </c>
      <c r="Q442">
        <v>0</v>
      </c>
      <c r="R442">
        <v>0</v>
      </c>
      <c r="S442" s="7">
        <v>8.1563321743677175</v>
      </c>
      <c r="T442">
        <v>20.397999999999996</v>
      </c>
      <c r="U442">
        <v>5</v>
      </c>
      <c r="V442">
        <v>0.51315994750194704</v>
      </c>
      <c r="W442">
        <v>3.2</v>
      </c>
      <c r="X442">
        <v>12.310000121593479</v>
      </c>
      <c r="Y442">
        <v>1.9</v>
      </c>
      <c r="Z442" s="8">
        <v>9.25</v>
      </c>
      <c r="AA442">
        <v>9.1201288300000005</v>
      </c>
    </row>
    <row r="443" spans="1:27" x14ac:dyDescent="0.3">
      <c r="A443" t="s">
        <v>39</v>
      </c>
      <c r="B443">
        <v>1995</v>
      </c>
      <c r="C443">
        <v>8.8970003128051793</v>
      </c>
      <c r="D443">
        <v>32072</v>
      </c>
      <c r="E443">
        <v>264051981551</v>
      </c>
      <c r="F443" s="3">
        <v>26.299411820524895</v>
      </c>
      <c r="G443">
        <v>1348</v>
      </c>
      <c r="H443">
        <v>8233000</v>
      </c>
      <c r="I443">
        <v>78.740487804878057</v>
      </c>
      <c r="J443">
        <v>0.89840629600271771</v>
      </c>
      <c r="K443">
        <v>1.7906239383988221E-3</v>
      </c>
      <c r="L443">
        <v>2.3244026724040311E-2</v>
      </c>
      <c r="M443">
        <v>3.4697089797304948E-3</v>
      </c>
      <c r="N443">
        <v>7.0000000000000007E-2</v>
      </c>
      <c r="O443">
        <v>1702</v>
      </c>
      <c r="P443">
        <v>1</v>
      </c>
      <c r="Q443">
        <v>0</v>
      </c>
      <c r="R443">
        <v>0</v>
      </c>
      <c r="S443" s="7">
        <v>16.373132515486461</v>
      </c>
      <c r="T443">
        <v>16.176000000000002</v>
      </c>
      <c r="U443">
        <v>6</v>
      </c>
      <c r="V443">
        <v>3.7984329675625474</v>
      </c>
      <c r="W443">
        <v>4.8</v>
      </c>
      <c r="X443">
        <v>8.3779999613761937</v>
      </c>
      <c r="Y443">
        <v>2.7</v>
      </c>
      <c r="Z443" s="7">
        <v>6.666666666666667</v>
      </c>
      <c r="AA443" s="7">
        <v>8.1510486322222224</v>
      </c>
    </row>
    <row r="444" spans="1:27" x14ac:dyDescent="0.3">
      <c r="A444" t="s">
        <v>39</v>
      </c>
      <c r="B444">
        <v>1996</v>
      </c>
      <c r="C444">
        <v>9.5469999313354492</v>
      </c>
      <c r="D444">
        <v>34819</v>
      </c>
      <c r="E444">
        <v>288103936773</v>
      </c>
      <c r="F444" s="3">
        <v>26.386587143549573</v>
      </c>
      <c r="G444">
        <v>1253</v>
      </c>
      <c r="H444">
        <v>8274300</v>
      </c>
      <c r="I444">
        <v>78.959024390243897</v>
      </c>
      <c r="J444">
        <v>0.89840629600271771</v>
      </c>
      <c r="K444">
        <v>1.7906239383988221E-3</v>
      </c>
      <c r="L444">
        <v>2.3244026724040311E-2</v>
      </c>
      <c r="M444">
        <v>3.4697089797304948E-3</v>
      </c>
      <c r="N444">
        <v>7.0000000000000007E-2</v>
      </c>
      <c r="O444">
        <v>1702</v>
      </c>
      <c r="P444">
        <v>1</v>
      </c>
      <c r="Q444">
        <v>0</v>
      </c>
      <c r="R444">
        <v>0</v>
      </c>
      <c r="S444" s="7">
        <v>15.143274959815329</v>
      </c>
      <c r="T444">
        <v>16.085999999999999</v>
      </c>
      <c r="U444">
        <v>6</v>
      </c>
      <c r="V444">
        <v>1.0393077520980114</v>
      </c>
      <c r="W444">
        <v>4.5</v>
      </c>
      <c r="X444">
        <v>8.0970001816749537</v>
      </c>
      <c r="Y444">
        <v>2.6</v>
      </c>
      <c r="Z444" s="7">
        <v>6.666666666666667</v>
      </c>
      <c r="AA444" s="7">
        <v>8.1510486322222224</v>
      </c>
    </row>
    <row r="445" spans="1:27" x14ac:dyDescent="0.3">
      <c r="A445" t="s">
        <v>39</v>
      </c>
      <c r="B445">
        <v>1997</v>
      </c>
      <c r="C445">
        <v>10.3590002059937</v>
      </c>
      <c r="D445">
        <v>31821</v>
      </c>
      <c r="E445">
        <v>264477727279</v>
      </c>
      <c r="F445" s="3">
        <v>26.301022877814479</v>
      </c>
      <c r="G445">
        <v>1201</v>
      </c>
      <c r="H445">
        <v>8311300</v>
      </c>
      <c r="I445">
        <v>79.197560975609775</v>
      </c>
      <c r="J445">
        <v>0.89840629600271771</v>
      </c>
      <c r="K445">
        <v>1.7906239383988221E-3</v>
      </c>
      <c r="L445">
        <v>2.3244026724040311E-2</v>
      </c>
      <c r="M445">
        <v>3.4697089797304948E-3</v>
      </c>
      <c r="N445">
        <v>7.0000000000000007E-2</v>
      </c>
      <c r="O445">
        <v>1702</v>
      </c>
      <c r="P445">
        <v>1</v>
      </c>
      <c r="Q445">
        <v>0</v>
      </c>
      <c r="R445">
        <v>0</v>
      </c>
      <c r="S445" s="7">
        <v>14.45020634557771</v>
      </c>
      <c r="T445">
        <v>16.058000000000007</v>
      </c>
      <c r="U445">
        <v>6</v>
      </c>
      <c r="V445">
        <v>1.5692634083129633</v>
      </c>
      <c r="W445">
        <v>4.3</v>
      </c>
      <c r="X445">
        <v>7.5799998641014055</v>
      </c>
      <c r="Y445">
        <v>2.4</v>
      </c>
      <c r="Z445" s="7">
        <v>6.666666666666667</v>
      </c>
      <c r="AA445" s="7">
        <v>8.1510486322222224</v>
      </c>
    </row>
    <row r="446" spans="1:27" x14ac:dyDescent="0.3">
      <c r="A446" t="s">
        <v>39</v>
      </c>
      <c r="B446">
        <v>1998</v>
      </c>
      <c r="C446">
        <v>8.9409999847412092</v>
      </c>
      <c r="D446">
        <v>31966</v>
      </c>
      <c r="E446">
        <v>266800462899</v>
      </c>
      <c r="F446" s="3">
        <v>26.309766885990122</v>
      </c>
      <c r="G446">
        <v>1231</v>
      </c>
      <c r="H446">
        <v>8346300</v>
      </c>
      <c r="I446">
        <v>79.339024390243921</v>
      </c>
      <c r="J446">
        <v>0.89840629600271771</v>
      </c>
      <c r="K446">
        <v>1.7906239383988221E-3</v>
      </c>
      <c r="L446">
        <v>2.3244026724040311E-2</v>
      </c>
      <c r="M446">
        <v>3.4697089797304948E-3</v>
      </c>
      <c r="N446">
        <v>7.0000000000000007E-2</v>
      </c>
      <c r="O446">
        <v>1702</v>
      </c>
      <c r="P446">
        <v>1</v>
      </c>
      <c r="Q446">
        <v>0</v>
      </c>
      <c r="R446">
        <v>0</v>
      </c>
      <c r="S446" s="7">
        <v>14.749050477457081</v>
      </c>
      <c r="T446">
        <v>16.03</v>
      </c>
      <c r="U446">
        <v>6</v>
      </c>
      <c r="V446">
        <v>0.78047886901913444</v>
      </c>
      <c r="W446">
        <v>4.2</v>
      </c>
      <c r="X446">
        <v>7.3649998307228088</v>
      </c>
      <c r="Y446">
        <v>2.4</v>
      </c>
      <c r="Z446" s="7">
        <v>6.666666666666667</v>
      </c>
      <c r="AA446" s="7">
        <v>8.1510486322222224</v>
      </c>
    </row>
    <row r="447" spans="1:27" x14ac:dyDescent="0.3">
      <c r="A447" t="s">
        <v>39</v>
      </c>
      <c r="B447">
        <v>1999</v>
      </c>
      <c r="C447">
        <v>7.6069998741149902</v>
      </c>
      <c r="D447">
        <v>32328</v>
      </c>
      <c r="E447">
        <v>270847937645</v>
      </c>
      <c r="F447" s="3">
        <v>26.324823384640677</v>
      </c>
      <c r="G447">
        <v>1220</v>
      </c>
      <c r="H447">
        <v>8378013</v>
      </c>
      <c r="I447">
        <v>79.441463414634157</v>
      </c>
      <c r="J447">
        <v>0.89840629600271771</v>
      </c>
      <c r="K447">
        <v>1.7906239383988221E-3</v>
      </c>
      <c r="L447">
        <v>2.3244026724040311E-2</v>
      </c>
      <c r="M447">
        <v>3.4697089797304948E-3</v>
      </c>
      <c r="N447">
        <v>7.0000000000000007E-2</v>
      </c>
      <c r="O447">
        <v>1702</v>
      </c>
      <c r="P447">
        <v>1</v>
      </c>
      <c r="Q447">
        <v>0</v>
      </c>
      <c r="R447">
        <v>0</v>
      </c>
      <c r="S447" s="7">
        <v>14.561925363448349</v>
      </c>
      <c r="T447">
        <v>16.001999999999995</v>
      </c>
      <c r="U447">
        <v>6</v>
      </c>
      <c r="V447">
        <v>0.93503075635659627</v>
      </c>
      <c r="W447">
        <v>4.0999999999999996</v>
      </c>
      <c r="X447">
        <v>7.3670002222061148</v>
      </c>
      <c r="Y447">
        <v>2.2999999999999998</v>
      </c>
      <c r="Z447" s="7">
        <v>6.666666666666667</v>
      </c>
      <c r="AA447" s="7">
        <v>8.1510486322222224</v>
      </c>
    </row>
    <row r="448" spans="1:27" x14ac:dyDescent="0.3">
      <c r="A448" t="s">
        <v>39</v>
      </c>
      <c r="B448">
        <v>2000</v>
      </c>
      <c r="C448">
        <v>5.4660000801086399</v>
      </c>
      <c r="D448">
        <v>30896</v>
      </c>
      <c r="E448">
        <v>259802012617</v>
      </c>
      <c r="F448" s="3">
        <v>26.283185687946592</v>
      </c>
      <c r="G448">
        <v>1131</v>
      </c>
      <c r="H448">
        <v>8409008</v>
      </c>
      <c r="I448">
        <v>79.643902439024401</v>
      </c>
      <c r="J448">
        <v>0.86810246913580247</v>
      </c>
      <c r="K448">
        <v>2.248148148148148E-3</v>
      </c>
      <c r="L448">
        <v>3.934343434343434E-2</v>
      </c>
      <c r="M448">
        <v>3.9337822671156012E-4</v>
      </c>
      <c r="N448">
        <v>8.8999999999999996E-2</v>
      </c>
      <c r="O448">
        <v>1702</v>
      </c>
      <c r="P448">
        <v>1</v>
      </c>
      <c r="Q448">
        <v>0</v>
      </c>
      <c r="R448">
        <v>0</v>
      </c>
      <c r="S448" s="7">
        <v>13.449862338102189</v>
      </c>
      <c r="T448">
        <v>15.974000000000004</v>
      </c>
      <c r="U448">
        <v>5</v>
      </c>
      <c r="V448">
        <v>1.5587862393896472</v>
      </c>
      <c r="W448">
        <v>4.0999999999999996</v>
      </c>
      <c r="X448">
        <v>7.1359998881816873</v>
      </c>
      <c r="Y448">
        <v>2.2999999999999998</v>
      </c>
      <c r="Z448">
        <v>6.2</v>
      </c>
      <c r="AA448">
        <v>7.4124480400000001</v>
      </c>
    </row>
    <row r="449" spans="1:27" x14ac:dyDescent="0.3">
      <c r="A449" t="s">
        <v>39</v>
      </c>
      <c r="B449">
        <v>2001</v>
      </c>
      <c r="C449">
        <v>4.7300000190734899</v>
      </c>
      <c r="D449">
        <v>28429</v>
      </c>
      <c r="E449">
        <v>239917320967</v>
      </c>
      <c r="F449" s="3">
        <v>26.2035602049652</v>
      </c>
      <c r="G449">
        <v>1197</v>
      </c>
      <c r="H449">
        <v>8439317</v>
      </c>
      <c r="I449">
        <v>79.795121951219514</v>
      </c>
      <c r="J449">
        <v>0.86810246913580247</v>
      </c>
      <c r="K449">
        <v>2.248148148148148E-3</v>
      </c>
      <c r="L449">
        <v>3.934343434343434E-2</v>
      </c>
      <c r="M449">
        <v>3.9337822671156012E-4</v>
      </c>
      <c r="N449">
        <v>8.8999999999999996E-2</v>
      </c>
      <c r="O449">
        <v>1702</v>
      </c>
      <c r="P449">
        <v>1</v>
      </c>
      <c r="Q449">
        <v>0</v>
      </c>
      <c r="R449">
        <v>0</v>
      </c>
      <c r="S449" s="7">
        <v>14.183612252034139</v>
      </c>
      <c r="T449">
        <v>15.929000000000002</v>
      </c>
      <c r="U449">
        <v>5</v>
      </c>
      <c r="V449">
        <v>2.5048775907218186</v>
      </c>
      <c r="W449">
        <v>4.0999999999999996</v>
      </c>
      <c r="X449">
        <v>6.9660000801086426</v>
      </c>
      <c r="Y449">
        <v>2.2999999999999998</v>
      </c>
      <c r="Z449">
        <v>6.6</v>
      </c>
      <c r="AA449">
        <v>8.0341628600000004</v>
      </c>
    </row>
    <row r="450" spans="1:27" x14ac:dyDescent="0.3">
      <c r="A450" t="s">
        <v>39</v>
      </c>
      <c r="B450">
        <v>2002</v>
      </c>
      <c r="C450">
        <v>4.9650001525878897</v>
      </c>
      <c r="D450">
        <v>31175</v>
      </c>
      <c r="E450">
        <v>263926220333</v>
      </c>
      <c r="F450" s="3">
        <v>26.29893543259854</v>
      </c>
      <c r="G450">
        <v>1180</v>
      </c>
      <c r="H450">
        <v>8465828</v>
      </c>
      <c r="I450">
        <v>79.846341463414646</v>
      </c>
      <c r="J450">
        <v>0.86810246913580247</v>
      </c>
      <c r="K450">
        <v>2.248148148148148E-3</v>
      </c>
      <c r="L450">
        <v>3.934343434343434E-2</v>
      </c>
      <c r="M450">
        <v>3.9337822671156012E-4</v>
      </c>
      <c r="N450">
        <v>8.8999999999999996E-2</v>
      </c>
      <c r="O450">
        <v>1702</v>
      </c>
      <c r="P450">
        <v>1</v>
      </c>
      <c r="Q450">
        <v>0</v>
      </c>
      <c r="R450">
        <v>0</v>
      </c>
      <c r="S450" s="7">
        <v>13.93838854273911</v>
      </c>
      <c r="T450">
        <v>15.867000000000004</v>
      </c>
      <c r="U450">
        <v>5</v>
      </c>
      <c r="V450">
        <v>1.5955646057742854</v>
      </c>
      <c r="W450">
        <v>4</v>
      </c>
      <c r="X450">
        <v>6.9550000727176702</v>
      </c>
      <c r="Y450">
        <v>2.2000000000000002</v>
      </c>
      <c r="Z450">
        <v>6.9</v>
      </c>
      <c r="AA450">
        <v>8.3621155300000005</v>
      </c>
    </row>
    <row r="451" spans="1:27" x14ac:dyDescent="0.3">
      <c r="A451" t="s">
        <v>39</v>
      </c>
      <c r="B451">
        <v>2003</v>
      </c>
      <c r="C451">
        <v>5.5549998283386204</v>
      </c>
      <c r="D451">
        <v>38997</v>
      </c>
      <c r="E451">
        <v>331108912605</v>
      </c>
      <c r="F451" s="3">
        <v>26.525713199304043</v>
      </c>
      <c r="G451">
        <v>1112</v>
      </c>
      <c r="H451">
        <v>8490539</v>
      </c>
      <c r="I451">
        <v>80.095121951219525</v>
      </c>
      <c r="J451">
        <v>0.86810246913580247</v>
      </c>
      <c r="K451">
        <v>2.248148148148148E-3</v>
      </c>
      <c r="L451">
        <v>3.934343434343434E-2</v>
      </c>
      <c r="M451">
        <v>3.9337822671156012E-4</v>
      </c>
      <c r="N451">
        <v>8.8999999999999996E-2</v>
      </c>
      <c r="O451">
        <v>1702</v>
      </c>
      <c r="P451">
        <v>1</v>
      </c>
      <c r="Q451">
        <v>0</v>
      </c>
      <c r="R451">
        <v>0</v>
      </c>
      <c r="S451" s="7">
        <v>13.09693059533676</v>
      </c>
      <c r="T451">
        <v>15.804000000000002</v>
      </c>
      <c r="U451">
        <v>5</v>
      </c>
      <c r="V451">
        <v>1.7581206466098109</v>
      </c>
      <c r="W451">
        <v>3.9</v>
      </c>
      <c r="X451">
        <v>6.6259998977184331</v>
      </c>
      <c r="Y451">
        <v>2.1</v>
      </c>
      <c r="Z451">
        <v>6.9</v>
      </c>
      <c r="AA451">
        <v>8.4638868499999997</v>
      </c>
    </row>
    <row r="452" spans="1:27" x14ac:dyDescent="0.3">
      <c r="A452" t="s">
        <v>39</v>
      </c>
      <c r="B452">
        <v>2004</v>
      </c>
      <c r="C452">
        <v>6.6929998397827104</v>
      </c>
      <c r="D452">
        <v>44831</v>
      </c>
      <c r="E452">
        <v>381705425302</v>
      </c>
      <c r="F452" s="3">
        <v>26.667915010120293</v>
      </c>
      <c r="G452">
        <v>1155</v>
      </c>
      <c r="H452">
        <v>8514314</v>
      </c>
      <c r="I452">
        <v>80.497560975609773</v>
      </c>
      <c r="J452">
        <v>0.86810246913580247</v>
      </c>
      <c r="K452">
        <v>2.248148148148148E-3</v>
      </c>
      <c r="L452">
        <v>3.934343434343434E-2</v>
      </c>
      <c r="M452">
        <v>3.9337822671156012E-4</v>
      </c>
      <c r="N452">
        <v>8.8999999999999996E-2</v>
      </c>
      <c r="O452">
        <v>1702</v>
      </c>
      <c r="P452">
        <v>1</v>
      </c>
      <c r="Q452">
        <v>0</v>
      </c>
      <c r="R452">
        <v>0</v>
      </c>
      <c r="S452" s="7">
        <v>13.565391175378309</v>
      </c>
      <c r="T452">
        <v>15.742000000000004</v>
      </c>
      <c r="U452">
        <v>6</v>
      </c>
      <c r="V452">
        <v>0.42923763749340083</v>
      </c>
      <c r="W452">
        <v>3.7</v>
      </c>
      <c r="X452">
        <v>6.8539997637271872</v>
      </c>
      <c r="Y452">
        <v>2</v>
      </c>
      <c r="Z452">
        <v>6.6</v>
      </c>
      <c r="AA452">
        <v>8.2613725299999992</v>
      </c>
    </row>
    <row r="453" spans="1:27" x14ac:dyDescent="0.3">
      <c r="A453" t="s">
        <v>39</v>
      </c>
      <c r="B453">
        <v>2005</v>
      </c>
      <c r="C453">
        <v>7.4860000610351598</v>
      </c>
      <c r="D453">
        <v>45563</v>
      </c>
      <c r="E453">
        <v>389042298377</v>
      </c>
      <c r="F453" s="3">
        <v>26.686953910841169</v>
      </c>
      <c r="G453">
        <v>1219</v>
      </c>
      <c r="H453">
        <v>8538624</v>
      </c>
      <c r="I453">
        <v>80.546341463414649</v>
      </c>
      <c r="J453">
        <v>0.84497231450719823</v>
      </c>
      <c r="K453">
        <v>2.1317829457364341E-3</v>
      </c>
      <c r="L453">
        <v>3.875968992248062E-2</v>
      </c>
      <c r="M453">
        <v>1.6611295681063119E-3</v>
      </c>
      <c r="N453">
        <v>0.11</v>
      </c>
      <c r="O453">
        <v>1702</v>
      </c>
      <c r="P453">
        <v>1</v>
      </c>
      <c r="Q453">
        <v>0</v>
      </c>
      <c r="R453">
        <v>0</v>
      </c>
      <c r="S453" s="7">
        <v>14.276304940936621</v>
      </c>
      <c r="T453">
        <v>15.680999999999997</v>
      </c>
      <c r="U453">
        <v>5</v>
      </c>
      <c r="V453">
        <v>0.80368334599205582</v>
      </c>
      <c r="W453">
        <v>3.6</v>
      </c>
      <c r="X453">
        <v>6.8660001456737501</v>
      </c>
      <c r="Y453">
        <v>1.9</v>
      </c>
      <c r="Z453">
        <v>6.5</v>
      </c>
      <c r="AA453">
        <v>8.2773946899999995</v>
      </c>
    </row>
    <row r="454" spans="1:27" x14ac:dyDescent="0.3">
      <c r="A454" t="s">
        <v>39</v>
      </c>
      <c r="B454">
        <v>2006</v>
      </c>
      <c r="C454">
        <v>7.06599998474121</v>
      </c>
      <c r="D454">
        <v>48977</v>
      </c>
      <c r="E454">
        <v>420032121656</v>
      </c>
      <c r="F454" s="3">
        <v>26.763597025432702</v>
      </c>
      <c r="G454">
        <v>1197</v>
      </c>
      <c r="H454">
        <v>8576044</v>
      </c>
      <c r="I454">
        <v>80.748780487804893</v>
      </c>
      <c r="J454">
        <v>0.84497231450719823</v>
      </c>
      <c r="K454">
        <v>2.1317829457364341E-3</v>
      </c>
      <c r="L454">
        <v>3.875968992248062E-2</v>
      </c>
      <c r="M454">
        <v>1.6611295681063119E-3</v>
      </c>
      <c r="N454">
        <v>0.11</v>
      </c>
      <c r="O454">
        <v>1702</v>
      </c>
      <c r="P454">
        <v>1</v>
      </c>
      <c r="Q454">
        <v>0</v>
      </c>
      <c r="R454">
        <v>0</v>
      </c>
      <c r="S454" s="7">
        <v>13.95748435992166</v>
      </c>
      <c r="T454">
        <v>15.57</v>
      </c>
      <c r="U454">
        <v>5</v>
      </c>
      <c r="V454">
        <v>1.8211226165258694</v>
      </c>
      <c r="W454">
        <v>3.4</v>
      </c>
      <c r="X454">
        <v>6.7959998250007656</v>
      </c>
      <c r="Y454">
        <v>1.8</v>
      </c>
      <c r="Z454">
        <v>6.5</v>
      </c>
      <c r="AA454">
        <v>8.16106452</v>
      </c>
    </row>
    <row r="455" spans="1:27" x14ac:dyDescent="0.3">
      <c r="A455" t="s">
        <v>39</v>
      </c>
      <c r="B455">
        <v>2007</v>
      </c>
      <c r="C455">
        <v>6.1609997749328604</v>
      </c>
      <c r="D455">
        <v>56531</v>
      </c>
      <c r="E455">
        <v>487816328342</v>
      </c>
      <c r="F455" s="3">
        <v>26.913204795603843</v>
      </c>
      <c r="G455">
        <v>1126</v>
      </c>
      <c r="H455">
        <v>8629159</v>
      </c>
      <c r="I455">
        <v>80.900000000000006</v>
      </c>
      <c r="J455">
        <v>0.84497231450719823</v>
      </c>
      <c r="K455">
        <v>2.1317829457364341E-3</v>
      </c>
      <c r="L455">
        <v>3.875968992248062E-2</v>
      </c>
      <c r="M455">
        <v>1.6611295681063119E-3</v>
      </c>
      <c r="N455">
        <v>0.11</v>
      </c>
      <c r="O455">
        <v>1702</v>
      </c>
      <c r="P455">
        <v>1</v>
      </c>
      <c r="Q455">
        <v>0</v>
      </c>
      <c r="R455">
        <v>0</v>
      </c>
      <c r="S455" s="7">
        <v>13.048780304082941</v>
      </c>
      <c r="T455">
        <v>15.412000000000006</v>
      </c>
      <c r="U455">
        <v>5</v>
      </c>
      <c r="V455">
        <v>2.8849087435455374</v>
      </c>
      <c r="W455">
        <v>3.3</v>
      </c>
      <c r="X455">
        <v>6.6850000321865046</v>
      </c>
      <c r="Y455">
        <v>1.7</v>
      </c>
      <c r="Z455">
        <v>6.9</v>
      </c>
      <c r="AA455">
        <v>8.0739072099999998</v>
      </c>
    </row>
    <row r="456" spans="1:27" x14ac:dyDescent="0.3">
      <c r="A456" t="s">
        <v>39</v>
      </c>
      <c r="B456">
        <v>2008</v>
      </c>
      <c r="C456">
        <v>6.2350001335143999</v>
      </c>
      <c r="D456">
        <v>59155</v>
      </c>
      <c r="E456">
        <v>513965650650</v>
      </c>
      <c r="F456" s="3">
        <v>26.965422272639334</v>
      </c>
      <c r="G456">
        <v>1170</v>
      </c>
      <c r="H456">
        <v>8688504</v>
      </c>
      <c r="I456">
        <v>81.099999999999994</v>
      </c>
      <c r="J456">
        <v>0.84497231450719823</v>
      </c>
      <c r="K456">
        <v>2.1317829457364341E-3</v>
      </c>
      <c r="L456">
        <v>3.875968992248062E-2</v>
      </c>
      <c r="M456">
        <v>1.6611295681063119E-3</v>
      </c>
      <c r="N456">
        <v>0.11</v>
      </c>
      <c r="O456">
        <v>1702</v>
      </c>
      <c r="P456">
        <v>1</v>
      </c>
      <c r="Q456">
        <v>0</v>
      </c>
      <c r="R456">
        <v>0</v>
      </c>
      <c r="S456" s="7">
        <v>13.466069647893351</v>
      </c>
      <c r="T456">
        <v>15.254000000000005</v>
      </c>
      <c r="U456">
        <v>5</v>
      </c>
      <c r="V456">
        <v>3.3218224455894898</v>
      </c>
      <c r="W456">
        <v>3.2</v>
      </c>
      <c r="X456">
        <v>6.6420000791549683</v>
      </c>
      <c r="Y456">
        <v>1.7</v>
      </c>
      <c r="Z456">
        <v>6.9</v>
      </c>
      <c r="AA456">
        <v>8.3130854599999999</v>
      </c>
    </row>
    <row r="457" spans="1:27" x14ac:dyDescent="0.3">
      <c r="A457" t="s">
        <v>39</v>
      </c>
      <c r="B457">
        <v>2009</v>
      </c>
      <c r="C457">
        <v>8.3509998321533203</v>
      </c>
      <c r="D457">
        <v>49070</v>
      </c>
      <c r="E457">
        <v>429657033108</v>
      </c>
      <c r="F457" s="3">
        <v>26.786253129960702</v>
      </c>
      <c r="G457">
        <v>1242</v>
      </c>
      <c r="H457">
        <v>8755922</v>
      </c>
      <c r="I457">
        <v>81.351219512195129</v>
      </c>
      <c r="J457">
        <v>0.84497231450719823</v>
      </c>
      <c r="K457">
        <v>2.1317829457364341E-3</v>
      </c>
      <c r="L457">
        <v>3.875968992248062E-2</v>
      </c>
      <c r="M457">
        <v>1.6611295681063119E-3</v>
      </c>
      <c r="N457">
        <v>0.11</v>
      </c>
      <c r="O457">
        <v>1702</v>
      </c>
      <c r="P457">
        <v>1</v>
      </c>
      <c r="Q457">
        <v>0</v>
      </c>
      <c r="R457">
        <v>0</v>
      </c>
      <c r="S457" s="7">
        <v>14.18468551912637</v>
      </c>
      <c r="T457">
        <v>15.097999999999999</v>
      </c>
      <c r="U457">
        <v>5</v>
      </c>
      <c r="V457">
        <v>2.3831359367099338</v>
      </c>
      <c r="W457">
        <v>3.1</v>
      </c>
      <c r="X457">
        <v>6.9280002266168603</v>
      </c>
      <c r="Y457">
        <v>1.6</v>
      </c>
      <c r="Z457">
        <v>7.3</v>
      </c>
      <c r="AA457">
        <v>8.9444790899999997</v>
      </c>
    </row>
    <row r="458" spans="1:27" x14ac:dyDescent="0.3">
      <c r="A458" t="s">
        <v>39</v>
      </c>
      <c r="B458">
        <v>2010</v>
      </c>
      <c r="C458">
        <v>8.6099996566772496</v>
      </c>
      <c r="D458">
        <v>55352</v>
      </c>
      <c r="E458">
        <v>488377689565</v>
      </c>
      <c r="F458" s="3">
        <v>26.914354897478223</v>
      </c>
      <c r="G458">
        <v>1141</v>
      </c>
      <c r="H458">
        <v>8823125</v>
      </c>
      <c r="I458">
        <v>81.451219512195138</v>
      </c>
      <c r="J458">
        <v>0.76061384651832564</v>
      </c>
      <c r="K458">
        <v>2.1090685148195619E-3</v>
      </c>
      <c r="L458">
        <v>5.9999965881304039E-2</v>
      </c>
      <c r="M458">
        <v>0</v>
      </c>
      <c r="N458">
        <v>0.15999994455711911</v>
      </c>
      <c r="O458">
        <v>1702</v>
      </c>
      <c r="P458">
        <v>1</v>
      </c>
      <c r="Q458">
        <v>0</v>
      </c>
      <c r="R458">
        <v>0</v>
      </c>
      <c r="S458" s="7">
        <v>12.931926046610471</v>
      </c>
      <c r="T458">
        <v>14.944000000000003</v>
      </c>
      <c r="U458">
        <v>4</v>
      </c>
      <c r="V458">
        <v>0.9909354056808013</v>
      </c>
      <c r="W458">
        <v>3</v>
      </c>
      <c r="X458">
        <v>7.0299997925758371</v>
      </c>
      <c r="Y458">
        <v>1.6</v>
      </c>
      <c r="Z458">
        <v>7.2</v>
      </c>
      <c r="AA458">
        <v>8.4864065100000001</v>
      </c>
    </row>
    <row r="459" spans="1:27" x14ac:dyDescent="0.3">
      <c r="A459" t="s">
        <v>39</v>
      </c>
      <c r="B459">
        <v>2011</v>
      </c>
      <c r="C459">
        <v>7.8039999008178702</v>
      </c>
      <c r="D459">
        <v>63380</v>
      </c>
      <c r="E459">
        <v>563109663291</v>
      </c>
      <c r="F459" s="3">
        <v>27.0567402299388</v>
      </c>
      <c r="G459">
        <v>1112</v>
      </c>
      <c r="H459">
        <v>8884644</v>
      </c>
      <c r="I459">
        <v>81.802439024390253</v>
      </c>
      <c r="J459">
        <v>0.76061384651832564</v>
      </c>
      <c r="K459">
        <v>2.1090685148195619E-3</v>
      </c>
      <c r="L459">
        <v>5.9999965881304039E-2</v>
      </c>
      <c r="M459">
        <v>0</v>
      </c>
      <c r="N459">
        <v>0.15999994455711911</v>
      </c>
      <c r="O459">
        <v>1702</v>
      </c>
      <c r="P459">
        <v>1</v>
      </c>
      <c r="Q459">
        <v>0</v>
      </c>
      <c r="R459">
        <v>0</v>
      </c>
      <c r="S459" s="7">
        <v>12.51597700481865</v>
      </c>
      <c r="T459">
        <v>14.703000000000003</v>
      </c>
      <c r="U459">
        <v>4</v>
      </c>
      <c r="V459">
        <v>1.183110377103219</v>
      </c>
      <c r="W459">
        <v>3</v>
      </c>
      <c r="X459">
        <v>6.7520000040531185</v>
      </c>
      <c r="Y459">
        <v>1.6</v>
      </c>
      <c r="Z459">
        <v>7.4</v>
      </c>
      <c r="AA459">
        <v>10.678976540000001</v>
      </c>
    </row>
    <row r="460" spans="1:27" x14ac:dyDescent="0.3">
      <c r="A460" t="s">
        <v>39</v>
      </c>
      <c r="B460">
        <v>2012</v>
      </c>
      <c r="C460">
        <v>7.9759998321533203</v>
      </c>
      <c r="D460">
        <v>60776</v>
      </c>
      <c r="E460">
        <v>543880647757</v>
      </c>
      <c r="F460" s="3">
        <v>27.021995662225684</v>
      </c>
      <c r="G460">
        <v>1154</v>
      </c>
      <c r="H460">
        <v>8948909</v>
      </c>
      <c r="I460">
        <v>81.7048780487805</v>
      </c>
      <c r="J460">
        <v>0.76061384651832564</v>
      </c>
      <c r="K460">
        <v>2.1090685148195619E-3</v>
      </c>
      <c r="L460">
        <v>5.9999965881304039E-2</v>
      </c>
      <c r="M460">
        <v>0</v>
      </c>
      <c r="N460">
        <v>0.15999994455711911</v>
      </c>
      <c r="O460">
        <v>1702</v>
      </c>
      <c r="P460">
        <v>1</v>
      </c>
      <c r="Q460">
        <v>0</v>
      </c>
      <c r="R460">
        <v>0</v>
      </c>
      <c r="S460" s="7">
        <v>12.895426693913191</v>
      </c>
      <c r="T460">
        <v>14.38</v>
      </c>
      <c r="U460">
        <v>4</v>
      </c>
      <c r="V460">
        <v>1.0617932233351723</v>
      </c>
      <c r="W460">
        <v>3</v>
      </c>
      <c r="X460">
        <v>6.6820000261068344</v>
      </c>
      <c r="Y460">
        <v>1.6</v>
      </c>
      <c r="Z460">
        <v>7.4</v>
      </c>
      <c r="AA460">
        <v>10.9382056</v>
      </c>
    </row>
    <row r="461" spans="1:27" x14ac:dyDescent="0.3">
      <c r="A461" t="s">
        <v>39</v>
      </c>
      <c r="B461">
        <v>2013</v>
      </c>
      <c r="C461">
        <v>8.0520000457763707</v>
      </c>
      <c r="D461">
        <v>64133</v>
      </c>
      <c r="E461">
        <v>578742001488</v>
      </c>
      <c r="F461" s="3">
        <v>27.084122621928245</v>
      </c>
      <c r="G461">
        <v>1230</v>
      </c>
      <c r="H461">
        <v>9024081</v>
      </c>
      <c r="I461">
        <v>81.956097560975607</v>
      </c>
      <c r="J461">
        <v>0.76061384651832564</v>
      </c>
      <c r="K461">
        <v>2.1090685148195619E-3</v>
      </c>
      <c r="L461">
        <v>5.9999965881304039E-2</v>
      </c>
      <c r="M461">
        <v>0</v>
      </c>
      <c r="N461">
        <v>0.15999994455711911</v>
      </c>
      <c r="O461">
        <v>1702</v>
      </c>
      <c r="P461">
        <v>1</v>
      </c>
      <c r="Q461">
        <v>0</v>
      </c>
      <c r="R461">
        <v>0</v>
      </c>
      <c r="S461" s="7">
        <v>13.630196803419651</v>
      </c>
      <c r="T461">
        <v>14.063999999999993</v>
      </c>
      <c r="U461">
        <v>4</v>
      </c>
      <c r="V461">
        <v>1.0546616302910934</v>
      </c>
      <c r="W461">
        <v>2.9</v>
      </c>
      <c r="X461">
        <v>6.7820000499486932</v>
      </c>
      <c r="Y461">
        <v>1.6</v>
      </c>
      <c r="Z461">
        <v>7.3</v>
      </c>
      <c r="AA461">
        <v>11.100798449999999</v>
      </c>
    </row>
    <row r="462" spans="1:27" x14ac:dyDescent="0.3">
      <c r="A462" t="s">
        <v>39</v>
      </c>
      <c r="B462">
        <v>2014</v>
      </c>
      <c r="C462">
        <v>7.9530000686645499</v>
      </c>
      <c r="D462">
        <v>62956</v>
      </c>
      <c r="E462">
        <v>573817719109</v>
      </c>
      <c r="F462" s="3">
        <v>27.075577620304447</v>
      </c>
      <c r="G462">
        <v>1148</v>
      </c>
      <c r="H462">
        <v>9114524</v>
      </c>
      <c r="I462">
        <v>82.253658536585377</v>
      </c>
      <c r="J462">
        <v>0.76061384651832564</v>
      </c>
      <c r="K462">
        <v>2.1090685148195619E-3</v>
      </c>
      <c r="L462">
        <v>5.9999965881304039E-2</v>
      </c>
      <c r="M462">
        <v>0</v>
      </c>
      <c r="N462">
        <v>0.15999994455711911</v>
      </c>
      <c r="O462">
        <v>1702</v>
      </c>
      <c r="P462">
        <v>1</v>
      </c>
      <c r="Q462">
        <v>0</v>
      </c>
      <c r="R462">
        <v>0</v>
      </c>
      <c r="S462" s="7">
        <v>12.59528199168712</v>
      </c>
      <c r="T462">
        <v>13.753</v>
      </c>
      <c r="U462">
        <v>4</v>
      </c>
      <c r="V462">
        <v>1.7765860961846016</v>
      </c>
      <c r="W462">
        <v>2.9</v>
      </c>
      <c r="X462">
        <v>6.7179999202489835</v>
      </c>
      <c r="Y462">
        <v>1.6</v>
      </c>
      <c r="Z462">
        <v>7.3</v>
      </c>
      <c r="AA462">
        <v>11.14127066</v>
      </c>
    </row>
    <row r="463" spans="1:27" x14ac:dyDescent="0.3">
      <c r="A463" t="s">
        <v>39</v>
      </c>
      <c r="B463">
        <v>2015</v>
      </c>
      <c r="C463">
        <v>7.4320001602172896</v>
      </c>
      <c r="D463">
        <v>54629</v>
      </c>
      <c r="E463">
        <v>497918109302</v>
      </c>
      <c r="F463" s="3">
        <v>26.933701461296852</v>
      </c>
      <c r="G463">
        <v>1182</v>
      </c>
      <c r="H463">
        <v>9114524</v>
      </c>
      <c r="I463">
        <v>82.2048780487805</v>
      </c>
      <c r="J463">
        <v>0.76061384651832564</v>
      </c>
      <c r="K463">
        <v>2.1090685148195619E-3</v>
      </c>
      <c r="L463">
        <v>5.9999965881304039E-2</v>
      </c>
      <c r="M463">
        <v>0</v>
      </c>
      <c r="N463">
        <v>0.15999994455711911</v>
      </c>
      <c r="O463">
        <v>1702</v>
      </c>
      <c r="P463">
        <v>1</v>
      </c>
      <c r="Q463">
        <v>0</v>
      </c>
      <c r="R463">
        <v>0</v>
      </c>
      <c r="S463" s="7">
        <v>12.968312991440911</v>
      </c>
      <c r="T463">
        <v>13.447000000000003</v>
      </c>
      <c r="U463">
        <v>4</v>
      </c>
      <c r="V463">
        <v>2.0645406867383116</v>
      </c>
      <c r="W463">
        <v>2.9</v>
      </c>
      <c r="X463">
        <v>6.6790000945329702</v>
      </c>
      <c r="Y463">
        <v>1.6</v>
      </c>
      <c r="Z463" s="7">
        <v>7.3</v>
      </c>
      <c r="AA463">
        <v>11.008128839999999</v>
      </c>
    </row>
    <row r="464" spans="1:27" x14ac:dyDescent="0.3">
      <c r="A464" t="s">
        <v>40</v>
      </c>
      <c r="B464">
        <v>1995</v>
      </c>
      <c r="C464">
        <v>3.3269999027252202</v>
      </c>
      <c r="D464">
        <v>51774</v>
      </c>
      <c r="E464">
        <v>342617007104</v>
      </c>
      <c r="F464" s="3">
        <v>26.559879062888641</v>
      </c>
      <c r="G464">
        <v>1419</v>
      </c>
      <c r="H464">
        <v>6617500</v>
      </c>
      <c r="I464">
        <v>78.417073170731712</v>
      </c>
      <c r="J464">
        <v>0.86516418122425787</v>
      </c>
      <c r="K464">
        <v>2.520948728873739E-3</v>
      </c>
      <c r="L464">
        <v>3.287885243573356E-2</v>
      </c>
      <c r="M464">
        <v>1.4884249396392561E-3</v>
      </c>
      <c r="N464">
        <v>9.3786393978128102E-2</v>
      </c>
      <c r="O464">
        <v>1748.925</v>
      </c>
      <c r="P464">
        <v>1</v>
      </c>
      <c r="Q464">
        <v>0</v>
      </c>
      <c r="R464">
        <v>0</v>
      </c>
      <c r="S464" s="7">
        <v>21.443143180959581</v>
      </c>
      <c r="T464">
        <v>26.346000000000004</v>
      </c>
      <c r="U464">
        <v>8</v>
      </c>
      <c r="V464">
        <v>0.73775771217172803</v>
      </c>
      <c r="W464">
        <v>6.4</v>
      </c>
      <c r="X464">
        <v>9.7500002384185791</v>
      </c>
      <c r="Y464">
        <v>3.4</v>
      </c>
      <c r="Z464" s="7">
        <v>10.635555555555555</v>
      </c>
      <c r="AA464" s="7">
        <v>10.428901812222222</v>
      </c>
    </row>
    <row r="465" spans="1:27" x14ac:dyDescent="0.3">
      <c r="A465" t="s">
        <v>40</v>
      </c>
      <c r="B465">
        <v>1996</v>
      </c>
      <c r="C465">
        <v>3.7049999237060498</v>
      </c>
      <c r="D465">
        <v>49621</v>
      </c>
      <c r="E465">
        <v>330091688350</v>
      </c>
      <c r="F465" s="3">
        <v>26.522636296300433</v>
      </c>
      <c r="G465">
        <v>1432</v>
      </c>
      <c r="H465">
        <v>6652200</v>
      </c>
      <c r="I465">
        <v>78.896097560975619</v>
      </c>
      <c r="J465">
        <v>0.86516418122425787</v>
      </c>
      <c r="K465">
        <v>2.520948728873739E-3</v>
      </c>
      <c r="L465">
        <v>3.287885243573356E-2</v>
      </c>
      <c r="M465">
        <v>1.4884249396392561E-3</v>
      </c>
      <c r="N465">
        <v>9.3786393978128102E-2</v>
      </c>
      <c r="O465">
        <v>1748.925</v>
      </c>
      <c r="P465">
        <v>1</v>
      </c>
      <c r="Q465">
        <v>0</v>
      </c>
      <c r="R465">
        <v>0</v>
      </c>
      <c r="S465" s="7">
        <v>21.526712967138689</v>
      </c>
      <c r="T465">
        <v>26.4</v>
      </c>
      <c r="U465">
        <v>8</v>
      </c>
      <c r="V465">
        <v>0.16223187582562559</v>
      </c>
      <c r="W465">
        <v>6.1</v>
      </c>
      <c r="X465">
        <v>9.7730000019073504</v>
      </c>
      <c r="Y465">
        <v>3.4</v>
      </c>
      <c r="Z465" s="7">
        <v>10.635555555555555</v>
      </c>
      <c r="AA465" s="7">
        <v>10.428901812222222</v>
      </c>
    </row>
    <row r="466" spans="1:27" x14ac:dyDescent="0.3">
      <c r="A466" t="s">
        <v>40</v>
      </c>
      <c r="B466">
        <v>1997</v>
      </c>
      <c r="C466">
        <v>4.2039999961853001</v>
      </c>
      <c r="D466">
        <v>42923</v>
      </c>
      <c r="E466">
        <v>286519135327</v>
      </c>
      <c r="F466" s="3">
        <v>26.381071160842932</v>
      </c>
      <c r="G466">
        <v>1341</v>
      </c>
      <c r="H466">
        <v>6675200</v>
      </c>
      <c r="I466">
        <v>79.079512195121964</v>
      </c>
      <c r="J466">
        <v>0.86516418122425787</v>
      </c>
      <c r="K466">
        <v>2.520948728873739E-3</v>
      </c>
      <c r="L466">
        <v>3.287885243573356E-2</v>
      </c>
      <c r="M466">
        <v>1.4884249396392561E-3</v>
      </c>
      <c r="N466">
        <v>9.3786393978128102E-2</v>
      </c>
      <c r="O466">
        <v>1748.925</v>
      </c>
      <c r="P466">
        <v>1</v>
      </c>
      <c r="Q466">
        <v>0</v>
      </c>
      <c r="R466">
        <v>0</v>
      </c>
      <c r="S466" s="7">
        <v>20.089285714285719</v>
      </c>
      <c r="T466">
        <v>26.453999999999994</v>
      </c>
      <c r="U466">
        <v>7</v>
      </c>
      <c r="V466">
        <v>-0.41092039723004348</v>
      </c>
      <c r="W466">
        <v>6</v>
      </c>
      <c r="X466">
        <v>10.27300000190735</v>
      </c>
      <c r="Y466">
        <v>3.4</v>
      </c>
      <c r="Z466" s="7">
        <v>10.635555555555555</v>
      </c>
      <c r="AA466" s="7">
        <v>10.428901812222222</v>
      </c>
    </row>
    <row r="467" spans="1:27" x14ac:dyDescent="0.3">
      <c r="A467" t="s">
        <v>40</v>
      </c>
      <c r="B467">
        <v>1998</v>
      </c>
      <c r="C467">
        <v>3.5969998836517298</v>
      </c>
      <c r="D467">
        <v>43872</v>
      </c>
      <c r="E467">
        <v>295045152021</v>
      </c>
      <c r="F467" s="3">
        <v>26.410394239272403</v>
      </c>
      <c r="G467">
        <v>1371</v>
      </c>
      <c r="H467">
        <v>6725167</v>
      </c>
      <c r="I467">
        <v>79.324390243902457</v>
      </c>
      <c r="J467">
        <v>0.86516418122425787</v>
      </c>
      <c r="K467">
        <v>2.520948728873739E-3</v>
      </c>
      <c r="L467">
        <v>3.287885243573356E-2</v>
      </c>
      <c r="M467">
        <v>1.4884249396392561E-3</v>
      </c>
      <c r="N467">
        <v>9.3786393978128102E-2</v>
      </c>
      <c r="O467">
        <v>1748.925</v>
      </c>
      <c r="P467">
        <v>1</v>
      </c>
      <c r="Q467">
        <v>0</v>
      </c>
      <c r="R467">
        <v>0</v>
      </c>
      <c r="S467" s="7">
        <v>20.38611085791624</v>
      </c>
      <c r="T467">
        <v>26.507999999999996</v>
      </c>
      <c r="U467">
        <v>7</v>
      </c>
      <c r="V467">
        <v>-0.11709860458111621</v>
      </c>
      <c r="W467">
        <v>5.8</v>
      </c>
      <c r="X467">
        <v>10.002000093460079</v>
      </c>
      <c r="Y467">
        <v>3.4</v>
      </c>
      <c r="Z467" s="7">
        <v>10.635555555555555</v>
      </c>
      <c r="AA467" s="7">
        <v>10.428901812222222</v>
      </c>
    </row>
    <row r="468" spans="1:27" x14ac:dyDescent="0.3">
      <c r="A468" t="s">
        <v>40</v>
      </c>
      <c r="B468">
        <v>1999</v>
      </c>
      <c r="C468">
        <v>3.1449999809265101</v>
      </c>
      <c r="D468">
        <v>42859</v>
      </c>
      <c r="E468">
        <v>289912492345</v>
      </c>
      <c r="F468" s="3">
        <v>26.392844963856597</v>
      </c>
      <c r="G468">
        <v>1296</v>
      </c>
      <c r="H468">
        <v>6764328</v>
      </c>
      <c r="I468">
        <v>79.580487804878047</v>
      </c>
      <c r="J468">
        <v>0.86516418122425787</v>
      </c>
      <c r="K468">
        <v>2.520948728873739E-3</v>
      </c>
      <c r="L468">
        <v>3.287885243573356E-2</v>
      </c>
      <c r="M468">
        <v>1.4884249396392561E-3</v>
      </c>
      <c r="N468">
        <v>9.3786393978128102E-2</v>
      </c>
      <c r="O468">
        <v>1748.925</v>
      </c>
      <c r="P468">
        <v>1</v>
      </c>
      <c r="Q468">
        <v>0</v>
      </c>
      <c r="R468">
        <v>0</v>
      </c>
      <c r="S468" s="7">
        <v>19.159331126462231</v>
      </c>
      <c r="T468">
        <v>26.561999999999998</v>
      </c>
      <c r="U468">
        <v>7</v>
      </c>
      <c r="V468">
        <v>0.11512744958110943</v>
      </c>
      <c r="W468">
        <v>5.7</v>
      </c>
      <c r="X468">
        <v>9.7940001487731898</v>
      </c>
      <c r="Y468">
        <v>3.5</v>
      </c>
      <c r="Z468" s="7">
        <v>10.635555555555555</v>
      </c>
      <c r="AA468" s="7">
        <v>10.428901812222222</v>
      </c>
    </row>
    <row r="469" spans="1:27" x14ac:dyDescent="0.3">
      <c r="A469" t="s">
        <v>40</v>
      </c>
      <c r="B469">
        <v>2000</v>
      </c>
      <c r="C469">
        <v>2.6659998893737802</v>
      </c>
      <c r="D469">
        <v>39952</v>
      </c>
      <c r="E469">
        <v>272055499941</v>
      </c>
      <c r="F469" s="3">
        <v>26.329271926329017</v>
      </c>
      <c r="G469">
        <v>1380</v>
      </c>
      <c r="H469">
        <v>6809589</v>
      </c>
      <c r="I469">
        <v>79.680487804878055</v>
      </c>
      <c r="J469">
        <v>0.82847860817763341</v>
      </c>
      <c r="K469">
        <v>2.4235039263471431E-3</v>
      </c>
      <c r="L469">
        <v>4.2079610073111291E-2</v>
      </c>
      <c r="M469">
        <v>2.6984836176550228E-3</v>
      </c>
      <c r="N469">
        <v>0.109639859193068</v>
      </c>
      <c r="O469">
        <v>1748.925</v>
      </c>
      <c r="P469">
        <v>1</v>
      </c>
      <c r="Q469">
        <v>0</v>
      </c>
      <c r="R469">
        <v>0</v>
      </c>
      <c r="S469" s="7">
        <v>20.265540255072668</v>
      </c>
      <c r="T469">
        <v>26.617000000000004</v>
      </c>
      <c r="U469">
        <v>7</v>
      </c>
      <c r="V469">
        <v>1.5012997657855038</v>
      </c>
      <c r="W469">
        <v>5.6</v>
      </c>
      <c r="X469">
        <v>9.6670000553131104</v>
      </c>
      <c r="Y469">
        <v>3.5</v>
      </c>
      <c r="Z469">
        <v>11.26</v>
      </c>
      <c r="AA469">
        <v>9.8435657800000005</v>
      </c>
    </row>
    <row r="470" spans="1:27" x14ac:dyDescent="0.3">
      <c r="A470" t="s">
        <v>40</v>
      </c>
      <c r="B470">
        <v>2001</v>
      </c>
      <c r="C470">
        <v>2.4900000095367401</v>
      </c>
      <c r="D470">
        <v>40582</v>
      </c>
      <c r="E470">
        <v>278631271391</v>
      </c>
      <c r="F470" s="3">
        <v>26.353155136756246</v>
      </c>
      <c r="G470">
        <v>1338</v>
      </c>
      <c r="H470">
        <v>6865842</v>
      </c>
      <c r="I470">
        <v>80.180487804878055</v>
      </c>
      <c r="J470">
        <v>0.82847860817763341</v>
      </c>
      <c r="K470">
        <v>2.4235039263471431E-3</v>
      </c>
      <c r="L470">
        <v>4.2079610073111291E-2</v>
      </c>
      <c r="M470">
        <v>2.6984836176550228E-3</v>
      </c>
      <c r="N470">
        <v>0.109639859193068</v>
      </c>
      <c r="O470">
        <v>1748.925</v>
      </c>
      <c r="P470">
        <v>1</v>
      </c>
      <c r="Q470">
        <v>0</v>
      </c>
      <c r="R470">
        <v>0</v>
      </c>
      <c r="S470" s="7">
        <v>19.487777318499319</v>
      </c>
      <c r="T470">
        <v>26.625</v>
      </c>
      <c r="U470">
        <v>7</v>
      </c>
      <c r="V470">
        <v>1.0185052189388273</v>
      </c>
      <c r="W470">
        <v>5.5</v>
      </c>
      <c r="X470">
        <v>10.39000010490418</v>
      </c>
      <c r="Y470">
        <v>3.5</v>
      </c>
      <c r="Z470">
        <v>11.12</v>
      </c>
      <c r="AA470">
        <v>10.23142167</v>
      </c>
    </row>
    <row r="471" spans="1:27" x14ac:dyDescent="0.3">
      <c r="A471" t="s">
        <v>40</v>
      </c>
      <c r="B471">
        <v>2002</v>
      </c>
      <c r="C471">
        <v>2.92400002479553</v>
      </c>
      <c r="D471">
        <v>43419</v>
      </c>
      <c r="E471">
        <v>301416810214</v>
      </c>
      <c r="F471" s="3">
        <v>26.431759895352585</v>
      </c>
      <c r="G471">
        <v>1446</v>
      </c>
      <c r="H471">
        <v>6942010</v>
      </c>
      <c r="I471">
        <v>80.385365853658541</v>
      </c>
      <c r="J471">
        <v>0.82847860817763341</v>
      </c>
      <c r="K471">
        <v>2.4235039263471431E-3</v>
      </c>
      <c r="L471">
        <v>4.2079610073111291E-2</v>
      </c>
      <c r="M471">
        <v>2.6984836176550228E-3</v>
      </c>
      <c r="N471">
        <v>0.109639859193068</v>
      </c>
      <c r="O471">
        <v>1748.925</v>
      </c>
      <c r="P471">
        <v>1</v>
      </c>
      <c r="Q471">
        <v>0</v>
      </c>
      <c r="R471">
        <v>0</v>
      </c>
      <c r="S471" s="7">
        <v>20.829702060354279</v>
      </c>
      <c r="T471">
        <v>26.599000000000004</v>
      </c>
      <c r="U471">
        <v>7</v>
      </c>
      <c r="V471">
        <v>-0.25362468298388308</v>
      </c>
      <c r="W471">
        <v>5.4</v>
      </c>
      <c r="X471">
        <v>10.42300009727478</v>
      </c>
      <c r="Y471">
        <v>3.4</v>
      </c>
      <c r="Z471">
        <v>10.85</v>
      </c>
      <c r="AA471">
        <v>10.641177389999999</v>
      </c>
    </row>
    <row r="472" spans="1:27" x14ac:dyDescent="0.3">
      <c r="A472" t="s">
        <v>40</v>
      </c>
      <c r="B472">
        <v>2003</v>
      </c>
      <c r="C472">
        <v>4.1160001754760698</v>
      </c>
      <c r="D472">
        <v>50639</v>
      </c>
      <c r="E472">
        <v>352914820747</v>
      </c>
      <c r="F472" s="3">
        <v>26.589492563761937</v>
      </c>
      <c r="G472">
        <v>1269</v>
      </c>
      <c r="H472">
        <v>6969293</v>
      </c>
      <c r="I472">
        <v>80.536585365853682</v>
      </c>
      <c r="J472">
        <v>0.82847860817763341</v>
      </c>
      <c r="K472">
        <v>2.4235039263471431E-3</v>
      </c>
      <c r="L472">
        <v>4.2079610073111291E-2</v>
      </c>
      <c r="M472">
        <v>2.6984836176550228E-3</v>
      </c>
      <c r="N472">
        <v>0.109639859193068</v>
      </c>
      <c r="O472">
        <v>1748.925</v>
      </c>
      <c r="P472">
        <v>1</v>
      </c>
      <c r="Q472">
        <v>0</v>
      </c>
      <c r="R472">
        <v>0</v>
      </c>
      <c r="S472" s="7">
        <v>18.208446681750932</v>
      </c>
      <c r="T472">
        <v>26.572999999999993</v>
      </c>
      <c r="U472">
        <v>6</v>
      </c>
      <c r="V472">
        <v>1.1269178216041951</v>
      </c>
      <c r="W472">
        <v>5.3</v>
      </c>
      <c r="X472">
        <v>10.865000247955329</v>
      </c>
      <c r="Y472">
        <v>3.4</v>
      </c>
      <c r="Z472">
        <v>10.82</v>
      </c>
      <c r="AA472">
        <v>10.936511339999999</v>
      </c>
    </row>
    <row r="473" spans="1:27" x14ac:dyDescent="0.3">
      <c r="A473" t="s">
        <v>40</v>
      </c>
      <c r="B473">
        <v>2004</v>
      </c>
      <c r="C473">
        <v>4.31599998474121</v>
      </c>
      <c r="D473">
        <v>56123</v>
      </c>
      <c r="E473">
        <v>394163688621</v>
      </c>
      <c r="F473" s="3">
        <v>26.700032113320287</v>
      </c>
      <c r="G473">
        <v>1284</v>
      </c>
      <c r="H473">
        <v>7023166</v>
      </c>
      <c r="I473">
        <v>81.0878048780488</v>
      </c>
      <c r="J473">
        <v>0.82847860817763341</v>
      </c>
      <c r="K473">
        <v>2.4235039263471431E-3</v>
      </c>
      <c r="L473">
        <v>4.2079610073111291E-2</v>
      </c>
      <c r="M473">
        <v>2.6984836176550228E-3</v>
      </c>
      <c r="N473">
        <v>0.109639859193068</v>
      </c>
      <c r="O473">
        <v>1748.925</v>
      </c>
      <c r="P473">
        <v>1</v>
      </c>
      <c r="Q473">
        <v>0</v>
      </c>
      <c r="R473">
        <v>0</v>
      </c>
      <c r="S473" s="7">
        <v>18.282353001481098</v>
      </c>
      <c r="T473">
        <v>26.548000000000002</v>
      </c>
      <c r="U473">
        <v>6</v>
      </c>
      <c r="V473">
        <v>0.34344110908001824</v>
      </c>
      <c r="W473">
        <v>5.2</v>
      </c>
      <c r="X473">
        <v>9.809999942779541</v>
      </c>
      <c r="Y473">
        <v>3.3</v>
      </c>
      <c r="Z473">
        <v>10.55</v>
      </c>
      <c r="AA473">
        <v>11.003941680000001</v>
      </c>
    </row>
    <row r="474" spans="1:27" x14ac:dyDescent="0.3">
      <c r="A474" t="s">
        <v>40</v>
      </c>
      <c r="B474">
        <v>2005</v>
      </c>
      <c r="C474">
        <v>4.4369997978210396</v>
      </c>
      <c r="D474">
        <v>57790</v>
      </c>
      <c r="E474">
        <v>408689353999</v>
      </c>
      <c r="F474" s="3">
        <v>26.736221178728638</v>
      </c>
      <c r="G474">
        <v>1299</v>
      </c>
      <c r="H474">
        <v>7071991</v>
      </c>
      <c r="I474">
        <v>81.236585365853671</v>
      </c>
      <c r="J474">
        <v>0.86170982923221728</v>
      </c>
      <c r="K474">
        <v>2.4099771413204252E-3</v>
      </c>
      <c r="L474">
        <v>4.2000000000000003E-2</v>
      </c>
      <c r="M474">
        <v>3.2499663842947431E-3</v>
      </c>
      <c r="N474">
        <v>8.2785397337636138E-2</v>
      </c>
      <c r="O474">
        <v>1748.925</v>
      </c>
      <c r="P474">
        <v>1</v>
      </c>
      <c r="Q474">
        <v>0</v>
      </c>
      <c r="R474">
        <v>0</v>
      </c>
      <c r="S474" s="7">
        <v>18.368236045549271</v>
      </c>
      <c r="T474">
        <v>26.522000000000006</v>
      </c>
      <c r="U474">
        <v>7</v>
      </c>
      <c r="V474">
        <v>0.69018843183718559</v>
      </c>
      <c r="W474">
        <v>5.0999999999999996</v>
      </c>
      <c r="X474">
        <v>9.6110000610351598</v>
      </c>
      <c r="Y474">
        <v>3.3</v>
      </c>
      <c r="Z474">
        <v>10.15</v>
      </c>
      <c r="AA474">
        <v>10.821969299999999</v>
      </c>
    </row>
    <row r="475" spans="1:27" x14ac:dyDescent="0.3">
      <c r="A475" t="s">
        <v>40</v>
      </c>
      <c r="B475">
        <v>2006</v>
      </c>
      <c r="C475">
        <v>4</v>
      </c>
      <c r="D475">
        <v>60536</v>
      </c>
      <c r="E475">
        <v>430921192375</v>
      </c>
      <c r="F475" s="3">
        <v>26.789191062013501</v>
      </c>
      <c r="G475">
        <v>1309</v>
      </c>
      <c r="H475">
        <v>7118477</v>
      </c>
      <c r="I475">
        <v>81.490243902439033</v>
      </c>
      <c r="J475">
        <v>0.86170982923221728</v>
      </c>
      <c r="K475">
        <v>2.4099771413204252E-3</v>
      </c>
      <c r="L475">
        <v>4.2000000000000003E-2</v>
      </c>
      <c r="M475">
        <v>3.2499663842947431E-3</v>
      </c>
      <c r="N475">
        <v>8.2785397337636138E-2</v>
      </c>
      <c r="O475">
        <v>1748.925</v>
      </c>
      <c r="P475">
        <v>1</v>
      </c>
      <c r="Q475">
        <v>0</v>
      </c>
      <c r="R475">
        <v>0</v>
      </c>
      <c r="S475" s="7">
        <v>18.388764900132429</v>
      </c>
      <c r="T475">
        <v>26.495999999999995</v>
      </c>
      <c r="U475">
        <v>6</v>
      </c>
      <c r="V475">
        <v>2.0957837177606251</v>
      </c>
      <c r="W475">
        <v>4.9000000000000004</v>
      </c>
      <c r="X475">
        <v>9.6569998264312709</v>
      </c>
      <c r="Y475">
        <v>3.3</v>
      </c>
      <c r="Z475">
        <v>10.24</v>
      </c>
      <c r="AA475">
        <v>10.213978239999999</v>
      </c>
    </row>
    <row r="476" spans="1:27" x14ac:dyDescent="0.3">
      <c r="A476" t="s">
        <v>40</v>
      </c>
      <c r="B476">
        <v>2007</v>
      </c>
      <c r="C476">
        <v>3.65199995040894</v>
      </c>
      <c r="D476">
        <v>66807</v>
      </c>
      <c r="E476">
        <v>479913034322</v>
      </c>
      <c r="F476" s="3">
        <v>26.896870745937708</v>
      </c>
      <c r="G476">
        <v>1360</v>
      </c>
      <c r="H476">
        <v>7183595</v>
      </c>
      <c r="I476">
        <v>81.741463414634154</v>
      </c>
      <c r="J476">
        <v>0.86170982923221728</v>
      </c>
      <c r="K476">
        <v>2.4099771413204252E-3</v>
      </c>
      <c r="L476">
        <v>4.2000000000000003E-2</v>
      </c>
      <c r="M476">
        <v>3.2499663842947431E-3</v>
      </c>
      <c r="N476">
        <v>8.2785397337636138E-2</v>
      </c>
      <c r="O476">
        <v>1748.925</v>
      </c>
      <c r="P476">
        <v>1</v>
      </c>
      <c r="Q476">
        <v>0</v>
      </c>
      <c r="R476">
        <v>0</v>
      </c>
      <c r="S476" s="7">
        <v>18.932024981920609</v>
      </c>
      <c r="T476">
        <v>26.47</v>
      </c>
      <c r="U476">
        <v>6</v>
      </c>
      <c r="V476">
        <v>2.4146615437195464</v>
      </c>
      <c r="W476">
        <v>4.8</v>
      </c>
      <c r="X476">
        <v>10.12800002098083</v>
      </c>
      <c r="Y476">
        <v>3.2</v>
      </c>
      <c r="Z476">
        <v>10.44</v>
      </c>
      <c r="AA476">
        <v>10.01601134</v>
      </c>
    </row>
    <row r="477" spans="1:27" x14ac:dyDescent="0.3">
      <c r="A477" t="s">
        <v>40</v>
      </c>
      <c r="B477">
        <v>2008</v>
      </c>
      <c r="C477">
        <v>3.3499999046325701</v>
      </c>
      <c r="D477">
        <v>76202</v>
      </c>
      <c r="E477">
        <v>554363487120</v>
      </c>
      <c r="F477" s="3">
        <v>27.041086422480067</v>
      </c>
      <c r="G477">
        <v>1314</v>
      </c>
      <c r="H477">
        <v>7274875</v>
      </c>
      <c r="I477">
        <v>81.992682926829275</v>
      </c>
      <c r="J477">
        <v>0.86170982923221728</v>
      </c>
      <c r="K477">
        <v>2.4099771413204252E-3</v>
      </c>
      <c r="L477">
        <v>4.2000000000000003E-2</v>
      </c>
      <c r="M477">
        <v>3.2499663842947431E-3</v>
      </c>
      <c r="N477">
        <v>8.2785397337636138E-2</v>
      </c>
      <c r="O477">
        <v>1748.925</v>
      </c>
      <c r="P477">
        <v>1</v>
      </c>
      <c r="Q477">
        <v>0</v>
      </c>
      <c r="R477">
        <v>0</v>
      </c>
      <c r="S477" s="7">
        <v>18.062166016598219</v>
      </c>
      <c r="T477">
        <v>26.444000000000003</v>
      </c>
      <c r="U477">
        <v>6</v>
      </c>
      <c r="V477">
        <v>2.0272734800827976</v>
      </c>
      <c r="W477">
        <v>4.7</v>
      </c>
      <c r="X477">
        <v>9.7040002346038801</v>
      </c>
      <c r="Y477">
        <v>3.2</v>
      </c>
      <c r="Z477">
        <v>10.29</v>
      </c>
      <c r="AA477">
        <v>10.151539570000001</v>
      </c>
    </row>
    <row r="478" spans="1:27" x14ac:dyDescent="0.3">
      <c r="A478" t="s">
        <v>40</v>
      </c>
      <c r="B478">
        <v>2009</v>
      </c>
      <c r="C478">
        <v>4.1160001754760698</v>
      </c>
      <c r="D478">
        <v>73529</v>
      </c>
      <c r="E478">
        <v>541506500414</v>
      </c>
      <c r="F478" s="3">
        <v>27.017620907773392</v>
      </c>
      <c r="G478">
        <v>1105</v>
      </c>
      <c r="H478">
        <v>7364558</v>
      </c>
      <c r="I478">
        <v>82.043902439024393</v>
      </c>
      <c r="J478">
        <v>0.86170982923221728</v>
      </c>
      <c r="K478">
        <v>2.4099771413204252E-3</v>
      </c>
      <c r="L478">
        <v>4.2000000000000003E-2</v>
      </c>
      <c r="M478">
        <v>3.2499663842947431E-3</v>
      </c>
      <c r="N478">
        <v>8.2785397337636138E-2</v>
      </c>
      <c r="O478">
        <v>1748.925</v>
      </c>
      <c r="P478">
        <v>1</v>
      </c>
      <c r="Q478">
        <v>0</v>
      </c>
      <c r="R478">
        <v>0</v>
      </c>
      <c r="S478" s="7">
        <v>15.00429489454765</v>
      </c>
      <c r="T478">
        <v>26.418999999999997</v>
      </c>
      <c r="U478">
        <v>6</v>
      </c>
      <c r="V478">
        <v>0.36184509321037694</v>
      </c>
      <c r="W478">
        <v>4.5999999999999996</v>
      </c>
      <c r="X478">
        <v>9.4430000782012904</v>
      </c>
      <c r="Y478">
        <v>3.2</v>
      </c>
      <c r="Z478">
        <v>10.15</v>
      </c>
      <c r="AA478">
        <v>10.80916</v>
      </c>
    </row>
    <row r="479" spans="1:27" x14ac:dyDescent="0.3">
      <c r="A479" t="s">
        <v>40</v>
      </c>
      <c r="B479">
        <v>2010</v>
      </c>
      <c r="C479">
        <v>4.8070001602172896</v>
      </c>
      <c r="D479">
        <v>78474</v>
      </c>
      <c r="E479">
        <v>583782977866</v>
      </c>
      <c r="F479" s="3">
        <v>27.092795137466176</v>
      </c>
      <c r="G479">
        <v>1006</v>
      </c>
      <c r="H479">
        <v>7439147</v>
      </c>
      <c r="I479">
        <v>82.246341463414652</v>
      </c>
      <c r="J479">
        <v>0.80560954832397502</v>
      </c>
      <c r="K479">
        <v>2.2363868576106539E-3</v>
      </c>
      <c r="L479">
        <v>4.1149518180036052E-2</v>
      </c>
      <c r="M479">
        <v>3.2499173814798032E-3</v>
      </c>
      <c r="N479">
        <v>0.13418321145663931</v>
      </c>
      <c r="O479">
        <v>1748.925</v>
      </c>
      <c r="P479">
        <v>1</v>
      </c>
      <c r="Q479">
        <v>0</v>
      </c>
      <c r="R479">
        <v>0</v>
      </c>
      <c r="S479" s="7">
        <v>13.52305580196224</v>
      </c>
      <c r="T479">
        <v>26.393000000000001</v>
      </c>
      <c r="U479">
        <v>6</v>
      </c>
      <c r="V479">
        <v>0.31718943613773831</v>
      </c>
      <c r="W479">
        <v>4.5999999999999996</v>
      </c>
      <c r="X479">
        <v>9.3449997901916504</v>
      </c>
      <c r="Y479">
        <v>3.1</v>
      </c>
      <c r="Z479">
        <v>10.01</v>
      </c>
      <c r="AA479">
        <v>10.69854306</v>
      </c>
    </row>
    <row r="480" spans="1:27" x14ac:dyDescent="0.3">
      <c r="A480" t="s">
        <v>40</v>
      </c>
      <c r="B480">
        <v>2011</v>
      </c>
      <c r="C480">
        <v>4.4079999923706099</v>
      </c>
      <c r="D480">
        <v>93053</v>
      </c>
      <c r="E480">
        <v>699579638638</v>
      </c>
      <c r="F480" s="3">
        <v>27.273745475376298</v>
      </c>
      <c r="G480">
        <v>1034</v>
      </c>
      <c r="H480">
        <v>7518040</v>
      </c>
      <c r="I480">
        <v>82.695121951219519</v>
      </c>
      <c r="J480">
        <v>0.80560954832397502</v>
      </c>
      <c r="K480">
        <v>2.2363868576106539E-3</v>
      </c>
      <c r="L480">
        <v>4.1149518180036052E-2</v>
      </c>
      <c r="M480">
        <v>3.2499173814798032E-3</v>
      </c>
      <c r="N480">
        <v>0.13418321145663931</v>
      </c>
      <c r="O480">
        <v>1748.925</v>
      </c>
      <c r="P480">
        <v>1</v>
      </c>
      <c r="Q480">
        <v>0</v>
      </c>
      <c r="R480">
        <v>0</v>
      </c>
      <c r="S480" s="7">
        <v>13.75358471090869</v>
      </c>
      <c r="T480">
        <v>26.369</v>
      </c>
      <c r="U480">
        <v>6</v>
      </c>
      <c r="V480">
        <v>0.34228652878269372</v>
      </c>
      <c r="W480">
        <v>4.5</v>
      </c>
      <c r="X480">
        <v>9.3940000534057599</v>
      </c>
      <c r="Y480">
        <v>3.1</v>
      </c>
      <c r="Z480">
        <v>9.99</v>
      </c>
      <c r="AA480">
        <v>10.76850557</v>
      </c>
    </row>
    <row r="481" spans="1:27" x14ac:dyDescent="0.3">
      <c r="A481" t="s">
        <v>40</v>
      </c>
      <c r="B481">
        <v>2012</v>
      </c>
      <c r="C481">
        <v>4.4850001335143999</v>
      </c>
      <c r="D481">
        <v>87951</v>
      </c>
      <c r="E481">
        <v>668043614123</v>
      </c>
      <c r="F481" s="3">
        <v>27.227619298955013</v>
      </c>
      <c r="G481">
        <v>1038</v>
      </c>
      <c r="H481">
        <v>7595591</v>
      </c>
      <c r="I481">
        <v>82.697560975609761</v>
      </c>
      <c r="J481">
        <v>0.80560954832397502</v>
      </c>
      <c r="K481">
        <v>2.2363868576106539E-3</v>
      </c>
      <c r="L481">
        <v>4.1149518180036052E-2</v>
      </c>
      <c r="M481">
        <v>3.2499173814798032E-3</v>
      </c>
      <c r="N481">
        <v>0.13418321145663931</v>
      </c>
      <c r="O481">
        <v>1748.925</v>
      </c>
      <c r="P481">
        <v>1</v>
      </c>
      <c r="Q481">
        <v>0</v>
      </c>
      <c r="R481">
        <v>0</v>
      </c>
      <c r="S481" s="7">
        <v>13.665822712149721</v>
      </c>
      <c r="T481">
        <v>26.346999999999994</v>
      </c>
      <c r="U481">
        <v>6</v>
      </c>
      <c r="V481">
        <v>-0.17401871838103489</v>
      </c>
      <c r="W481">
        <v>4.4000000000000004</v>
      </c>
      <c r="X481">
        <v>9.0940001010894793</v>
      </c>
      <c r="Y481">
        <v>3.1</v>
      </c>
      <c r="Z481">
        <v>9.86</v>
      </c>
      <c r="AA481">
        <v>11.05786041</v>
      </c>
    </row>
    <row r="482" spans="1:27" x14ac:dyDescent="0.3">
      <c r="A482" t="s">
        <v>40</v>
      </c>
      <c r="B482">
        <v>2013</v>
      </c>
      <c r="C482">
        <v>4.7470002174377397</v>
      </c>
      <c r="D482">
        <v>89634</v>
      </c>
      <c r="E482">
        <v>688504173431</v>
      </c>
      <c r="F482" s="3">
        <v>27.257787216724925</v>
      </c>
      <c r="G482">
        <v>1071</v>
      </c>
      <c r="H482">
        <v>7681318</v>
      </c>
      <c r="I482">
        <v>82.79756097560977</v>
      </c>
      <c r="J482">
        <v>0.80560954832397502</v>
      </c>
      <c r="K482">
        <v>2.2363868576106539E-3</v>
      </c>
      <c r="L482">
        <v>4.1149518180036052E-2</v>
      </c>
      <c r="M482">
        <v>3.2499173814798032E-3</v>
      </c>
      <c r="N482">
        <v>0.13418321145663931</v>
      </c>
      <c r="O482">
        <v>1748.925</v>
      </c>
      <c r="P482">
        <v>1</v>
      </c>
      <c r="Q482">
        <v>0</v>
      </c>
      <c r="R482">
        <v>0</v>
      </c>
      <c r="S482" s="7">
        <v>13.94291969164667</v>
      </c>
      <c r="T482">
        <v>26.325999999999993</v>
      </c>
      <c r="U482">
        <v>5</v>
      </c>
      <c r="V482">
        <v>2.5296072055681407E-2</v>
      </c>
      <c r="W482">
        <v>4.4000000000000004</v>
      </c>
      <c r="X482">
        <v>9.2400000095367396</v>
      </c>
      <c r="Y482">
        <v>3</v>
      </c>
      <c r="Z482">
        <v>9.73</v>
      </c>
      <c r="AA482">
        <v>11.313789809999999</v>
      </c>
    </row>
    <row r="483" spans="1:27" x14ac:dyDescent="0.3">
      <c r="A483" t="s">
        <v>40</v>
      </c>
      <c r="B483">
        <v>2014</v>
      </c>
      <c r="C483">
        <v>4.8260002136230504</v>
      </c>
      <c r="D483">
        <v>90809</v>
      </c>
      <c r="E483">
        <v>709182559935</v>
      </c>
      <c r="F483" s="3">
        <v>27.287378819663893</v>
      </c>
      <c r="G483">
        <v>1032</v>
      </c>
      <c r="H483">
        <v>7809621</v>
      </c>
      <c r="I483">
        <v>83.197560975609761</v>
      </c>
      <c r="J483">
        <v>0.80560954832397502</v>
      </c>
      <c r="K483">
        <v>2.2363868576106539E-3</v>
      </c>
      <c r="L483">
        <v>4.1149518180036052E-2</v>
      </c>
      <c r="M483">
        <v>3.2499173814798032E-3</v>
      </c>
      <c r="N483">
        <v>0.13418321145663931</v>
      </c>
      <c r="O483">
        <v>1748.925</v>
      </c>
      <c r="P483">
        <v>1</v>
      </c>
      <c r="Q483">
        <v>0</v>
      </c>
      <c r="R483">
        <v>0</v>
      </c>
      <c r="S483" s="7">
        <v>13.21446969065464</v>
      </c>
      <c r="T483">
        <v>26.304000000000002</v>
      </c>
      <c r="U483">
        <v>5</v>
      </c>
      <c r="V483">
        <v>-0.62540775779497437</v>
      </c>
      <c r="W483">
        <v>4.4000000000000004</v>
      </c>
      <c r="X483">
        <v>9.282999992370609</v>
      </c>
      <c r="Y483">
        <v>3</v>
      </c>
      <c r="Z483">
        <v>9.61</v>
      </c>
      <c r="AA483">
        <v>11.4943653</v>
      </c>
    </row>
    <row r="484" spans="1:27" x14ac:dyDescent="0.3">
      <c r="A484" t="s">
        <v>40</v>
      </c>
      <c r="B484">
        <v>2015</v>
      </c>
      <c r="C484">
        <v>4.8010001182556197</v>
      </c>
      <c r="D484">
        <v>86068</v>
      </c>
      <c r="E484">
        <v>679289166858</v>
      </c>
      <c r="F484" s="3">
        <v>27.244312745508775</v>
      </c>
      <c r="G484">
        <v>1073</v>
      </c>
      <c r="H484">
        <v>7892502</v>
      </c>
      <c r="I484">
        <v>82.897560975609764</v>
      </c>
      <c r="J484">
        <v>0.80560954832397502</v>
      </c>
      <c r="K484">
        <v>2.2363868576106539E-3</v>
      </c>
      <c r="L484">
        <v>4.1149518180036052E-2</v>
      </c>
      <c r="M484">
        <v>3.2499173814798032E-3</v>
      </c>
      <c r="N484">
        <v>0.13418321145663931</v>
      </c>
      <c r="O484">
        <v>1748.925</v>
      </c>
      <c r="P484">
        <v>1</v>
      </c>
      <c r="Q484">
        <v>0</v>
      </c>
      <c r="R484">
        <v>0</v>
      </c>
      <c r="S484" s="7">
        <v>13.595181857413531</v>
      </c>
      <c r="T484">
        <v>26.281999999999996</v>
      </c>
      <c r="U484">
        <v>5</v>
      </c>
      <c r="V484">
        <v>-0.62632150651083407</v>
      </c>
      <c r="W484">
        <v>4.3</v>
      </c>
      <c r="X484">
        <v>9.0479997396469098</v>
      </c>
      <c r="Y484">
        <v>3</v>
      </c>
      <c r="Z484" s="7">
        <v>9.61</v>
      </c>
      <c r="AA484">
        <v>11.89380635</v>
      </c>
    </row>
    <row r="485" spans="1:27" x14ac:dyDescent="0.3">
      <c r="A485" t="s">
        <v>41</v>
      </c>
      <c r="B485">
        <v>1995</v>
      </c>
      <c r="C485">
        <v>8.6940002441406303</v>
      </c>
      <c r="D485">
        <v>24389</v>
      </c>
      <c r="E485">
        <v>1335218557677</v>
      </c>
      <c r="F485" s="3">
        <v>27.920116107996879</v>
      </c>
      <c r="G485">
        <v>4315</v>
      </c>
      <c r="H485">
        <v>54746964</v>
      </c>
      <c r="I485">
        <v>76.836585365853665</v>
      </c>
      <c r="J485">
        <v>0.83445807596491828</v>
      </c>
      <c r="K485">
        <v>5.0439033546053301E-3</v>
      </c>
      <c r="L485">
        <v>2.4898832884005049E-2</v>
      </c>
      <c r="M485">
        <v>2.614834658567382E-3</v>
      </c>
      <c r="N485">
        <v>0.1176538750298604</v>
      </c>
      <c r="O485">
        <v>1424.2550000000001</v>
      </c>
      <c r="P485">
        <v>1</v>
      </c>
      <c r="Q485">
        <v>0</v>
      </c>
      <c r="R485">
        <v>0</v>
      </c>
      <c r="S485" s="7">
        <v>7.8817155961378971</v>
      </c>
      <c r="T485">
        <v>21.647000000000006</v>
      </c>
      <c r="U485">
        <v>11</v>
      </c>
      <c r="V485">
        <v>10.807700168638519</v>
      </c>
      <c r="W485">
        <v>7.2</v>
      </c>
      <c r="X485">
        <v>10.109999537467955</v>
      </c>
      <c r="Y485">
        <v>4.0999999999999996</v>
      </c>
      <c r="Z485" s="7">
        <v>11.553333333333335</v>
      </c>
      <c r="AA485" s="7">
        <v>6.9350655111111115</v>
      </c>
    </row>
    <row r="486" spans="1:27" x14ac:dyDescent="0.3">
      <c r="A486" t="s">
        <v>41</v>
      </c>
      <c r="B486">
        <v>1996</v>
      </c>
      <c r="C486">
        <v>8.1920003890991193</v>
      </c>
      <c r="D486">
        <v>25609</v>
      </c>
      <c r="E486">
        <v>1408781591264</v>
      </c>
      <c r="F486" s="3">
        <v>27.973746327081081</v>
      </c>
      <c r="G486">
        <v>4165</v>
      </c>
      <c r="H486">
        <v>55012207</v>
      </c>
      <c r="I486">
        <v>77.087804878048786</v>
      </c>
      <c r="J486">
        <v>0.83445807596491828</v>
      </c>
      <c r="K486">
        <v>5.0439033546053301E-3</v>
      </c>
      <c r="L486">
        <v>2.4898832884005049E-2</v>
      </c>
      <c r="M486">
        <v>2.614834658567382E-3</v>
      </c>
      <c r="N486">
        <v>0.1176538750298604</v>
      </c>
      <c r="O486">
        <v>1424.2550000000001</v>
      </c>
      <c r="P486">
        <v>1</v>
      </c>
      <c r="Q486">
        <v>0</v>
      </c>
      <c r="R486">
        <v>0</v>
      </c>
      <c r="S486" s="7">
        <v>7.5710469132787201</v>
      </c>
      <c r="T486">
        <v>21.587000000000003</v>
      </c>
      <c r="U486">
        <v>11</v>
      </c>
      <c r="V486">
        <v>4.0825722030270413</v>
      </c>
      <c r="W486">
        <v>7</v>
      </c>
      <c r="X486">
        <v>9.911000460386278</v>
      </c>
      <c r="Y486">
        <v>4</v>
      </c>
      <c r="Z486" s="7">
        <v>11.553333333333335</v>
      </c>
      <c r="AA486" s="7">
        <v>6.9350655111111115</v>
      </c>
    </row>
    <row r="487" spans="1:27" x14ac:dyDescent="0.3">
      <c r="A487" t="s">
        <v>41</v>
      </c>
      <c r="B487">
        <v>1997</v>
      </c>
      <c r="C487">
        <v>7.07200002670288</v>
      </c>
      <c r="D487">
        <v>28091</v>
      </c>
      <c r="E487">
        <v>1552483628029</v>
      </c>
      <c r="F487" s="3">
        <v>28.07087710514546</v>
      </c>
      <c r="G487">
        <v>4143</v>
      </c>
      <c r="H487">
        <v>55266635</v>
      </c>
      <c r="I487">
        <v>77.210975609756119</v>
      </c>
      <c r="J487">
        <v>0.83445807596491828</v>
      </c>
      <c r="K487">
        <v>5.0439033546053301E-3</v>
      </c>
      <c r="L487">
        <v>2.4898832884005049E-2</v>
      </c>
      <c r="M487">
        <v>2.614834658567382E-3</v>
      </c>
      <c r="N487">
        <v>0.1176538750298604</v>
      </c>
      <c r="O487">
        <v>1424.2550000000001</v>
      </c>
      <c r="P487">
        <v>1</v>
      </c>
      <c r="Q487">
        <v>0</v>
      </c>
      <c r="R487">
        <v>0</v>
      </c>
      <c r="S487" s="7">
        <v>7.4963854774223186</v>
      </c>
      <c r="T487">
        <v>21.528000000000006</v>
      </c>
      <c r="U487">
        <v>11</v>
      </c>
      <c r="V487">
        <v>0.93256915221991221</v>
      </c>
      <c r="W487">
        <v>6.9</v>
      </c>
      <c r="X487">
        <v>9.7340000867843681</v>
      </c>
      <c r="Y487">
        <v>3.9</v>
      </c>
      <c r="Z487" s="7">
        <v>11.553333333333335</v>
      </c>
      <c r="AA487" s="7">
        <v>6.9350655111111115</v>
      </c>
    </row>
    <row r="488" spans="1:27" x14ac:dyDescent="0.3">
      <c r="A488" t="s">
        <v>41</v>
      </c>
      <c r="B488">
        <v>1998</v>
      </c>
      <c r="C488">
        <v>6.2030000686645499</v>
      </c>
      <c r="D488">
        <v>29508</v>
      </c>
      <c r="E488">
        <v>1638511096390</v>
      </c>
      <c r="F488" s="3">
        <v>28.124809077347976</v>
      </c>
      <c r="G488">
        <v>4389</v>
      </c>
      <c r="H488">
        <v>55527379</v>
      </c>
      <c r="I488">
        <v>77.190243902439036</v>
      </c>
      <c r="J488">
        <v>0.83445807596491828</v>
      </c>
      <c r="K488">
        <v>5.0439033546053301E-3</v>
      </c>
      <c r="L488">
        <v>2.4898832884005049E-2</v>
      </c>
      <c r="M488">
        <v>2.614834658567382E-3</v>
      </c>
      <c r="N488">
        <v>0.1176538750298604</v>
      </c>
      <c r="O488">
        <v>1424.2550000000001</v>
      </c>
      <c r="P488">
        <v>1</v>
      </c>
      <c r="Q488">
        <v>0</v>
      </c>
      <c r="R488">
        <v>0</v>
      </c>
      <c r="S488" s="7">
        <v>7.9042088408314761</v>
      </c>
      <c r="T488">
        <v>21.468000000000004</v>
      </c>
      <c r="U488">
        <v>11</v>
      </c>
      <c r="V488">
        <v>1.1576052069720362</v>
      </c>
      <c r="W488">
        <v>6.8</v>
      </c>
      <c r="X488">
        <v>9.3670001626014674</v>
      </c>
      <c r="Y488">
        <v>3.9</v>
      </c>
      <c r="Z488" s="7">
        <v>11.553333333333335</v>
      </c>
      <c r="AA488" s="7">
        <v>6.9350655111111115</v>
      </c>
    </row>
    <row r="489" spans="1:27" x14ac:dyDescent="0.3">
      <c r="A489" t="s">
        <v>41</v>
      </c>
      <c r="B489">
        <v>1999</v>
      </c>
      <c r="C489">
        <v>6.0430002212524396</v>
      </c>
      <c r="D489">
        <v>29832</v>
      </c>
      <c r="E489">
        <v>1665623685488</v>
      </c>
      <c r="F489" s="3">
        <v>28.141220755099859</v>
      </c>
      <c r="G489">
        <v>4448</v>
      </c>
      <c r="H489">
        <v>55833339</v>
      </c>
      <c r="I489">
        <v>77.390243902439039</v>
      </c>
      <c r="J489">
        <v>0.83445807596491828</v>
      </c>
      <c r="K489">
        <v>5.0439033546053301E-3</v>
      </c>
      <c r="L489">
        <v>2.4898832884005049E-2</v>
      </c>
      <c r="M489">
        <v>2.614834658567382E-3</v>
      </c>
      <c r="N489">
        <v>0.1176538750298604</v>
      </c>
      <c r="O489">
        <v>1424.2550000000001</v>
      </c>
      <c r="P489">
        <v>1</v>
      </c>
      <c r="Q489">
        <v>0</v>
      </c>
      <c r="R489">
        <v>0</v>
      </c>
      <c r="S489" s="7">
        <v>7.9665663556320716</v>
      </c>
      <c r="T489">
        <v>21.409000000000006</v>
      </c>
      <c r="U489">
        <v>11</v>
      </c>
      <c r="V489">
        <v>0.81915720412308701</v>
      </c>
      <c r="W489">
        <v>6.7</v>
      </c>
      <c r="X489">
        <v>9.4190000593662297</v>
      </c>
      <c r="Y489">
        <v>3.8</v>
      </c>
      <c r="Z489" s="7">
        <v>11.553333333333335</v>
      </c>
      <c r="AA489" s="7">
        <v>6.9350655111111115</v>
      </c>
    </row>
    <row r="490" spans="1:27" x14ac:dyDescent="0.3">
      <c r="A490" t="s">
        <v>41</v>
      </c>
      <c r="B490">
        <v>2000</v>
      </c>
      <c r="C490">
        <v>5.5619997978210396</v>
      </c>
      <c r="D490">
        <v>29358</v>
      </c>
      <c r="E490">
        <v>1647951278560</v>
      </c>
      <c r="F490" s="3">
        <v>28.130553982998222</v>
      </c>
      <c r="G490">
        <v>4290</v>
      </c>
      <c r="H490">
        <v>56133909</v>
      </c>
      <c r="I490">
        <v>77.741463414634154</v>
      </c>
      <c r="J490">
        <v>0.72171551929287781</v>
      </c>
      <c r="K490">
        <v>4.779993200747918E-3</v>
      </c>
      <c r="L490">
        <v>3.1080095189529151E-2</v>
      </c>
      <c r="M490">
        <v>3.1699983001869788E-3</v>
      </c>
      <c r="N490">
        <v>0.21876593574706779</v>
      </c>
      <c r="O490">
        <v>1424.2550000000001</v>
      </c>
      <c r="P490">
        <v>1</v>
      </c>
      <c r="Q490">
        <v>0</v>
      </c>
      <c r="R490">
        <v>0</v>
      </c>
      <c r="S490" s="7">
        <v>7.6424394388782</v>
      </c>
      <c r="T490">
        <v>21.349000000000004</v>
      </c>
      <c r="U490">
        <v>12</v>
      </c>
      <c r="V490">
        <v>2.050699320391459</v>
      </c>
      <c r="W490">
        <v>6.5</v>
      </c>
      <c r="X490">
        <v>9.0759999155998212</v>
      </c>
      <c r="Y490">
        <v>3.8</v>
      </c>
      <c r="Z490">
        <v>10.59</v>
      </c>
      <c r="AA490">
        <v>5.9717883299999999</v>
      </c>
    </row>
    <row r="491" spans="1:27" x14ac:dyDescent="0.3">
      <c r="A491" t="s">
        <v>41</v>
      </c>
      <c r="B491">
        <v>2001</v>
      </c>
      <c r="C491">
        <v>4.6950001716613796</v>
      </c>
      <c r="D491">
        <v>29179</v>
      </c>
      <c r="E491">
        <v>1621510004318</v>
      </c>
      <c r="F491" s="3">
        <v>28.11437893246692</v>
      </c>
      <c r="G491">
        <v>4128</v>
      </c>
      <c r="H491">
        <v>55571993</v>
      </c>
      <c r="I491">
        <v>77.992682926829275</v>
      </c>
      <c r="J491">
        <v>0.72171551929287781</v>
      </c>
      <c r="K491">
        <v>4.779993200747918E-3</v>
      </c>
      <c r="L491">
        <v>3.1080095189529151E-2</v>
      </c>
      <c r="M491">
        <v>3.1699983001869788E-3</v>
      </c>
      <c r="N491">
        <v>0.21876593574706779</v>
      </c>
      <c r="O491">
        <v>1424.2550000000001</v>
      </c>
      <c r="P491">
        <v>1</v>
      </c>
      <c r="Q491">
        <v>0</v>
      </c>
      <c r="R491">
        <v>0</v>
      </c>
      <c r="S491" s="7">
        <v>7.4282021881057974</v>
      </c>
      <c r="T491">
        <v>21.248999999999995</v>
      </c>
      <c r="U491">
        <v>12</v>
      </c>
      <c r="V491">
        <v>0.86163514732508872</v>
      </c>
      <c r="W491">
        <v>6.4</v>
      </c>
      <c r="X491">
        <v>9.0410003960132581</v>
      </c>
      <c r="Y491">
        <v>3.7</v>
      </c>
      <c r="Z491">
        <v>10.91</v>
      </c>
      <c r="AA491">
        <v>6.3288594500000004</v>
      </c>
    </row>
    <row r="492" spans="1:27" x14ac:dyDescent="0.3">
      <c r="A492" t="s">
        <v>41</v>
      </c>
      <c r="B492">
        <v>2002</v>
      </c>
      <c r="C492">
        <v>5.0370001792907697</v>
      </c>
      <c r="D492">
        <v>31630</v>
      </c>
      <c r="E492">
        <v>1768408273381</v>
      </c>
      <c r="F492" s="3">
        <v>28.20110097734322</v>
      </c>
      <c r="G492">
        <v>4117</v>
      </c>
      <c r="H492">
        <v>55908944</v>
      </c>
      <c r="I492">
        <v>78.143902439024387</v>
      </c>
      <c r="J492">
        <v>0.72171551929287781</v>
      </c>
      <c r="K492">
        <v>4.779993200747918E-3</v>
      </c>
      <c r="L492">
        <v>3.1080095189529151E-2</v>
      </c>
      <c r="M492">
        <v>3.1699983001869788E-3</v>
      </c>
      <c r="N492">
        <v>0.21876593574706779</v>
      </c>
      <c r="O492">
        <v>1424.2550000000001</v>
      </c>
      <c r="P492">
        <v>1</v>
      </c>
      <c r="Q492">
        <v>0</v>
      </c>
      <c r="R492">
        <v>0</v>
      </c>
      <c r="S492" s="7">
        <v>7.3637591867233274</v>
      </c>
      <c r="T492">
        <v>20.953000000000003</v>
      </c>
      <c r="U492">
        <v>12</v>
      </c>
      <c r="V492">
        <v>2.2295123016237142</v>
      </c>
      <c r="W492">
        <v>6.3</v>
      </c>
      <c r="X492">
        <v>9.2650001943111384</v>
      </c>
      <c r="Y492">
        <v>3.6</v>
      </c>
      <c r="Z492">
        <v>11.44</v>
      </c>
      <c r="AA492">
        <v>6.5865164500000004</v>
      </c>
    </row>
    <row r="493" spans="1:27" x14ac:dyDescent="0.3">
      <c r="A493" t="s">
        <v>41</v>
      </c>
      <c r="B493">
        <v>2003</v>
      </c>
      <c r="C493">
        <v>4.8070001602172896</v>
      </c>
      <c r="D493">
        <v>36289</v>
      </c>
      <c r="E493">
        <v>2038395102041</v>
      </c>
      <c r="F493" s="3">
        <v>28.34318389947649</v>
      </c>
      <c r="G493">
        <v>3979</v>
      </c>
      <c r="H493">
        <v>56171771</v>
      </c>
      <c r="I493">
        <v>78.44634146341464</v>
      </c>
      <c r="J493">
        <v>0.72171551929287781</v>
      </c>
      <c r="K493">
        <v>4.779993200747918E-3</v>
      </c>
      <c r="L493">
        <v>3.1080095189529151E-2</v>
      </c>
      <c r="M493">
        <v>3.1699983001869788E-3</v>
      </c>
      <c r="N493">
        <v>0.21876593574706779</v>
      </c>
      <c r="O493">
        <v>1424.2550000000001</v>
      </c>
      <c r="P493">
        <v>1</v>
      </c>
      <c r="Q493">
        <v>0</v>
      </c>
      <c r="R493">
        <v>0</v>
      </c>
      <c r="S493" s="7">
        <v>7.0836292485775463</v>
      </c>
      <c r="T493">
        <v>20.661000000000001</v>
      </c>
      <c r="U493">
        <v>12</v>
      </c>
      <c r="V493">
        <v>2.4110098188783411</v>
      </c>
      <c r="W493">
        <v>6.3</v>
      </c>
      <c r="X493">
        <v>9.8109995424747432</v>
      </c>
      <c r="Y493">
        <v>3.6</v>
      </c>
      <c r="Z493">
        <v>11.85</v>
      </c>
      <c r="AA493">
        <v>6.8509462799999996</v>
      </c>
    </row>
    <row r="494" spans="1:27" x14ac:dyDescent="0.3">
      <c r="A494" t="s">
        <v>41</v>
      </c>
      <c r="B494">
        <v>2004</v>
      </c>
      <c r="C494">
        <v>4.5939998626709002</v>
      </c>
      <c r="D494">
        <v>42486</v>
      </c>
      <c r="E494">
        <v>2398555474185</v>
      </c>
      <c r="F494" s="3">
        <v>28.505887786320251</v>
      </c>
      <c r="G494">
        <v>4183</v>
      </c>
      <c r="H494">
        <v>56455011</v>
      </c>
      <c r="I494">
        <v>78.746341463414637</v>
      </c>
      <c r="J494">
        <v>0.72171551929287781</v>
      </c>
      <c r="K494">
        <v>4.779993200747918E-3</v>
      </c>
      <c r="L494">
        <v>3.1080095189529151E-2</v>
      </c>
      <c r="M494">
        <v>3.1699983001869788E-3</v>
      </c>
      <c r="N494">
        <v>0.21876593574706779</v>
      </c>
      <c r="O494">
        <v>1424.2550000000001</v>
      </c>
      <c r="P494">
        <v>1</v>
      </c>
      <c r="Q494">
        <v>0</v>
      </c>
      <c r="R494">
        <v>0</v>
      </c>
      <c r="S494" s="7">
        <v>7.4094397041212154</v>
      </c>
      <c r="T494">
        <v>20.370999999999995</v>
      </c>
      <c r="U494">
        <v>12</v>
      </c>
      <c r="V494">
        <v>2.5080148254222223</v>
      </c>
      <c r="W494">
        <v>6.2</v>
      </c>
      <c r="X494">
        <v>10.041999697685243</v>
      </c>
      <c r="Y494">
        <v>3.5</v>
      </c>
      <c r="Z494">
        <v>12.22</v>
      </c>
      <c r="AA494">
        <v>7.0506322099999998</v>
      </c>
    </row>
    <row r="495" spans="1:27" x14ac:dyDescent="0.3">
      <c r="A495" t="s">
        <v>41</v>
      </c>
      <c r="B495">
        <v>2005</v>
      </c>
      <c r="C495">
        <v>4.75</v>
      </c>
      <c r="D495">
        <v>44372</v>
      </c>
      <c r="E495">
        <v>2520701818182</v>
      </c>
      <c r="F495" s="3">
        <v>28.555558477956726</v>
      </c>
      <c r="G495">
        <v>4047</v>
      </c>
      <c r="H495">
        <v>56809024</v>
      </c>
      <c r="I495">
        <v>79.048780487804891</v>
      </c>
      <c r="J495">
        <v>0.6804558252266012</v>
      </c>
      <c r="K495">
        <v>4.5171320428965102E-3</v>
      </c>
      <c r="L495">
        <v>3.7587917925561938E-2</v>
      </c>
      <c r="M495">
        <v>3.6133171752050202E-3</v>
      </c>
      <c r="N495">
        <v>0.24440552475181779</v>
      </c>
      <c r="O495">
        <v>1424.2550000000001</v>
      </c>
      <c r="P495">
        <v>1</v>
      </c>
      <c r="Q495">
        <v>0</v>
      </c>
      <c r="R495">
        <v>0</v>
      </c>
      <c r="S495" s="7">
        <v>7.1238682079804789</v>
      </c>
      <c r="T495">
        <v>20.085000000000001</v>
      </c>
      <c r="U495">
        <v>12</v>
      </c>
      <c r="V495">
        <v>2.6456409256968385</v>
      </c>
      <c r="W495">
        <v>6</v>
      </c>
      <c r="X495">
        <v>10.05899998545647</v>
      </c>
      <c r="Y495">
        <v>3.5</v>
      </c>
      <c r="Z495">
        <v>12.05</v>
      </c>
      <c r="AA495">
        <v>7.18668365</v>
      </c>
    </row>
    <row r="496" spans="1:27" x14ac:dyDescent="0.3">
      <c r="A496" t="s">
        <v>41</v>
      </c>
      <c r="B496">
        <v>2006</v>
      </c>
      <c r="C496">
        <v>5.3499999046325701</v>
      </c>
      <c r="D496">
        <v>47163</v>
      </c>
      <c r="E496">
        <v>2692612695492</v>
      </c>
      <c r="F496" s="3">
        <v>28.621533100436977</v>
      </c>
      <c r="G496">
        <v>4122</v>
      </c>
      <c r="H496">
        <v>57091129</v>
      </c>
      <c r="I496">
        <v>79.248780487804893</v>
      </c>
      <c r="J496">
        <v>0.6804558252266012</v>
      </c>
      <c r="K496">
        <v>4.5171320428965102E-3</v>
      </c>
      <c r="L496">
        <v>3.7587917925561938E-2</v>
      </c>
      <c r="M496">
        <v>3.6133171752050202E-3</v>
      </c>
      <c r="N496">
        <v>0.24440552475181779</v>
      </c>
      <c r="O496">
        <v>1424.2550000000001</v>
      </c>
      <c r="P496">
        <v>1</v>
      </c>
      <c r="Q496">
        <v>0</v>
      </c>
      <c r="R496">
        <v>0</v>
      </c>
      <c r="S496" s="7">
        <v>7.220035883333118</v>
      </c>
      <c r="T496">
        <v>19.801000000000002</v>
      </c>
      <c r="U496">
        <v>11</v>
      </c>
      <c r="V496">
        <v>3.027195573500336</v>
      </c>
      <c r="W496">
        <v>5.9</v>
      </c>
      <c r="X496">
        <v>10.303999572992328</v>
      </c>
      <c r="Y496">
        <v>3.4</v>
      </c>
      <c r="Z496">
        <v>11.61</v>
      </c>
      <c r="AA496">
        <v>7.3272825900000003</v>
      </c>
    </row>
    <row r="497" spans="1:27" x14ac:dyDescent="0.3">
      <c r="A497" t="s">
        <v>41</v>
      </c>
      <c r="B497">
        <v>2007</v>
      </c>
      <c r="C497">
        <v>5.2620000839233398</v>
      </c>
      <c r="D497">
        <v>53576</v>
      </c>
      <c r="E497">
        <v>3074359743898</v>
      </c>
      <c r="F497" s="3">
        <v>28.754117782141112</v>
      </c>
      <c r="G497">
        <v>3897</v>
      </c>
      <c r="H497">
        <v>57382757</v>
      </c>
      <c r="I497">
        <v>79.448780487804882</v>
      </c>
      <c r="J497">
        <v>0.6804558252266012</v>
      </c>
      <c r="K497">
        <v>4.5171320428965102E-3</v>
      </c>
      <c r="L497">
        <v>3.7587917925561938E-2</v>
      </c>
      <c r="M497">
        <v>3.6133171752050202E-3</v>
      </c>
      <c r="N497">
        <v>0.24440552475181779</v>
      </c>
      <c r="O497">
        <v>1424.2550000000001</v>
      </c>
      <c r="P497">
        <v>1</v>
      </c>
      <c r="Q497">
        <v>0</v>
      </c>
      <c r="R497">
        <v>0</v>
      </c>
      <c r="S497" s="7">
        <v>6.7912386991095604</v>
      </c>
      <c r="T497">
        <v>19.521000000000001</v>
      </c>
      <c r="U497">
        <v>11</v>
      </c>
      <c r="V497">
        <v>2.5796442059121176</v>
      </c>
      <c r="W497">
        <v>5.8</v>
      </c>
      <c r="X497">
        <v>10.506999552249891</v>
      </c>
      <c r="Y497">
        <v>3.3</v>
      </c>
      <c r="Z497">
        <v>11.84</v>
      </c>
      <c r="AA497">
        <v>7.4318638699999999</v>
      </c>
    </row>
    <row r="498" spans="1:27" x14ac:dyDescent="0.3">
      <c r="A498" t="s">
        <v>41</v>
      </c>
      <c r="B498">
        <v>2008</v>
      </c>
      <c r="C498">
        <v>5.6149997711181596</v>
      </c>
      <c r="D498">
        <v>50111</v>
      </c>
      <c r="E498">
        <v>2890564338235</v>
      </c>
      <c r="F498" s="3">
        <v>28.692472871735323</v>
      </c>
      <c r="G498">
        <v>4259</v>
      </c>
      <c r="H498">
        <v>57683372</v>
      </c>
      <c r="I498">
        <v>79.599999999999994</v>
      </c>
      <c r="J498">
        <v>0.6804558252266012</v>
      </c>
      <c r="K498">
        <v>4.5171320428965102E-3</v>
      </c>
      <c r="L498">
        <v>3.7587917925561938E-2</v>
      </c>
      <c r="M498">
        <v>3.6133171752050202E-3</v>
      </c>
      <c r="N498">
        <v>0.24440552475181779</v>
      </c>
      <c r="O498">
        <v>1424.2550000000001</v>
      </c>
      <c r="P498">
        <v>1</v>
      </c>
      <c r="Q498">
        <v>0</v>
      </c>
      <c r="R498">
        <v>0</v>
      </c>
      <c r="S498" s="7">
        <v>7.3834102486241617</v>
      </c>
      <c r="T498">
        <v>19.242999999999995</v>
      </c>
      <c r="U498">
        <v>11</v>
      </c>
      <c r="V498">
        <v>2.822387569717506</v>
      </c>
      <c r="W498">
        <v>5.6</v>
      </c>
      <c r="X498">
        <v>10.528999984264363</v>
      </c>
      <c r="Y498">
        <v>3.2</v>
      </c>
      <c r="Z498">
        <v>11.47</v>
      </c>
      <c r="AA498">
        <v>7.6810167700000003</v>
      </c>
    </row>
    <row r="499" spans="1:27" x14ac:dyDescent="0.3">
      <c r="A499" t="s">
        <v>41</v>
      </c>
      <c r="B499">
        <v>2009</v>
      </c>
      <c r="C499">
        <v>7.5370001792907697</v>
      </c>
      <c r="D499">
        <v>41074</v>
      </c>
      <c r="E499">
        <v>2382825985356</v>
      </c>
      <c r="F499" s="3">
        <v>28.49930828802842</v>
      </c>
      <c r="G499">
        <v>4246</v>
      </c>
      <c r="H499">
        <v>58013559</v>
      </c>
      <c r="I499">
        <v>80.051219512195118</v>
      </c>
      <c r="J499">
        <v>0.6804558252266012</v>
      </c>
      <c r="K499">
        <v>4.5171320428965102E-3</v>
      </c>
      <c r="L499">
        <v>3.7587917925561938E-2</v>
      </c>
      <c r="M499">
        <v>3.6133171752050202E-3</v>
      </c>
      <c r="N499">
        <v>0.24440552475181779</v>
      </c>
      <c r="O499">
        <v>1424.2550000000001</v>
      </c>
      <c r="P499">
        <v>1</v>
      </c>
      <c r="Q499">
        <v>0</v>
      </c>
      <c r="R499">
        <v>0</v>
      </c>
      <c r="S499" s="7">
        <v>7.3189786546279638</v>
      </c>
      <c r="T499">
        <v>18.968999999999994</v>
      </c>
      <c r="U499">
        <v>10</v>
      </c>
      <c r="V499">
        <v>1.5212992072238762</v>
      </c>
      <c r="W499">
        <v>5.4</v>
      </c>
      <c r="X499">
        <v>10.81600019335751</v>
      </c>
      <c r="Y499">
        <v>3.1</v>
      </c>
      <c r="Z499">
        <v>10.79</v>
      </c>
      <c r="AA499">
        <v>8.5270763200000008</v>
      </c>
    </row>
    <row r="500" spans="1:27" x14ac:dyDescent="0.3">
      <c r="A500" t="s">
        <v>41</v>
      </c>
      <c r="B500">
        <v>2010</v>
      </c>
      <c r="C500">
        <v>7.7870001792907697</v>
      </c>
      <c r="D500">
        <v>41798</v>
      </c>
      <c r="E500">
        <v>2441173394730</v>
      </c>
      <c r="F500" s="3">
        <v>28.523499939118071</v>
      </c>
      <c r="G500">
        <v>4188</v>
      </c>
      <c r="H500">
        <v>58403529</v>
      </c>
      <c r="I500">
        <v>80.402439024390247</v>
      </c>
      <c r="J500">
        <v>0.62625348683319193</v>
      </c>
      <c r="K500">
        <v>4.2278284477748089E-3</v>
      </c>
      <c r="L500">
        <v>4.3403562011376372E-2</v>
      </c>
      <c r="M500">
        <v>3.9999918980017576E-3</v>
      </c>
      <c r="N500">
        <v>0.26162702656857417</v>
      </c>
      <c r="O500">
        <v>1424.2550000000001</v>
      </c>
      <c r="P500">
        <v>1</v>
      </c>
      <c r="Q500">
        <v>0</v>
      </c>
      <c r="R500">
        <v>0</v>
      </c>
      <c r="S500" s="7">
        <v>7.1707995590471931</v>
      </c>
      <c r="T500">
        <v>18.697999999999993</v>
      </c>
      <c r="U500">
        <v>10</v>
      </c>
      <c r="V500">
        <v>1.5701062413699276</v>
      </c>
      <c r="W500">
        <v>5.2</v>
      </c>
      <c r="X500">
        <v>11.343999773263961</v>
      </c>
      <c r="Y500">
        <v>3</v>
      </c>
      <c r="Z500">
        <v>10.88</v>
      </c>
      <c r="AA500">
        <v>8.4740779199999992</v>
      </c>
    </row>
    <row r="501" spans="1:27" x14ac:dyDescent="0.3">
      <c r="A501" t="s">
        <v>41</v>
      </c>
      <c r="B501">
        <v>2011</v>
      </c>
      <c r="C501">
        <v>8.0369997024536097</v>
      </c>
      <c r="D501">
        <v>44491</v>
      </c>
      <c r="E501">
        <v>2619700404733</v>
      </c>
      <c r="F501" s="3">
        <v>28.594081077824619</v>
      </c>
      <c r="G501">
        <v>4393</v>
      </c>
      <c r="H501">
        <v>58881852</v>
      </c>
      <c r="I501">
        <v>80.951219512195124</v>
      </c>
      <c r="J501">
        <v>0.62625348683319193</v>
      </c>
      <c r="K501">
        <v>4.2278284477748089E-3</v>
      </c>
      <c r="L501">
        <v>4.3403562011376372E-2</v>
      </c>
      <c r="M501">
        <v>3.9999918980017576E-3</v>
      </c>
      <c r="N501">
        <v>0.26162702656857417</v>
      </c>
      <c r="O501">
        <v>1424.2550000000001</v>
      </c>
      <c r="P501">
        <v>1</v>
      </c>
      <c r="Q501">
        <v>0</v>
      </c>
      <c r="R501">
        <v>0</v>
      </c>
      <c r="S501" s="7">
        <v>7.4607028325128084</v>
      </c>
      <c r="T501">
        <v>18.43</v>
      </c>
      <c r="U501">
        <v>10</v>
      </c>
      <c r="V501">
        <v>1.9193289957799067</v>
      </c>
      <c r="W501">
        <v>5</v>
      </c>
      <c r="X501">
        <v>11.663000136613839</v>
      </c>
      <c r="Y501">
        <v>3</v>
      </c>
      <c r="Z501">
        <v>10.68</v>
      </c>
      <c r="AA501">
        <v>8.4221061299999995</v>
      </c>
    </row>
    <row r="502" spans="1:27" x14ac:dyDescent="0.3">
      <c r="A502" t="s">
        <v>41</v>
      </c>
      <c r="B502">
        <v>2012</v>
      </c>
      <c r="C502">
        <v>7.8850002288818404</v>
      </c>
      <c r="D502">
        <v>44585</v>
      </c>
      <c r="E502">
        <v>2662085168499</v>
      </c>
      <c r="F502" s="3">
        <v>28.6101308295666</v>
      </c>
      <c r="G502">
        <v>4444</v>
      </c>
      <c r="H502">
        <v>59708630</v>
      </c>
      <c r="I502">
        <v>80.904878048780489</v>
      </c>
      <c r="J502">
        <v>0.62625348683319193</v>
      </c>
      <c r="K502">
        <v>4.2278284477748089E-3</v>
      </c>
      <c r="L502">
        <v>4.3403562011376372E-2</v>
      </c>
      <c r="M502">
        <v>3.9999918980017576E-3</v>
      </c>
      <c r="N502">
        <v>0.26162702656857417</v>
      </c>
      <c r="O502">
        <v>1424.2550000000001</v>
      </c>
      <c r="P502">
        <v>1</v>
      </c>
      <c r="Q502">
        <v>0</v>
      </c>
      <c r="R502">
        <v>0</v>
      </c>
      <c r="S502" s="7">
        <v>7.4428101934343491</v>
      </c>
      <c r="T502">
        <v>18.162999999999997</v>
      </c>
      <c r="U502">
        <v>10</v>
      </c>
      <c r="V502">
        <v>1.562833085579669</v>
      </c>
      <c r="W502">
        <v>4.8</v>
      </c>
      <c r="X502">
        <v>12.099000066518828</v>
      </c>
      <c r="Y502">
        <v>2.9</v>
      </c>
      <c r="Z502">
        <v>10.42</v>
      </c>
      <c r="AA502">
        <v>8.3391688399999992</v>
      </c>
    </row>
    <row r="503" spans="1:27" x14ac:dyDescent="0.3">
      <c r="A503" t="s">
        <v>41</v>
      </c>
      <c r="B503">
        <v>2013</v>
      </c>
      <c r="C503">
        <v>7.5250000953674299</v>
      </c>
      <c r="D503">
        <v>45594</v>
      </c>
      <c r="E503">
        <v>2739818680930</v>
      </c>
      <c r="F503" s="3">
        <v>28.638912859295811</v>
      </c>
      <c r="G503">
        <v>4824</v>
      </c>
      <c r="H503">
        <v>60091793</v>
      </c>
      <c r="I503">
        <v>81.004878048780498</v>
      </c>
      <c r="J503">
        <v>0.62625348683319193</v>
      </c>
      <c r="K503">
        <v>4.2278284477748089E-3</v>
      </c>
      <c r="L503">
        <v>4.3403562011376372E-2</v>
      </c>
      <c r="M503">
        <v>3.9999918980017576E-3</v>
      </c>
      <c r="N503">
        <v>0.26162702656857417</v>
      </c>
      <c r="O503">
        <v>1424.2550000000001</v>
      </c>
      <c r="P503">
        <v>1</v>
      </c>
      <c r="Q503">
        <v>0</v>
      </c>
      <c r="R503">
        <v>0</v>
      </c>
      <c r="S503" s="7">
        <v>8.0277185272205145</v>
      </c>
      <c r="T503">
        <v>17.897999999999996</v>
      </c>
      <c r="U503">
        <v>9</v>
      </c>
      <c r="V503">
        <v>1.8655012568468123</v>
      </c>
      <c r="W503">
        <v>4.5999999999999996</v>
      </c>
      <c r="X503">
        <v>12.12299996614454</v>
      </c>
      <c r="Y503">
        <v>2.8</v>
      </c>
      <c r="Z503">
        <v>10.32</v>
      </c>
      <c r="AA503">
        <v>9.7723470399999997</v>
      </c>
    </row>
    <row r="504" spans="1:27" x14ac:dyDescent="0.3">
      <c r="A504" t="s">
        <v>41</v>
      </c>
      <c r="B504">
        <v>2014</v>
      </c>
      <c r="C504">
        <v>6.1100001335143999</v>
      </c>
      <c r="D504">
        <v>49906</v>
      </c>
      <c r="E504">
        <v>3022827781881</v>
      </c>
      <c r="F504" s="3">
        <v>28.737213860827836</v>
      </c>
      <c r="G504">
        <v>4788</v>
      </c>
      <c r="H504">
        <v>60570482</v>
      </c>
      <c r="I504">
        <v>81.304878048780495</v>
      </c>
      <c r="J504">
        <v>0.62625348683319193</v>
      </c>
      <c r="K504">
        <v>4.2278284477748089E-3</v>
      </c>
      <c r="L504">
        <v>4.3403562011376372E-2</v>
      </c>
      <c r="M504">
        <v>3.9999918980017576E-3</v>
      </c>
      <c r="N504">
        <v>0.26162702656857417</v>
      </c>
      <c r="O504">
        <v>1424.2550000000001</v>
      </c>
      <c r="P504">
        <v>1</v>
      </c>
      <c r="Q504">
        <v>0</v>
      </c>
      <c r="R504">
        <v>0</v>
      </c>
      <c r="S504" s="7">
        <v>7.9048405129085806</v>
      </c>
      <c r="T504">
        <v>17.635000000000002</v>
      </c>
      <c r="U504">
        <v>9</v>
      </c>
      <c r="V504">
        <v>1.7113467414999519</v>
      </c>
      <c r="W504">
        <v>4.5</v>
      </c>
      <c r="X504">
        <v>12.693999826908097</v>
      </c>
      <c r="Y504">
        <v>2.7</v>
      </c>
      <c r="Z504">
        <v>10.37</v>
      </c>
      <c r="AA504">
        <v>9.7239234200000002</v>
      </c>
    </row>
    <row r="505" spans="1:27" x14ac:dyDescent="0.3">
      <c r="A505" t="s">
        <v>41</v>
      </c>
      <c r="B505">
        <v>2015</v>
      </c>
      <c r="C505">
        <v>5.3010001182556197</v>
      </c>
      <c r="D505">
        <v>47240</v>
      </c>
      <c r="E505">
        <v>2885570309161</v>
      </c>
      <c r="F505" s="3">
        <v>28.690743677170705</v>
      </c>
      <c r="G505">
        <v>4910</v>
      </c>
      <c r="H505">
        <v>61082942</v>
      </c>
      <c r="I505">
        <v>80.956097560975621</v>
      </c>
      <c r="J505">
        <v>0.62625348683319193</v>
      </c>
      <c r="K505">
        <v>4.2278284477748089E-3</v>
      </c>
      <c r="L505">
        <v>4.3403562011376372E-2</v>
      </c>
      <c r="M505">
        <v>3.9999918980017576E-3</v>
      </c>
      <c r="N505">
        <v>0.26162702656857417</v>
      </c>
      <c r="O505">
        <v>1424.2550000000001</v>
      </c>
      <c r="P505">
        <v>1</v>
      </c>
      <c r="Q505">
        <v>0</v>
      </c>
      <c r="R505">
        <v>0</v>
      </c>
      <c r="S505" s="7">
        <v>8.038250678888387</v>
      </c>
      <c r="T505">
        <v>17.373999999999995</v>
      </c>
      <c r="U505">
        <v>9</v>
      </c>
      <c r="V505">
        <v>0.43543042859381842</v>
      </c>
      <c r="W505">
        <v>4.5</v>
      </c>
      <c r="X505">
        <v>12.541999608278291</v>
      </c>
      <c r="Y505">
        <v>2.7</v>
      </c>
      <c r="Z505">
        <v>10.66</v>
      </c>
      <c r="AA505">
        <v>9.7927345100000007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C385"/>
  <sheetViews>
    <sheetView workbookViewId="0">
      <selection activeCell="E1" sqref="E1"/>
    </sheetView>
  </sheetViews>
  <sheetFormatPr baseColWidth="10" defaultRowHeight="14.4" x14ac:dyDescent="0.3"/>
  <sheetData>
    <row r="1" spans="1:3" x14ac:dyDescent="0.3">
      <c r="A1" t="s">
        <v>566</v>
      </c>
      <c r="B1" t="s">
        <v>567</v>
      </c>
      <c r="C1" t="s">
        <v>568</v>
      </c>
    </row>
    <row r="2" spans="1:3" x14ac:dyDescent="0.3">
      <c r="A2" t="s">
        <v>18</v>
      </c>
      <c r="B2">
        <v>2000</v>
      </c>
      <c r="C2">
        <v>13.2</v>
      </c>
    </row>
    <row r="3" spans="1:3" x14ac:dyDescent="0.3">
      <c r="A3" t="s">
        <v>18</v>
      </c>
      <c r="B3">
        <v>2001</v>
      </c>
      <c r="C3">
        <v>12.4</v>
      </c>
    </row>
    <row r="4" spans="1:3" x14ac:dyDescent="0.3">
      <c r="A4" t="s">
        <v>18</v>
      </c>
      <c r="B4">
        <v>2002</v>
      </c>
      <c r="C4">
        <v>12.5</v>
      </c>
    </row>
    <row r="5" spans="1:3" x14ac:dyDescent="0.3">
      <c r="A5" t="s">
        <v>18</v>
      </c>
      <c r="B5">
        <v>2003</v>
      </c>
      <c r="C5">
        <v>12.2</v>
      </c>
    </row>
    <row r="6" spans="1:3" x14ac:dyDescent="0.3">
      <c r="A6" t="s">
        <v>18</v>
      </c>
      <c r="B6">
        <v>2004</v>
      </c>
      <c r="C6">
        <v>12.1</v>
      </c>
    </row>
    <row r="7" spans="1:3" x14ac:dyDescent="0.3">
      <c r="A7" t="s">
        <v>18</v>
      </c>
      <c r="B7">
        <v>2005</v>
      </c>
      <c r="C7">
        <v>12.4</v>
      </c>
    </row>
    <row r="8" spans="1:3" x14ac:dyDescent="0.3">
      <c r="A8" t="s">
        <v>18</v>
      </c>
      <c r="B8">
        <v>2006</v>
      </c>
      <c r="C8">
        <v>12.4</v>
      </c>
    </row>
    <row r="9" spans="1:3" x14ac:dyDescent="0.3">
      <c r="A9" t="s">
        <v>18</v>
      </c>
      <c r="B9">
        <v>2007</v>
      </c>
      <c r="C9">
        <v>12.5</v>
      </c>
    </row>
    <row r="10" spans="1:3" x14ac:dyDescent="0.3">
      <c r="A10" t="s">
        <v>18</v>
      </c>
      <c r="B10">
        <v>2008</v>
      </c>
      <c r="C10">
        <v>12</v>
      </c>
    </row>
    <row r="11" spans="1:3" x14ac:dyDescent="0.3">
      <c r="A11" t="s">
        <v>18</v>
      </c>
      <c r="B11">
        <v>2009</v>
      </c>
      <c r="C11">
        <v>11.3</v>
      </c>
    </row>
    <row r="12" spans="1:3" x14ac:dyDescent="0.3">
      <c r="A12" t="s">
        <v>18</v>
      </c>
      <c r="B12">
        <v>2010</v>
      </c>
      <c r="C12">
        <v>12.1</v>
      </c>
    </row>
    <row r="13" spans="1:3" x14ac:dyDescent="0.3">
      <c r="A13" t="s">
        <v>18</v>
      </c>
      <c r="B13">
        <v>2011</v>
      </c>
      <c r="C13">
        <v>12.04</v>
      </c>
    </row>
    <row r="14" spans="1:3" x14ac:dyDescent="0.3">
      <c r="A14" t="s">
        <v>18</v>
      </c>
      <c r="B14">
        <v>2012</v>
      </c>
      <c r="C14">
        <v>12.26</v>
      </c>
    </row>
    <row r="15" spans="1:3" x14ac:dyDescent="0.3">
      <c r="A15" t="s">
        <v>18</v>
      </c>
      <c r="B15">
        <v>2013</v>
      </c>
      <c r="C15">
        <v>11.82</v>
      </c>
    </row>
    <row r="16" spans="1:3" x14ac:dyDescent="0.3">
      <c r="A16" t="s">
        <v>18</v>
      </c>
      <c r="B16">
        <v>2014</v>
      </c>
      <c r="C16">
        <v>12.32</v>
      </c>
    </row>
    <row r="17" spans="1:3" x14ac:dyDescent="0.3">
      <c r="A17" t="s">
        <v>18</v>
      </c>
      <c r="B17">
        <v>2015</v>
      </c>
    </row>
    <row r="18" spans="1:3" x14ac:dyDescent="0.3">
      <c r="A18" t="s">
        <v>19</v>
      </c>
      <c r="B18">
        <v>2000</v>
      </c>
      <c r="C18">
        <v>11.21</v>
      </c>
    </row>
    <row r="19" spans="1:3" x14ac:dyDescent="0.3">
      <c r="A19" t="s">
        <v>19</v>
      </c>
      <c r="B19">
        <v>2001</v>
      </c>
      <c r="C19">
        <v>11.01</v>
      </c>
    </row>
    <row r="20" spans="1:3" x14ac:dyDescent="0.3">
      <c r="A20" t="s">
        <v>19</v>
      </c>
      <c r="B20">
        <v>2002</v>
      </c>
      <c r="C20">
        <v>11.29</v>
      </c>
    </row>
    <row r="21" spans="1:3" x14ac:dyDescent="0.3">
      <c r="A21" t="s">
        <v>19</v>
      </c>
      <c r="B21">
        <v>2003</v>
      </c>
      <c r="C21">
        <v>11.28</v>
      </c>
    </row>
    <row r="22" spans="1:3" x14ac:dyDescent="0.3">
      <c r="A22" t="s">
        <v>19</v>
      </c>
      <c r="B22">
        <v>2004</v>
      </c>
      <c r="C22">
        <v>12.05</v>
      </c>
    </row>
    <row r="23" spans="1:3" x14ac:dyDescent="0.3">
      <c r="A23" t="s">
        <v>19</v>
      </c>
      <c r="B23">
        <v>2005</v>
      </c>
      <c r="C23">
        <v>12.27</v>
      </c>
    </row>
    <row r="24" spans="1:3" x14ac:dyDescent="0.3">
      <c r="A24" t="s">
        <v>19</v>
      </c>
      <c r="B24">
        <v>2006</v>
      </c>
      <c r="C24">
        <v>10.98</v>
      </c>
    </row>
    <row r="25" spans="1:3" x14ac:dyDescent="0.3">
      <c r="A25" t="s">
        <v>19</v>
      </c>
      <c r="B25">
        <v>2007</v>
      </c>
      <c r="C25">
        <v>10.25</v>
      </c>
    </row>
    <row r="26" spans="1:3" x14ac:dyDescent="0.3">
      <c r="A26" t="s">
        <v>19</v>
      </c>
      <c r="B26">
        <v>2008</v>
      </c>
      <c r="C26">
        <v>10.47</v>
      </c>
    </row>
    <row r="27" spans="1:3" x14ac:dyDescent="0.3">
      <c r="A27" t="s">
        <v>19</v>
      </c>
      <c r="B27">
        <v>2009</v>
      </c>
      <c r="C27">
        <v>10.050000000000001</v>
      </c>
    </row>
    <row r="28" spans="1:3" x14ac:dyDescent="0.3">
      <c r="A28" t="s">
        <v>19</v>
      </c>
      <c r="B28">
        <v>2010</v>
      </c>
      <c r="C28">
        <v>10.220000000000001</v>
      </c>
    </row>
    <row r="29" spans="1:3" x14ac:dyDescent="0.3">
      <c r="A29" t="s">
        <v>19</v>
      </c>
      <c r="B29">
        <v>2011</v>
      </c>
      <c r="C29">
        <v>10.11</v>
      </c>
    </row>
    <row r="30" spans="1:3" x14ac:dyDescent="0.3">
      <c r="A30" t="s">
        <v>19</v>
      </c>
      <c r="B30">
        <v>2012</v>
      </c>
      <c r="C30">
        <v>10.08</v>
      </c>
    </row>
    <row r="31" spans="1:3" x14ac:dyDescent="0.3">
      <c r="A31" t="s">
        <v>19</v>
      </c>
      <c r="B31">
        <v>2013</v>
      </c>
      <c r="C31">
        <v>11.77</v>
      </c>
    </row>
    <row r="32" spans="1:3" x14ac:dyDescent="0.3">
      <c r="A32" t="s">
        <v>19</v>
      </c>
      <c r="B32">
        <v>2014</v>
      </c>
      <c r="C32">
        <v>12.6</v>
      </c>
    </row>
    <row r="33" spans="1:3" x14ac:dyDescent="0.3">
      <c r="A33" t="s">
        <v>19</v>
      </c>
      <c r="B33">
        <v>2015</v>
      </c>
    </row>
    <row r="34" spans="1:3" x14ac:dyDescent="0.3">
      <c r="A34" t="s">
        <v>20</v>
      </c>
      <c r="B34">
        <v>2000</v>
      </c>
      <c r="C34">
        <v>12.73</v>
      </c>
    </row>
    <row r="35" spans="1:3" x14ac:dyDescent="0.3">
      <c r="A35" t="s">
        <v>20</v>
      </c>
      <c r="B35">
        <v>2001</v>
      </c>
      <c r="C35">
        <v>13.15</v>
      </c>
    </row>
    <row r="36" spans="1:3" x14ac:dyDescent="0.3">
      <c r="A36" t="s">
        <v>20</v>
      </c>
      <c r="B36">
        <v>2002</v>
      </c>
      <c r="C36">
        <v>13.39</v>
      </c>
    </row>
    <row r="37" spans="1:3" x14ac:dyDescent="0.3">
      <c r="A37" t="s">
        <v>20</v>
      </c>
      <c r="B37">
        <v>2003</v>
      </c>
      <c r="C37">
        <v>13.78</v>
      </c>
    </row>
    <row r="38" spans="1:3" x14ac:dyDescent="0.3">
      <c r="A38" t="s">
        <v>20</v>
      </c>
      <c r="B38">
        <v>2004</v>
      </c>
      <c r="C38">
        <v>13.11</v>
      </c>
    </row>
    <row r="39" spans="1:3" x14ac:dyDescent="0.3">
      <c r="A39" t="s">
        <v>20</v>
      </c>
      <c r="B39">
        <v>2005</v>
      </c>
      <c r="C39">
        <v>11.59</v>
      </c>
    </row>
    <row r="40" spans="1:3" x14ac:dyDescent="0.3">
      <c r="A40" t="s">
        <v>20</v>
      </c>
      <c r="B40">
        <v>2006</v>
      </c>
      <c r="C40">
        <v>11.83</v>
      </c>
    </row>
    <row r="41" spans="1:3" x14ac:dyDescent="0.3">
      <c r="A41" t="s">
        <v>20</v>
      </c>
      <c r="B41">
        <v>2007</v>
      </c>
      <c r="C41">
        <v>12.56</v>
      </c>
    </row>
    <row r="42" spans="1:3" x14ac:dyDescent="0.3">
      <c r="A42" t="s">
        <v>20</v>
      </c>
      <c r="B42">
        <v>2008</v>
      </c>
      <c r="C42">
        <v>12.06</v>
      </c>
    </row>
    <row r="43" spans="1:3" x14ac:dyDescent="0.3">
      <c r="A43" t="s">
        <v>20</v>
      </c>
      <c r="B43">
        <v>2009</v>
      </c>
      <c r="C43">
        <v>12.21</v>
      </c>
    </row>
    <row r="44" spans="1:3" x14ac:dyDescent="0.3">
      <c r="A44" t="s">
        <v>20</v>
      </c>
      <c r="B44">
        <v>2010</v>
      </c>
      <c r="C44">
        <v>12.1</v>
      </c>
    </row>
    <row r="45" spans="1:3" x14ac:dyDescent="0.3">
      <c r="A45" t="s">
        <v>20</v>
      </c>
      <c r="B45">
        <v>2011</v>
      </c>
      <c r="C45">
        <v>12.19</v>
      </c>
    </row>
    <row r="46" spans="1:3" x14ac:dyDescent="0.3">
      <c r="A46" t="s">
        <v>20</v>
      </c>
      <c r="B46">
        <v>2012</v>
      </c>
      <c r="C46">
        <v>11.49</v>
      </c>
    </row>
    <row r="47" spans="1:3" x14ac:dyDescent="0.3">
      <c r="A47" t="s">
        <v>20</v>
      </c>
      <c r="B47">
        <v>2013</v>
      </c>
      <c r="C47">
        <v>12.39</v>
      </c>
    </row>
    <row r="48" spans="1:3" x14ac:dyDescent="0.3">
      <c r="A48" t="s">
        <v>20</v>
      </c>
      <c r="B48">
        <v>2014</v>
      </c>
      <c r="C48">
        <v>12.14</v>
      </c>
    </row>
    <row r="49" spans="1:3" x14ac:dyDescent="0.3">
      <c r="A49" t="s">
        <v>20</v>
      </c>
      <c r="B49">
        <v>2015</v>
      </c>
    </row>
    <row r="50" spans="1:3" x14ac:dyDescent="0.3">
      <c r="A50" t="s">
        <v>21</v>
      </c>
      <c r="B50">
        <v>2000</v>
      </c>
      <c r="C50">
        <v>13.22</v>
      </c>
    </row>
    <row r="51" spans="1:3" x14ac:dyDescent="0.3">
      <c r="A51" t="s">
        <v>21</v>
      </c>
      <c r="B51">
        <v>2001</v>
      </c>
      <c r="C51">
        <v>13.36</v>
      </c>
    </row>
    <row r="52" spans="1:3" x14ac:dyDescent="0.3">
      <c r="A52" t="s">
        <v>21</v>
      </c>
      <c r="B52">
        <v>2002</v>
      </c>
      <c r="C52">
        <v>13.47</v>
      </c>
    </row>
    <row r="53" spans="1:3" x14ac:dyDescent="0.3">
      <c r="A53" t="s">
        <v>21</v>
      </c>
      <c r="B53">
        <v>2003</v>
      </c>
      <c r="C53">
        <v>13.01</v>
      </c>
    </row>
    <row r="54" spans="1:3" x14ac:dyDescent="0.3">
      <c r="A54" t="s">
        <v>21</v>
      </c>
      <c r="B54">
        <v>2004</v>
      </c>
      <c r="C54">
        <v>13.24</v>
      </c>
    </row>
    <row r="55" spans="1:3" x14ac:dyDescent="0.3">
      <c r="A55" t="s">
        <v>21</v>
      </c>
      <c r="B55">
        <v>2005</v>
      </c>
      <c r="C55">
        <v>13.19</v>
      </c>
    </row>
    <row r="56" spans="1:3" x14ac:dyDescent="0.3">
      <c r="A56" t="s">
        <v>21</v>
      </c>
      <c r="B56">
        <v>2006</v>
      </c>
      <c r="C56">
        <v>13.03</v>
      </c>
    </row>
    <row r="57" spans="1:3" x14ac:dyDescent="0.3">
      <c r="A57" t="s">
        <v>21</v>
      </c>
      <c r="B57">
        <v>2007</v>
      </c>
      <c r="C57">
        <v>13.43</v>
      </c>
    </row>
    <row r="58" spans="1:3" x14ac:dyDescent="0.3">
      <c r="A58" t="s">
        <v>21</v>
      </c>
      <c r="B58">
        <v>2008</v>
      </c>
      <c r="C58">
        <v>13.25</v>
      </c>
    </row>
    <row r="59" spans="1:3" x14ac:dyDescent="0.3">
      <c r="A59" t="s">
        <v>21</v>
      </c>
      <c r="B59">
        <v>2009</v>
      </c>
      <c r="C59">
        <v>13.23</v>
      </c>
    </row>
    <row r="60" spans="1:3" x14ac:dyDescent="0.3">
      <c r="A60" t="s">
        <v>21</v>
      </c>
      <c r="B60">
        <v>2010</v>
      </c>
      <c r="C60">
        <v>12.69</v>
      </c>
    </row>
    <row r="61" spans="1:3" x14ac:dyDescent="0.3">
      <c r="A61" t="s">
        <v>21</v>
      </c>
      <c r="B61">
        <v>2011</v>
      </c>
      <c r="C61">
        <v>12.43</v>
      </c>
    </row>
    <row r="62" spans="1:3" x14ac:dyDescent="0.3">
      <c r="A62" t="s">
        <v>21</v>
      </c>
      <c r="B62">
        <v>2012</v>
      </c>
      <c r="C62">
        <v>12.71</v>
      </c>
    </row>
    <row r="63" spans="1:3" x14ac:dyDescent="0.3">
      <c r="A63" t="s">
        <v>21</v>
      </c>
      <c r="B63">
        <v>2013</v>
      </c>
      <c r="C63">
        <v>12.45</v>
      </c>
    </row>
    <row r="64" spans="1:3" x14ac:dyDescent="0.3">
      <c r="A64" t="s">
        <v>21</v>
      </c>
      <c r="B64">
        <v>2014</v>
      </c>
      <c r="C64">
        <v>12.68</v>
      </c>
    </row>
    <row r="65" spans="1:3" x14ac:dyDescent="0.3">
      <c r="A65" t="s">
        <v>21</v>
      </c>
      <c r="B65">
        <v>2015</v>
      </c>
    </row>
    <row r="66" spans="1:3" x14ac:dyDescent="0.3">
      <c r="A66" t="s">
        <v>22</v>
      </c>
      <c r="B66">
        <v>2000</v>
      </c>
      <c r="C66">
        <v>11.69</v>
      </c>
    </row>
    <row r="67" spans="1:3" x14ac:dyDescent="0.3">
      <c r="A67" t="s">
        <v>22</v>
      </c>
      <c r="B67">
        <v>2001</v>
      </c>
      <c r="C67">
        <v>11.56</v>
      </c>
    </row>
    <row r="68" spans="1:3" x14ac:dyDescent="0.3">
      <c r="A68" t="s">
        <v>22</v>
      </c>
      <c r="B68">
        <v>2002</v>
      </c>
      <c r="C68">
        <v>11.34</v>
      </c>
    </row>
    <row r="69" spans="1:3" x14ac:dyDescent="0.3">
      <c r="A69" t="s">
        <v>22</v>
      </c>
      <c r="B69">
        <v>2003</v>
      </c>
      <c r="C69">
        <v>11.54</v>
      </c>
    </row>
    <row r="70" spans="1:3" x14ac:dyDescent="0.3">
      <c r="A70" t="s">
        <v>22</v>
      </c>
      <c r="B70">
        <v>2004</v>
      </c>
      <c r="C70">
        <v>11.27</v>
      </c>
    </row>
    <row r="71" spans="1:3" x14ac:dyDescent="0.3">
      <c r="A71" t="s">
        <v>22</v>
      </c>
      <c r="B71">
        <v>2005</v>
      </c>
      <c r="C71">
        <v>11.28</v>
      </c>
    </row>
    <row r="72" spans="1:3" x14ac:dyDescent="0.3">
      <c r="A72" t="s">
        <v>22</v>
      </c>
      <c r="B72">
        <v>2006</v>
      </c>
      <c r="C72">
        <v>11.02</v>
      </c>
    </row>
    <row r="73" spans="1:3" x14ac:dyDescent="0.3">
      <c r="A73" t="s">
        <v>22</v>
      </c>
      <c r="B73">
        <v>2007</v>
      </c>
      <c r="C73">
        <v>10.99</v>
      </c>
    </row>
    <row r="74" spans="1:3" x14ac:dyDescent="0.3">
      <c r="A74" t="s">
        <v>22</v>
      </c>
      <c r="B74">
        <v>2008</v>
      </c>
      <c r="C74">
        <v>10.7</v>
      </c>
    </row>
    <row r="75" spans="1:3" x14ac:dyDescent="0.3">
      <c r="A75" t="s">
        <v>22</v>
      </c>
      <c r="B75">
        <v>2009</v>
      </c>
      <c r="C75">
        <v>10.08</v>
      </c>
    </row>
    <row r="76" spans="1:3" x14ac:dyDescent="0.3">
      <c r="A76" t="s">
        <v>22</v>
      </c>
      <c r="B76">
        <v>2010</v>
      </c>
      <c r="C76">
        <v>10.28</v>
      </c>
    </row>
    <row r="77" spans="1:3" x14ac:dyDescent="0.3">
      <c r="A77" t="s">
        <v>22</v>
      </c>
      <c r="B77">
        <v>2011</v>
      </c>
      <c r="C77">
        <v>10.47</v>
      </c>
    </row>
    <row r="78" spans="1:3" x14ac:dyDescent="0.3">
      <c r="A78" t="s">
        <v>22</v>
      </c>
      <c r="B78">
        <v>2012</v>
      </c>
      <c r="C78">
        <v>9.26</v>
      </c>
    </row>
    <row r="79" spans="1:3" x14ac:dyDescent="0.3">
      <c r="A79" t="s">
        <v>22</v>
      </c>
      <c r="B79">
        <v>2013</v>
      </c>
      <c r="C79">
        <v>9.5</v>
      </c>
    </row>
    <row r="80" spans="1:3" x14ac:dyDescent="0.3">
      <c r="A80" t="s">
        <v>22</v>
      </c>
      <c r="B80">
        <v>2014</v>
      </c>
      <c r="C80">
        <v>9.64</v>
      </c>
    </row>
    <row r="81" spans="1:3" x14ac:dyDescent="0.3">
      <c r="A81" t="s">
        <v>22</v>
      </c>
      <c r="B81">
        <v>2015</v>
      </c>
    </row>
    <row r="82" spans="1:3" x14ac:dyDescent="0.3">
      <c r="A82" t="s">
        <v>23</v>
      </c>
      <c r="B82">
        <v>2000</v>
      </c>
      <c r="C82">
        <v>0.01</v>
      </c>
    </row>
    <row r="83" spans="1:3" x14ac:dyDescent="0.3">
      <c r="A83" t="s">
        <v>23</v>
      </c>
      <c r="B83">
        <v>2001</v>
      </c>
      <c r="C83">
        <v>0.01</v>
      </c>
    </row>
    <row r="84" spans="1:3" x14ac:dyDescent="0.3">
      <c r="A84" t="s">
        <v>23</v>
      </c>
      <c r="B84">
        <v>2002</v>
      </c>
      <c r="C84">
        <v>11.48</v>
      </c>
    </row>
    <row r="85" spans="1:3" x14ac:dyDescent="0.3">
      <c r="A85" t="s">
        <v>23</v>
      </c>
      <c r="B85">
        <v>2003</v>
      </c>
      <c r="C85">
        <v>11.64</v>
      </c>
    </row>
    <row r="86" spans="1:3" x14ac:dyDescent="0.3">
      <c r="A86" t="s">
        <v>23</v>
      </c>
      <c r="B86">
        <v>2004</v>
      </c>
      <c r="C86">
        <v>15.07</v>
      </c>
    </row>
    <row r="87" spans="1:3" x14ac:dyDescent="0.3">
      <c r="A87" t="s">
        <v>23</v>
      </c>
      <c r="B87">
        <v>2005</v>
      </c>
      <c r="C87">
        <v>15.52</v>
      </c>
    </row>
    <row r="88" spans="1:3" x14ac:dyDescent="0.3">
      <c r="A88" t="s">
        <v>23</v>
      </c>
      <c r="B88">
        <v>2006</v>
      </c>
      <c r="C88">
        <v>16.579999999999998</v>
      </c>
    </row>
    <row r="89" spans="1:3" x14ac:dyDescent="0.3">
      <c r="A89" t="s">
        <v>23</v>
      </c>
      <c r="B89">
        <v>2007</v>
      </c>
      <c r="C89">
        <v>17.87</v>
      </c>
    </row>
    <row r="90" spans="1:3" x14ac:dyDescent="0.3">
      <c r="A90" t="s">
        <v>23</v>
      </c>
      <c r="B90">
        <v>2008</v>
      </c>
      <c r="C90">
        <v>16.989999999999998</v>
      </c>
    </row>
    <row r="91" spans="1:3" x14ac:dyDescent="0.3">
      <c r="A91" t="s">
        <v>23</v>
      </c>
      <c r="B91">
        <v>2009</v>
      </c>
      <c r="C91">
        <v>15.04</v>
      </c>
    </row>
    <row r="92" spans="1:3" x14ac:dyDescent="0.3">
      <c r="A92" t="s">
        <v>23</v>
      </c>
      <c r="B92">
        <v>2010</v>
      </c>
      <c r="C92">
        <v>14.97</v>
      </c>
    </row>
    <row r="93" spans="1:3" x14ac:dyDescent="0.3">
      <c r="A93" t="s">
        <v>23</v>
      </c>
      <c r="B93">
        <v>2011</v>
      </c>
      <c r="C93">
        <v>0.01</v>
      </c>
    </row>
    <row r="94" spans="1:3" x14ac:dyDescent="0.3">
      <c r="A94" t="s">
        <v>23</v>
      </c>
      <c r="B94">
        <v>2012</v>
      </c>
      <c r="C94">
        <v>0.01</v>
      </c>
    </row>
    <row r="95" spans="1:3" x14ac:dyDescent="0.3">
      <c r="A95" t="s">
        <v>23</v>
      </c>
      <c r="B95">
        <v>2013</v>
      </c>
      <c r="C95">
        <v>0.01</v>
      </c>
    </row>
    <row r="96" spans="1:3" x14ac:dyDescent="0.3">
      <c r="A96" t="s">
        <v>23</v>
      </c>
      <c r="B96">
        <v>2014</v>
      </c>
      <c r="C96">
        <v>0.01</v>
      </c>
    </row>
    <row r="97" spans="1:3" x14ac:dyDescent="0.3">
      <c r="A97" t="s">
        <v>23</v>
      </c>
      <c r="B97">
        <v>2015</v>
      </c>
    </row>
    <row r="98" spans="1:3" x14ac:dyDescent="0.3">
      <c r="A98" t="s">
        <v>24</v>
      </c>
      <c r="B98">
        <v>2000</v>
      </c>
      <c r="C98">
        <v>8.59</v>
      </c>
    </row>
    <row r="99" spans="1:3" x14ac:dyDescent="0.3">
      <c r="A99" t="s">
        <v>24</v>
      </c>
      <c r="B99">
        <v>2001</v>
      </c>
      <c r="C99">
        <v>8.94</v>
      </c>
    </row>
    <row r="100" spans="1:3" x14ac:dyDescent="0.3">
      <c r="A100" t="s">
        <v>24</v>
      </c>
      <c r="B100">
        <v>2002</v>
      </c>
      <c r="C100">
        <v>9.25</v>
      </c>
    </row>
    <row r="101" spans="1:3" x14ac:dyDescent="0.3">
      <c r="A101" t="s">
        <v>24</v>
      </c>
      <c r="B101">
        <v>2003</v>
      </c>
      <c r="C101">
        <v>9.31</v>
      </c>
    </row>
    <row r="102" spans="1:3" x14ac:dyDescent="0.3">
      <c r="A102" t="s">
        <v>24</v>
      </c>
      <c r="B102">
        <v>2004</v>
      </c>
      <c r="C102">
        <v>9.89</v>
      </c>
    </row>
    <row r="103" spans="1:3" x14ac:dyDescent="0.3">
      <c r="A103" t="s">
        <v>24</v>
      </c>
      <c r="B103">
        <v>2005</v>
      </c>
      <c r="C103">
        <v>9.9499999999999993</v>
      </c>
    </row>
    <row r="104" spans="1:3" x14ac:dyDescent="0.3">
      <c r="A104" t="s">
        <v>24</v>
      </c>
      <c r="B104">
        <v>2006</v>
      </c>
      <c r="C104">
        <v>10.15</v>
      </c>
    </row>
    <row r="105" spans="1:3" x14ac:dyDescent="0.3">
      <c r="A105" t="s">
        <v>24</v>
      </c>
      <c r="B105">
        <v>2007</v>
      </c>
      <c r="C105">
        <v>10.45</v>
      </c>
    </row>
    <row r="106" spans="1:3" x14ac:dyDescent="0.3">
      <c r="A106" t="s">
        <v>24</v>
      </c>
      <c r="B106">
        <v>2008</v>
      </c>
      <c r="C106">
        <v>10.26</v>
      </c>
    </row>
    <row r="107" spans="1:3" x14ac:dyDescent="0.3">
      <c r="A107" t="s">
        <v>24</v>
      </c>
      <c r="B107">
        <v>2009</v>
      </c>
      <c r="C107">
        <v>9.9600000000000009</v>
      </c>
    </row>
    <row r="108" spans="1:3" x14ac:dyDescent="0.3">
      <c r="A108" t="s">
        <v>24</v>
      </c>
      <c r="B108">
        <v>2010</v>
      </c>
      <c r="C108">
        <v>9.7200000000000006</v>
      </c>
    </row>
    <row r="109" spans="1:3" x14ac:dyDescent="0.3">
      <c r="A109" t="s">
        <v>24</v>
      </c>
      <c r="B109">
        <v>2011</v>
      </c>
      <c r="C109">
        <v>9.81</v>
      </c>
    </row>
    <row r="110" spans="1:3" x14ac:dyDescent="0.3">
      <c r="A110" t="s">
        <v>24</v>
      </c>
      <c r="B110">
        <v>2012</v>
      </c>
      <c r="C110">
        <v>9.24</v>
      </c>
    </row>
    <row r="111" spans="1:3" x14ac:dyDescent="0.3">
      <c r="A111" t="s">
        <v>24</v>
      </c>
      <c r="B111">
        <v>2013</v>
      </c>
      <c r="C111">
        <v>8.9700000000000006</v>
      </c>
    </row>
    <row r="112" spans="1:3" x14ac:dyDescent="0.3">
      <c r="A112" t="s">
        <v>24</v>
      </c>
      <c r="B112">
        <v>2014</v>
      </c>
      <c r="C112">
        <v>8.8000000000000007</v>
      </c>
    </row>
    <row r="113" spans="1:3" x14ac:dyDescent="0.3">
      <c r="A113" t="s">
        <v>24</v>
      </c>
      <c r="B113">
        <v>2015</v>
      </c>
    </row>
    <row r="114" spans="1:3" x14ac:dyDescent="0.3">
      <c r="A114" t="s">
        <v>25</v>
      </c>
      <c r="B114">
        <v>2000</v>
      </c>
      <c r="C114">
        <v>12.91</v>
      </c>
    </row>
    <row r="115" spans="1:3" x14ac:dyDescent="0.3">
      <c r="A115" t="s">
        <v>25</v>
      </c>
      <c r="B115">
        <v>2001</v>
      </c>
      <c r="C115">
        <v>12.46</v>
      </c>
    </row>
    <row r="116" spans="1:3" x14ac:dyDescent="0.3">
      <c r="A116" t="s">
        <v>25</v>
      </c>
      <c r="B116">
        <v>2002</v>
      </c>
      <c r="C116">
        <v>12.25</v>
      </c>
    </row>
    <row r="117" spans="1:3" x14ac:dyDescent="0.3">
      <c r="A117" t="s">
        <v>25</v>
      </c>
      <c r="B117">
        <v>2003</v>
      </c>
      <c r="C117">
        <v>11.92</v>
      </c>
    </row>
    <row r="118" spans="1:3" x14ac:dyDescent="0.3">
      <c r="A118" t="s">
        <v>25</v>
      </c>
      <c r="B118">
        <v>2004</v>
      </c>
      <c r="C118">
        <v>11.83</v>
      </c>
    </row>
    <row r="119" spans="1:3" x14ac:dyDescent="0.3">
      <c r="A119" t="s">
        <v>25</v>
      </c>
      <c r="B119">
        <v>2005</v>
      </c>
      <c r="C119">
        <v>11.67</v>
      </c>
    </row>
    <row r="120" spans="1:3" x14ac:dyDescent="0.3">
      <c r="A120" t="s">
        <v>25</v>
      </c>
      <c r="B120">
        <v>2006</v>
      </c>
      <c r="C120">
        <v>11.76</v>
      </c>
    </row>
    <row r="121" spans="1:3" x14ac:dyDescent="0.3">
      <c r="A121" t="s">
        <v>25</v>
      </c>
      <c r="B121">
        <v>2007</v>
      </c>
      <c r="C121">
        <v>11.5</v>
      </c>
    </row>
    <row r="122" spans="1:3" x14ac:dyDescent="0.3">
      <c r="A122" t="s">
        <v>25</v>
      </c>
      <c r="B122">
        <v>2008</v>
      </c>
      <c r="C122">
        <v>11.36</v>
      </c>
    </row>
    <row r="123" spans="1:3" x14ac:dyDescent="0.3">
      <c r="A123" t="s">
        <v>25</v>
      </c>
      <c r="B123">
        <v>2009</v>
      </c>
      <c r="C123">
        <v>11.22</v>
      </c>
    </row>
    <row r="124" spans="1:3" x14ac:dyDescent="0.3">
      <c r="A124" t="s">
        <v>25</v>
      </c>
      <c r="B124">
        <v>2010</v>
      </c>
      <c r="C124">
        <v>11.2</v>
      </c>
    </row>
    <row r="125" spans="1:3" x14ac:dyDescent="0.3">
      <c r="A125" t="s">
        <v>25</v>
      </c>
      <c r="B125">
        <v>2011</v>
      </c>
      <c r="C125">
        <v>11.2</v>
      </c>
    </row>
    <row r="126" spans="1:3" x14ac:dyDescent="0.3">
      <c r="A126" t="s">
        <v>25</v>
      </c>
      <c r="B126">
        <v>2012</v>
      </c>
      <c r="C126">
        <v>11.18</v>
      </c>
    </row>
    <row r="127" spans="1:3" x14ac:dyDescent="0.3">
      <c r="A127" t="s">
        <v>25</v>
      </c>
      <c r="B127">
        <v>2013</v>
      </c>
      <c r="C127">
        <v>10.94</v>
      </c>
    </row>
    <row r="128" spans="1:3" x14ac:dyDescent="0.3">
      <c r="A128" t="s">
        <v>25</v>
      </c>
      <c r="B128">
        <v>2014</v>
      </c>
      <c r="C128">
        <v>11.03</v>
      </c>
    </row>
    <row r="129" spans="1:3" x14ac:dyDescent="0.3">
      <c r="A129" t="s">
        <v>25</v>
      </c>
      <c r="B129">
        <v>2015</v>
      </c>
    </row>
    <row r="130" spans="1:3" x14ac:dyDescent="0.3">
      <c r="A130" t="s">
        <v>26</v>
      </c>
      <c r="B130">
        <v>2000</v>
      </c>
      <c r="C130">
        <v>8.48</v>
      </c>
    </row>
    <row r="131" spans="1:3" x14ac:dyDescent="0.3">
      <c r="A131" t="s">
        <v>26</v>
      </c>
      <c r="B131">
        <v>2001</v>
      </c>
      <c r="C131">
        <v>8.6199999999999992</v>
      </c>
    </row>
    <row r="132" spans="1:3" x14ac:dyDescent="0.3">
      <c r="A132" t="s">
        <v>26</v>
      </c>
      <c r="B132">
        <v>2002</v>
      </c>
      <c r="C132">
        <v>8.09</v>
      </c>
    </row>
    <row r="133" spans="1:3" x14ac:dyDescent="0.3">
      <c r="A133" t="s">
        <v>26</v>
      </c>
      <c r="B133">
        <v>2003</v>
      </c>
      <c r="C133">
        <v>9.4600000000000009</v>
      </c>
    </row>
    <row r="134" spans="1:3" x14ac:dyDescent="0.3">
      <c r="A134" t="s">
        <v>26</v>
      </c>
      <c r="B134">
        <v>2004</v>
      </c>
      <c r="C134">
        <v>9.56</v>
      </c>
    </row>
    <row r="135" spans="1:3" x14ac:dyDescent="0.3">
      <c r="A135" t="s">
        <v>26</v>
      </c>
      <c r="B135">
        <v>2005</v>
      </c>
      <c r="C135">
        <v>9.9499999999999993</v>
      </c>
    </row>
    <row r="136" spans="1:3" x14ac:dyDescent="0.3">
      <c r="A136" t="s">
        <v>26</v>
      </c>
      <c r="B136">
        <v>2006</v>
      </c>
      <c r="C136">
        <v>9.42</v>
      </c>
    </row>
    <row r="137" spans="1:3" x14ac:dyDescent="0.3">
      <c r="A137" t="s">
        <v>26</v>
      </c>
      <c r="B137">
        <v>2007</v>
      </c>
      <c r="C137">
        <v>9.67</v>
      </c>
    </row>
    <row r="138" spans="1:3" x14ac:dyDescent="0.3">
      <c r="A138" t="s">
        <v>26</v>
      </c>
      <c r="B138">
        <v>2008</v>
      </c>
      <c r="C138">
        <v>9.51</v>
      </c>
    </row>
    <row r="139" spans="1:3" x14ac:dyDescent="0.3">
      <c r="A139" t="s">
        <v>26</v>
      </c>
      <c r="B139">
        <v>2009</v>
      </c>
      <c r="C139">
        <v>9.08</v>
      </c>
    </row>
    <row r="140" spans="1:3" x14ac:dyDescent="0.3">
      <c r="A140" t="s">
        <v>26</v>
      </c>
      <c r="B140">
        <v>2010</v>
      </c>
      <c r="C140">
        <v>9</v>
      </c>
    </row>
    <row r="141" spans="1:3" x14ac:dyDescent="0.3">
      <c r="A141" t="s">
        <v>26</v>
      </c>
      <c r="B141">
        <v>2011</v>
      </c>
      <c r="C141">
        <v>8.02</v>
      </c>
    </row>
    <row r="142" spans="1:3" x14ac:dyDescent="0.3">
      <c r="A142" t="s">
        <v>26</v>
      </c>
      <c r="B142">
        <v>2012</v>
      </c>
      <c r="C142">
        <v>8.1999999999999993</v>
      </c>
    </row>
    <row r="143" spans="1:3" x14ac:dyDescent="0.3">
      <c r="A143" t="s">
        <v>26</v>
      </c>
      <c r="B143">
        <v>2013</v>
      </c>
      <c r="C143">
        <v>7.46</v>
      </c>
    </row>
    <row r="144" spans="1:3" x14ac:dyDescent="0.3">
      <c r="A144" t="s">
        <v>26</v>
      </c>
      <c r="B144">
        <v>2014</v>
      </c>
      <c r="C144">
        <v>7.53</v>
      </c>
    </row>
    <row r="145" spans="1:3" x14ac:dyDescent="0.3">
      <c r="A145" t="s">
        <v>26</v>
      </c>
      <c r="B145">
        <v>2015</v>
      </c>
    </row>
    <row r="146" spans="1:3" x14ac:dyDescent="0.3">
      <c r="A146" t="s">
        <v>27</v>
      </c>
      <c r="B146">
        <v>2000</v>
      </c>
      <c r="C146">
        <v>12.22</v>
      </c>
    </row>
    <row r="147" spans="1:3" x14ac:dyDescent="0.3">
      <c r="A147" t="s">
        <v>27</v>
      </c>
      <c r="B147">
        <v>2001</v>
      </c>
      <c r="C147">
        <v>13.18</v>
      </c>
    </row>
    <row r="148" spans="1:3" x14ac:dyDescent="0.3">
      <c r="A148" t="s">
        <v>27</v>
      </c>
      <c r="B148">
        <v>2002</v>
      </c>
      <c r="C148">
        <v>13.29</v>
      </c>
    </row>
    <row r="149" spans="1:3" x14ac:dyDescent="0.3">
      <c r="A149" t="s">
        <v>27</v>
      </c>
      <c r="B149">
        <v>2003</v>
      </c>
      <c r="C149">
        <v>13.24</v>
      </c>
    </row>
    <row r="150" spans="1:3" x14ac:dyDescent="0.3">
      <c r="A150" t="s">
        <v>27</v>
      </c>
      <c r="B150">
        <v>2004</v>
      </c>
      <c r="C150">
        <v>13.28</v>
      </c>
    </row>
    <row r="151" spans="1:3" x14ac:dyDescent="0.3">
      <c r="A151" t="s">
        <v>27</v>
      </c>
      <c r="B151">
        <v>2005</v>
      </c>
      <c r="C151">
        <v>12.94</v>
      </c>
    </row>
    <row r="152" spans="1:3" x14ac:dyDescent="0.3">
      <c r="A152" t="s">
        <v>27</v>
      </c>
      <c r="B152">
        <v>2006</v>
      </c>
      <c r="C152">
        <v>13.16</v>
      </c>
    </row>
    <row r="153" spans="1:3" x14ac:dyDescent="0.3">
      <c r="A153" t="s">
        <v>27</v>
      </c>
      <c r="B153">
        <v>2007</v>
      </c>
      <c r="C153">
        <v>12.55</v>
      </c>
    </row>
    <row r="154" spans="1:3" x14ac:dyDescent="0.3">
      <c r="A154" t="s">
        <v>27</v>
      </c>
      <c r="B154">
        <v>2008</v>
      </c>
      <c r="C154">
        <v>11.64</v>
      </c>
    </row>
    <row r="155" spans="1:3" x14ac:dyDescent="0.3">
      <c r="A155" t="s">
        <v>27</v>
      </c>
      <c r="B155">
        <v>2009</v>
      </c>
      <c r="C155">
        <v>11.46</v>
      </c>
    </row>
    <row r="156" spans="1:3" x14ac:dyDescent="0.3">
      <c r="A156" t="s">
        <v>27</v>
      </c>
      <c r="B156">
        <v>2010</v>
      </c>
      <c r="C156">
        <v>10.78</v>
      </c>
    </row>
    <row r="157" spans="1:3" x14ac:dyDescent="0.3">
      <c r="A157" t="s">
        <v>27</v>
      </c>
      <c r="B157">
        <v>2011</v>
      </c>
      <c r="C157">
        <v>11.51</v>
      </c>
    </row>
    <row r="158" spans="1:3" x14ac:dyDescent="0.3">
      <c r="A158" t="s">
        <v>27</v>
      </c>
      <c r="B158">
        <v>2012</v>
      </c>
      <c r="C158">
        <v>11.27</v>
      </c>
    </row>
    <row r="159" spans="1:3" x14ac:dyDescent="0.3">
      <c r="A159" t="s">
        <v>27</v>
      </c>
      <c r="B159">
        <v>2013</v>
      </c>
      <c r="C159">
        <v>10.88</v>
      </c>
    </row>
    <row r="160" spans="1:3" x14ac:dyDescent="0.3">
      <c r="A160" t="s">
        <v>27</v>
      </c>
      <c r="B160">
        <v>2014</v>
      </c>
      <c r="C160">
        <v>0.01</v>
      </c>
    </row>
    <row r="161" spans="1:3" x14ac:dyDescent="0.3">
      <c r="A161" t="s">
        <v>27</v>
      </c>
      <c r="B161">
        <v>2015</v>
      </c>
    </row>
    <row r="162" spans="1:3" x14ac:dyDescent="0.3">
      <c r="A162" t="s">
        <v>28</v>
      </c>
      <c r="B162">
        <v>2000</v>
      </c>
      <c r="C162">
        <v>6.17</v>
      </c>
    </row>
    <row r="163" spans="1:3" x14ac:dyDescent="0.3">
      <c r="A163" t="s">
        <v>28</v>
      </c>
      <c r="B163">
        <v>2001</v>
      </c>
      <c r="C163">
        <v>6.37</v>
      </c>
    </row>
    <row r="164" spans="1:3" x14ac:dyDescent="0.3">
      <c r="A164" t="s">
        <v>28</v>
      </c>
      <c r="B164">
        <v>2002</v>
      </c>
      <c r="C164">
        <v>6.61</v>
      </c>
    </row>
    <row r="165" spans="1:3" x14ac:dyDescent="0.3">
      <c r="A165" t="s">
        <v>28</v>
      </c>
      <c r="B165">
        <v>2003</v>
      </c>
      <c r="C165">
        <v>6.61</v>
      </c>
    </row>
    <row r="166" spans="1:3" x14ac:dyDescent="0.3">
      <c r="A166" t="s">
        <v>28</v>
      </c>
      <c r="B166">
        <v>2004</v>
      </c>
      <c r="C166">
        <v>6.79</v>
      </c>
    </row>
    <row r="167" spans="1:3" x14ac:dyDescent="0.3">
      <c r="A167" t="s">
        <v>28</v>
      </c>
      <c r="B167">
        <v>2005</v>
      </c>
      <c r="C167">
        <v>7.05</v>
      </c>
    </row>
    <row r="168" spans="1:3" x14ac:dyDescent="0.3">
      <c r="A168" t="s">
        <v>28</v>
      </c>
      <c r="B168">
        <v>2006</v>
      </c>
      <c r="C168">
        <v>7.2</v>
      </c>
    </row>
    <row r="169" spans="1:3" x14ac:dyDescent="0.3">
      <c r="A169" t="s">
        <v>28</v>
      </c>
      <c r="B169">
        <v>2007</v>
      </c>
      <c r="C169">
        <v>7.53</v>
      </c>
    </row>
    <row r="170" spans="1:3" x14ac:dyDescent="0.3">
      <c r="A170" t="s">
        <v>28</v>
      </c>
      <c r="B170">
        <v>2008</v>
      </c>
      <c r="C170">
        <v>8.49</v>
      </c>
    </row>
    <row r="171" spans="1:3" x14ac:dyDescent="0.3">
      <c r="A171" t="s">
        <v>28</v>
      </c>
      <c r="B171">
        <v>2009</v>
      </c>
      <c r="C171">
        <v>10.220000000000001</v>
      </c>
    </row>
    <row r="172" spans="1:3" x14ac:dyDescent="0.3">
      <c r="A172" t="s">
        <v>28</v>
      </c>
      <c r="B172">
        <v>2010</v>
      </c>
      <c r="C172">
        <v>8.25</v>
      </c>
    </row>
    <row r="173" spans="1:3" x14ac:dyDescent="0.3">
      <c r="A173" t="s">
        <v>28</v>
      </c>
      <c r="B173">
        <v>2011</v>
      </c>
      <c r="C173">
        <v>8.1300000000000008</v>
      </c>
    </row>
    <row r="174" spans="1:3" x14ac:dyDescent="0.3">
      <c r="A174" t="s">
        <v>28</v>
      </c>
      <c r="B174">
        <v>2012</v>
      </c>
      <c r="C174">
        <v>7.81</v>
      </c>
    </row>
    <row r="175" spans="1:3" x14ac:dyDescent="0.3">
      <c r="A175" t="s">
        <v>28</v>
      </c>
      <c r="B175">
        <v>2013</v>
      </c>
      <c r="C175">
        <v>7.31</v>
      </c>
    </row>
    <row r="176" spans="1:3" x14ac:dyDescent="0.3">
      <c r="A176" t="s">
        <v>28</v>
      </c>
      <c r="B176">
        <v>2014</v>
      </c>
      <c r="C176">
        <v>7.45</v>
      </c>
    </row>
    <row r="177" spans="1:3" x14ac:dyDescent="0.3">
      <c r="A177" t="s">
        <v>28</v>
      </c>
      <c r="B177">
        <v>2015</v>
      </c>
    </row>
    <row r="178" spans="1:3" x14ac:dyDescent="0.3">
      <c r="A178" t="s">
        <v>29</v>
      </c>
      <c r="B178">
        <v>2000</v>
      </c>
      <c r="C178">
        <v>9.7799999999999994</v>
      </c>
    </row>
    <row r="179" spans="1:3" x14ac:dyDescent="0.3">
      <c r="A179" t="s">
        <v>29</v>
      </c>
      <c r="B179">
        <v>2001</v>
      </c>
      <c r="C179">
        <v>9.69</v>
      </c>
    </row>
    <row r="180" spans="1:3" x14ac:dyDescent="0.3">
      <c r="A180" t="s">
        <v>29</v>
      </c>
      <c r="B180">
        <v>2002</v>
      </c>
      <c r="C180">
        <v>9.25</v>
      </c>
    </row>
    <row r="181" spans="1:3" x14ac:dyDescent="0.3">
      <c r="A181" t="s">
        <v>29</v>
      </c>
      <c r="B181">
        <v>2003</v>
      </c>
      <c r="C181">
        <v>9.3000000000000007</v>
      </c>
    </row>
    <row r="182" spans="1:3" x14ac:dyDescent="0.3">
      <c r="A182" t="s">
        <v>29</v>
      </c>
      <c r="B182">
        <v>2004</v>
      </c>
      <c r="C182">
        <v>8.98</v>
      </c>
    </row>
    <row r="183" spans="1:3" x14ac:dyDescent="0.3">
      <c r="A183" t="s">
        <v>29</v>
      </c>
      <c r="B183">
        <v>2005</v>
      </c>
      <c r="C183">
        <v>8.65</v>
      </c>
    </row>
    <row r="184" spans="1:3" x14ac:dyDescent="0.3">
      <c r="A184" t="s">
        <v>29</v>
      </c>
      <c r="B184">
        <v>2006</v>
      </c>
      <c r="C184">
        <v>8.44</v>
      </c>
    </row>
    <row r="185" spans="1:3" x14ac:dyDescent="0.3">
      <c r="A185" t="s">
        <v>29</v>
      </c>
      <c r="B185">
        <v>2007</v>
      </c>
      <c r="C185">
        <v>8.3699999999999992</v>
      </c>
    </row>
    <row r="186" spans="1:3" x14ac:dyDescent="0.3">
      <c r="A186" t="s">
        <v>29</v>
      </c>
      <c r="B186">
        <v>2008</v>
      </c>
      <c r="C186">
        <v>7.96</v>
      </c>
    </row>
    <row r="187" spans="1:3" x14ac:dyDescent="0.3">
      <c r="A187" t="s">
        <v>29</v>
      </c>
      <c r="B187">
        <v>2009</v>
      </c>
      <c r="C187">
        <v>7.25</v>
      </c>
    </row>
    <row r="188" spans="1:3" x14ac:dyDescent="0.3">
      <c r="A188" t="s">
        <v>29</v>
      </c>
      <c r="B188">
        <v>2010</v>
      </c>
      <c r="C188">
        <v>6.95</v>
      </c>
    </row>
    <row r="189" spans="1:3" x14ac:dyDescent="0.3">
      <c r="A189" t="s">
        <v>29</v>
      </c>
      <c r="B189">
        <v>2011</v>
      </c>
      <c r="C189">
        <v>6.98</v>
      </c>
    </row>
    <row r="190" spans="1:3" x14ac:dyDescent="0.3">
      <c r="A190" t="s">
        <v>29</v>
      </c>
      <c r="B190">
        <v>2012</v>
      </c>
      <c r="C190">
        <v>7.49</v>
      </c>
    </row>
    <row r="191" spans="1:3" x14ac:dyDescent="0.3">
      <c r="A191" t="s">
        <v>29</v>
      </c>
      <c r="B191">
        <v>2013</v>
      </c>
      <c r="C191">
        <v>7.35</v>
      </c>
    </row>
    <row r="192" spans="1:3" x14ac:dyDescent="0.3">
      <c r="A192" t="s">
        <v>29</v>
      </c>
      <c r="B192">
        <v>2014</v>
      </c>
      <c r="C192">
        <v>7.56</v>
      </c>
    </row>
    <row r="193" spans="1:3" x14ac:dyDescent="0.3">
      <c r="A193" t="s">
        <v>29</v>
      </c>
      <c r="B193">
        <v>2015</v>
      </c>
    </row>
    <row r="194" spans="1:3" x14ac:dyDescent="0.3">
      <c r="A194" t="s">
        <v>30</v>
      </c>
      <c r="B194">
        <v>2000</v>
      </c>
      <c r="C194">
        <v>7.13</v>
      </c>
    </row>
    <row r="195" spans="1:3" x14ac:dyDescent="0.3">
      <c r="A195" t="s">
        <v>30</v>
      </c>
      <c r="B195">
        <v>2001</v>
      </c>
      <c r="C195">
        <v>6.68</v>
      </c>
    </row>
    <row r="196" spans="1:3" x14ac:dyDescent="0.3">
      <c r="A196" t="s">
        <v>30</v>
      </c>
      <c r="B196">
        <v>2002</v>
      </c>
      <c r="C196">
        <v>7.44</v>
      </c>
    </row>
    <row r="197" spans="1:3" x14ac:dyDescent="0.3">
      <c r="A197" t="s">
        <v>30</v>
      </c>
      <c r="B197">
        <v>2003</v>
      </c>
      <c r="C197">
        <v>8.24</v>
      </c>
    </row>
    <row r="198" spans="1:3" x14ac:dyDescent="0.3">
      <c r="A198" t="s">
        <v>30</v>
      </c>
      <c r="B198">
        <v>2004</v>
      </c>
      <c r="C198">
        <v>8.81</v>
      </c>
    </row>
    <row r="199" spans="1:3" x14ac:dyDescent="0.3">
      <c r="A199" t="s">
        <v>30</v>
      </c>
      <c r="B199">
        <v>2005</v>
      </c>
      <c r="C199">
        <v>9.92</v>
      </c>
    </row>
    <row r="200" spans="1:3" x14ac:dyDescent="0.3">
      <c r="A200" t="s">
        <v>30</v>
      </c>
      <c r="B200">
        <v>2006</v>
      </c>
      <c r="C200">
        <v>10.4</v>
      </c>
    </row>
    <row r="201" spans="1:3" x14ac:dyDescent="0.3">
      <c r="A201" t="s">
        <v>30</v>
      </c>
      <c r="B201">
        <v>2007</v>
      </c>
      <c r="C201">
        <v>12.12</v>
      </c>
    </row>
    <row r="202" spans="1:3" x14ac:dyDescent="0.3">
      <c r="A202" t="s">
        <v>30</v>
      </c>
      <c r="B202">
        <v>2008</v>
      </c>
      <c r="C202">
        <v>11.84</v>
      </c>
    </row>
    <row r="203" spans="1:3" x14ac:dyDescent="0.3">
      <c r="A203" t="s">
        <v>30</v>
      </c>
      <c r="B203">
        <v>2009</v>
      </c>
      <c r="C203">
        <v>9.85</v>
      </c>
    </row>
    <row r="204" spans="1:3" x14ac:dyDescent="0.3">
      <c r="A204" t="s">
        <v>30</v>
      </c>
      <c r="B204">
        <v>2010</v>
      </c>
      <c r="C204">
        <v>9.8000000000000007</v>
      </c>
    </row>
    <row r="205" spans="1:3" x14ac:dyDescent="0.3">
      <c r="A205" t="s">
        <v>30</v>
      </c>
      <c r="B205">
        <v>2011</v>
      </c>
      <c r="C205">
        <v>10.14</v>
      </c>
    </row>
    <row r="206" spans="1:3" x14ac:dyDescent="0.3">
      <c r="A206" t="s">
        <v>30</v>
      </c>
      <c r="B206">
        <v>2012</v>
      </c>
      <c r="C206">
        <v>10.210000000000001</v>
      </c>
    </row>
    <row r="207" spans="1:3" x14ac:dyDescent="0.3">
      <c r="A207" t="s">
        <v>30</v>
      </c>
      <c r="B207">
        <v>2013</v>
      </c>
      <c r="C207">
        <v>10.37</v>
      </c>
    </row>
    <row r="208" spans="1:3" x14ac:dyDescent="0.3">
      <c r="A208" t="s">
        <v>30</v>
      </c>
      <c r="B208">
        <v>2014</v>
      </c>
      <c r="C208">
        <v>0.01</v>
      </c>
    </row>
    <row r="209" spans="1:3" x14ac:dyDescent="0.3">
      <c r="A209" t="s">
        <v>30</v>
      </c>
      <c r="B209">
        <v>2015</v>
      </c>
    </row>
    <row r="210" spans="1:3" x14ac:dyDescent="0.3">
      <c r="A210" t="s">
        <v>31</v>
      </c>
      <c r="B210">
        <v>2000</v>
      </c>
      <c r="C210">
        <v>9.8699999999999992</v>
      </c>
    </row>
    <row r="211" spans="1:3" x14ac:dyDescent="0.3">
      <c r="A211" t="s">
        <v>31</v>
      </c>
      <c r="B211">
        <v>2001</v>
      </c>
      <c r="C211">
        <v>10.199999999999999</v>
      </c>
    </row>
    <row r="212" spans="1:3" x14ac:dyDescent="0.3">
      <c r="A212" t="s">
        <v>31</v>
      </c>
      <c r="B212">
        <v>2002</v>
      </c>
      <c r="C212">
        <v>11</v>
      </c>
    </row>
    <row r="213" spans="1:3" x14ac:dyDescent="0.3">
      <c r="A213" t="s">
        <v>31</v>
      </c>
      <c r="B213">
        <v>2003</v>
      </c>
      <c r="C213">
        <v>11.29</v>
      </c>
    </row>
    <row r="214" spans="1:3" x14ac:dyDescent="0.3">
      <c r="A214" t="s">
        <v>31</v>
      </c>
      <c r="B214">
        <v>2004</v>
      </c>
      <c r="C214">
        <v>12.1</v>
      </c>
    </row>
    <row r="215" spans="1:3" x14ac:dyDescent="0.3">
      <c r="A215" t="s">
        <v>31</v>
      </c>
      <c r="B215">
        <v>2005</v>
      </c>
      <c r="C215">
        <v>12.3</v>
      </c>
    </row>
    <row r="216" spans="1:3" x14ac:dyDescent="0.3">
      <c r="A216" t="s">
        <v>31</v>
      </c>
      <c r="B216">
        <v>2006</v>
      </c>
      <c r="C216">
        <v>12.7</v>
      </c>
    </row>
    <row r="217" spans="1:3" x14ac:dyDescent="0.3">
      <c r="A217" t="s">
        <v>31</v>
      </c>
      <c r="B217">
        <v>2007</v>
      </c>
      <c r="C217">
        <v>13.4</v>
      </c>
    </row>
    <row r="218" spans="1:3" x14ac:dyDescent="0.3">
      <c r="A218" t="s">
        <v>31</v>
      </c>
      <c r="B218">
        <v>2008</v>
      </c>
      <c r="C218">
        <v>13.3</v>
      </c>
    </row>
    <row r="219" spans="1:3" x14ac:dyDescent="0.3">
      <c r="A219" t="s">
        <v>31</v>
      </c>
      <c r="B219">
        <v>2009</v>
      </c>
      <c r="C219">
        <v>12.4</v>
      </c>
    </row>
    <row r="220" spans="1:3" x14ac:dyDescent="0.3">
      <c r="A220" t="s">
        <v>31</v>
      </c>
      <c r="B220">
        <v>2010</v>
      </c>
      <c r="C220">
        <v>12.9</v>
      </c>
    </row>
    <row r="221" spans="1:3" x14ac:dyDescent="0.3">
      <c r="A221" t="s">
        <v>31</v>
      </c>
      <c r="B221">
        <v>2011</v>
      </c>
      <c r="C221">
        <v>12.66</v>
      </c>
    </row>
    <row r="222" spans="1:3" x14ac:dyDescent="0.3">
      <c r="A222" t="s">
        <v>31</v>
      </c>
      <c r="B222">
        <v>2012</v>
      </c>
      <c r="C222">
        <v>15.14</v>
      </c>
    </row>
    <row r="223" spans="1:3" x14ac:dyDescent="0.3">
      <c r="A223" t="s">
        <v>31</v>
      </c>
      <c r="B223">
        <v>2013</v>
      </c>
      <c r="C223">
        <v>15.04</v>
      </c>
    </row>
    <row r="224" spans="1:3" x14ac:dyDescent="0.3">
      <c r="A224" t="s">
        <v>31</v>
      </c>
      <c r="B224">
        <v>2014</v>
      </c>
      <c r="C224">
        <v>15.19</v>
      </c>
    </row>
    <row r="225" spans="1:3" x14ac:dyDescent="0.3">
      <c r="A225" t="s">
        <v>31</v>
      </c>
      <c r="B225">
        <v>2015</v>
      </c>
    </row>
    <row r="226" spans="1:3" x14ac:dyDescent="0.3">
      <c r="A226" t="s">
        <v>32</v>
      </c>
      <c r="B226">
        <v>2000</v>
      </c>
      <c r="C226">
        <v>13.14</v>
      </c>
    </row>
    <row r="227" spans="1:3" x14ac:dyDescent="0.3">
      <c r="A227" t="s">
        <v>32</v>
      </c>
      <c r="B227">
        <v>2001</v>
      </c>
      <c r="C227">
        <v>12.89</v>
      </c>
    </row>
    <row r="228" spans="1:3" x14ac:dyDescent="0.3">
      <c r="A228" t="s">
        <v>32</v>
      </c>
      <c r="B228">
        <v>2002</v>
      </c>
      <c r="C228">
        <v>12.91</v>
      </c>
    </row>
    <row r="229" spans="1:3" x14ac:dyDescent="0.3">
      <c r="A229" t="s">
        <v>32</v>
      </c>
      <c r="B229">
        <v>2003</v>
      </c>
      <c r="C229">
        <v>12.61</v>
      </c>
    </row>
    <row r="230" spans="1:3" x14ac:dyDescent="0.3">
      <c r="A230" t="s">
        <v>32</v>
      </c>
      <c r="B230">
        <v>2004</v>
      </c>
      <c r="C230">
        <v>12.42</v>
      </c>
    </row>
    <row r="231" spans="1:3" x14ac:dyDescent="0.3">
      <c r="A231" t="s">
        <v>32</v>
      </c>
      <c r="B231">
        <v>2005</v>
      </c>
      <c r="C231">
        <v>11.84</v>
      </c>
    </row>
    <row r="232" spans="1:3" x14ac:dyDescent="0.3">
      <c r="A232" t="s">
        <v>32</v>
      </c>
      <c r="B232">
        <v>2006</v>
      </c>
      <c r="C232">
        <v>11.98</v>
      </c>
    </row>
    <row r="233" spans="1:3" x14ac:dyDescent="0.3">
      <c r="A233" t="s">
        <v>32</v>
      </c>
      <c r="B233">
        <v>2007</v>
      </c>
      <c r="C233">
        <v>11.75</v>
      </c>
    </row>
    <row r="234" spans="1:3" x14ac:dyDescent="0.3">
      <c r="A234" t="s">
        <v>32</v>
      </c>
      <c r="B234">
        <v>2008</v>
      </c>
      <c r="C234">
        <v>11.53</v>
      </c>
    </row>
    <row r="235" spans="1:3" x14ac:dyDescent="0.3">
      <c r="A235" t="s">
        <v>32</v>
      </c>
      <c r="B235">
        <v>2009</v>
      </c>
      <c r="C235">
        <v>11.42</v>
      </c>
    </row>
    <row r="236" spans="1:3" x14ac:dyDescent="0.3">
      <c r="A236" t="s">
        <v>32</v>
      </c>
      <c r="B236">
        <v>2010</v>
      </c>
      <c r="C236">
        <v>11.36</v>
      </c>
    </row>
    <row r="237" spans="1:3" x14ac:dyDescent="0.3">
      <c r="A237" t="s">
        <v>32</v>
      </c>
      <c r="B237">
        <v>2011</v>
      </c>
      <c r="C237">
        <v>11.5</v>
      </c>
    </row>
    <row r="238" spans="1:3" x14ac:dyDescent="0.3">
      <c r="A238" t="s">
        <v>32</v>
      </c>
      <c r="B238">
        <v>2012</v>
      </c>
      <c r="C238">
        <v>11.34</v>
      </c>
    </row>
    <row r="239" spans="1:3" x14ac:dyDescent="0.3">
      <c r="A239" t="s">
        <v>32</v>
      </c>
      <c r="B239">
        <v>2013</v>
      </c>
      <c r="C239">
        <v>11.02</v>
      </c>
    </row>
    <row r="240" spans="1:3" x14ac:dyDescent="0.3">
      <c r="A240" t="s">
        <v>32</v>
      </c>
      <c r="B240">
        <v>2014</v>
      </c>
      <c r="C240">
        <v>11.12</v>
      </c>
    </row>
    <row r="241" spans="1:3" x14ac:dyDescent="0.3">
      <c r="A241" t="s">
        <v>32</v>
      </c>
      <c r="B241">
        <v>2015</v>
      </c>
    </row>
    <row r="242" spans="1:3" x14ac:dyDescent="0.3">
      <c r="A242" t="s">
        <v>33</v>
      </c>
      <c r="B242">
        <v>2000</v>
      </c>
      <c r="C242">
        <v>10.06</v>
      </c>
    </row>
    <row r="243" spans="1:3" x14ac:dyDescent="0.3">
      <c r="A243" t="s">
        <v>33</v>
      </c>
      <c r="B243">
        <v>2001</v>
      </c>
      <c r="C243">
        <v>9.9499999999999993</v>
      </c>
    </row>
    <row r="244" spans="1:3" x14ac:dyDescent="0.3">
      <c r="A244" t="s">
        <v>33</v>
      </c>
      <c r="B244">
        <v>2002</v>
      </c>
      <c r="C244">
        <v>9.68</v>
      </c>
    </row>
    <row r="245" spans="1:3" x14ac:dyDescent="0.3">
      <c r="A245" t="s">
        <v>33</v>
      </c>
      <c r="B245">
        <v>2003</v>
      </c>
      <c r="C245">
        <v>9.56</v>
      </c>
    </row>
    <row r="246" spans="1:3" x14ac:dyDescent="0.3">
      <c r="A246" t="s">
        <v>33</v>
      </c>
      <c r="B246">
        <v>2004</v>
      </c>
      <c r="C246">
        <v>9.56</v>
      </c>
    </row>
    <row r="247" spans="1:3" x14ac:dyDescent="0.3">
      <c r="A247" t="s">
        <v>33</v>
      </c>
      <c r="B247">
        <v>2005</v>
      </c>
      <c r="C247">
        <v>9.69</v>
      </c>
    </row>
    <row r="248" spans="1:3" x14ac:dyDescent="0.3">
      <c r="A248" t="s">
        <v>33</v>
      </c>
      <c r="B248">
        <v>2006</v>
      </c>
      <c r="C248">
        <v>9.7899999999999991</v>
      </c>
    </row>
    <row r="249" spans="1:3" x14ac:dyDescent="0.3">
      <c r="A249" t="s">
        <v>33</v>
      </c>
      <c r="B249">
        <v>2007</v>
      </c>
      <c r="C249">
        <v>9.5299999999999994</v>
      </c>
    </row>
    <row r="250" spans="1:3" x14ac:dyDescent="0.3">
      <c r="A250" t="s">
        <v>33</v>
      </c>
      <c r="B250">
        <v>2008</v>
      </c>
      <c r="C250">
        <v>9.6199999999999992</v>
      </c>
    </row>
    <row r="251" spans="1:3" x14ac:dyDescent="0.3">
      <c r="A251" t="s">
        <v>33</v>
      </c>
      <c r="B251">
        <v>2009</v>
      </c>
      <c r="C251">
        <v>9.23</v>
      </c>
    </row>
    <row r="252" spans="1:3" x14ac:dyDescent="0.3">
      <c r="A252" t="s">
        <v>33</v>
      </c>
      <c r="B252">
        <v>2010</v>
      </c>
      <c r="C252">
        <v>9.33</v>
      </c>
    </row>
    <row r="253" spans="1:3" x14ac:dyDescent="0.3">
      <c r="A253" t="s">
        <v>33</v>
      </c>
      <c r="B253">
        <v>2011</v>
      </c>
      <c r="C253">
        <v>8.9600000000000009</v>
      </c>
    </row>
    <row r="254" spans="1:3" x14ac:dyDescent="0.3">
      <c r="A254" t="s">
        <v>33</v>
      </c>
      <c r="B254">
        <v>2012</v>
      </c>
      <c r="C254">
        <v>9.0500000000000007</v>
      </c>
    </row>
    <row r="255" spans="1:3" x14ac:dyDescent="0.3">
      <c r="A255" t="s">
        <v>33</v>
      </c>
      <c r="B255">
        <v>2013</v>
      </c>
      <c r="C255">
        <v>8.68</v>
      </c>
    </row>
    <row r="256" spans="1:3" x14ac:dyDescent="0.3">
      <c r="A256" t="s">
        <v>33</v>
      </c>
      <c r="B256">
        <v>2014</v>
      </c>
      <c r="C256">
        <v>0.01</v>
      </c>
    </row>
    <row r="257" spans="1:3" x14ac:dyDescent="0.3">
      <c r="A257" t="s">
        <v>33</v>
      </c>
      <c r="B257">
        <v>2015</v>
      </c>
    </row>
    <row r="258" spans="1:3" x14ac:dyDescent="0.3">
      <c r="A258" t="s">
        <v>34</v>
      </c>
      <c r="B258">
        <v>2000</v>
      </c>
      <c r="C258">
        <v>5.67</v>
      </c>
    </row>
    <row r="259" spans="1:3" x14ac:dyDescent="0.3">
      <c r="A259" t="s">
        <v>34</v>
      </c>
      <c r="B259">
        <v>2001</v>
      </c>
      <c r="C259">
        <v>5.49</v>
      </c>
    </row>
    <row r="260" spans="1:3" x14ac:dyDescent="0.3">
      <c r="A260" t="s">
        <v>34</v>
      </c>
      <c r="B260">
        <v>2002</v>
      </c>
      <c r="C260">
        <v>5.89</v>
      </c>
    </row>
    <row r="261" spans="1:3" x14ac:dyDescent="0.3">
      <c r="A261" t="s">
        <v>34</v>
      </c>
      <c r="B261">
        <v>2003</v>
      </c>
      <c r="C261">
        <v>6.04</v>
      </c>
    </row>
    <row r="262" spans="1:3" x14ac:dyDescent="0.3">
      <c r="A262" t="s">
        <v>34</v>
      </c>
      <c r="B262">
        <v>2004</v>
      </c>
      <c r="C262">
        <v>6.22</v>
      </c>
    </row>
    <row r="263" spans="1:3" x14ac:dyDescent="0.3">
      <c r="A263" t="s">
        <v>34</v>
      </c>
      <c r="B263">
        <v>2005</v>
      </c>
      <c r="C263">
        <v>6.37</v>
      </c>
    </row>
    <row r="264" spans="1:3" x14ac:dyDescent="0.3">
      <c r="A264" t="s">
        <v>34</v>
      </c>
      <c r="B264">
        <v>2006</v>
      </c>
      <c r="C264">
        <v>6.47</v>
      </c>
    </row>
    <row r="265" spans="1:3" x14ac:dyDescent="0.3">
      <c r="A265" t="s">
        <v>34</v>
      </c>
      <c r="B265">
        <v>2007</v>
      </c>
      <c r="C265">
        <v>6.6</v>
      </c>
    </row>
    <row r="266" spans="1:3" x14ac:dyDescent="0.3">
      <c r="A266" t="s">
        <v>34</v>
      </c>
      <c r="B266">
        <v>2008</v>
      </c>
      <c r="C266">
        <v>6.75</v>
      </c>
    </row>
    <row r="267" spans="1:3" x14ac:dyDescent="0.3">
      <c r="A267" t="s">
        <v>34</v>
      </c>
      <c r="B267">
        <v>2009</v>
      </c>
      <c r="C267">
        <v>6.68</v>
      </c>
    </row>
    <row r="268" spans="1:3" x14ac:dyDescent="0.3">
      <c r="A268" t="s">
        <v>34</v>
      </c>
      <c r="B268">
        <v>2010</v>
      </c>
      <c r="C268">
        <v>6.59</v>
      </c>
    </row>
    <row r="269" spans="1:3" x14ac:dyDescent="0.3">
      <c r="A269" t="s">
        <v>34</v>
      </c>
      <c r="B269">
        <v>2011</v>
      </c>
      <c r="C269">
        <v>6.53</v>
      </c>
    </row>
    <row r="270" spans="1:3" x14ac:dyDescent="0.3">
      <c r="A270" t="s">
        <v>34</v>
      </c>
      <c r="B270">
        <v>2012</v>
      </c>
      <c r="C270">
        <v>6.21</v>
      </c>
    </row>
    <row r="271" spans="1:3" x14ac:dyDescent="0.3">
      <c r="A271" t="s">
        <v>34</v>
      </c>
      <c r="B271">
        <v>2013</v>
      </c>
      <c r="C271">
        <v>6.21</v>
      </c>
    </row>
    <row r="272" spans="1:3" x14ac:dyDescent="0.3">
      <c r="A272" t="s">
        <v>34</v>
      </c>
      <c r="B272">
        <v>2014</v>
      </c>
      <c r="C272">
        <v>6.06</v>
      </c>
    </row>
    <row r="273" spans="1:3" x14ac:dyDescent="0.3">
      <c r="A273" t="s">
        <v>34</v>
      </c>
      <c r="B273">
        <v>2015</v>
      </c>
      <c r="C273">
        <v>5.97</v>
      </c>
    </row>
    <row r="274" spans="1:3" x14ac:dyDescent="0.3">
      <c r="A274" t="s">
        <v>35</v>
      </c>
      <c r="B274">
        <v>2000</v>
      </c>
      <c r="C274">
        <v>10.16</v>
      </c>
    </row>
    <row r="275" spans="1:3" x14ac:dyDescent="0.3">
      <c r="A275" t="s">
        <v>35</v>
      </c>
      <c r="B275">
        <v>2001</v>
      </c>
      <c r="C275">
        <v>9.7799999999999994</v>
      </c>
    </row>
    <row r="276" spans="1:3" x14ac:dyDescent="0.3">
      <c r="A276" t="s">
        <v>35</v>
      </c>
      <c r="B276">
        <v>2002</v>
      </c>
      <c r="C276">
        <v>9.6199999999999992</v>
      </c>
    </row>
    <row r="277" spans="1:3" x14ac:dyDescent="0.3">
      <c r="A277" t="s">
        <v>35</v>
      </c>
      <c r="B277">
        <v>2003</v>
      </c>
      <c r="C277">
        <v>8.7799999999999994</v>
      </c>
    </row>
    <row r="278" spans="1:3" x14ac:dyDescent="0.3">
      <c r="A278" t="s">
        <v>35</v>
      </c>
      <c r="B278">
        <v>2004</v>
      </c>
      <c r="C278">
        <v>9.82</v>
      </c>
    </row>
    <row r="279" spans="1:3" x14ac:dyDescent="0.3">
      <c r="A279" t="s">
        <v>35</v>
      </c>
      <c r="B279">
        <v>2005</v>
      </c>
      <c r="C279">
        <v>7.68</v>
      </c>
    </row>
    <row r="280" spans="1:3" x14ac:dyDescent="0.3">
      <c r="A280" t="s">
        <v>35</v>
      </c>
      <c r="B280">
        <v>2006</v>
      </c>
      <c r="C280">
        <v>8.51</v>
      </c>
    </row>
    <row r="281" spans="1:3" x14ac:dyDescent="0.3">
      <c r="A281" t="s">
        <v>35</v>
      </c>
      <c r="B281">
        <v>2007</v>
      </c>
      <c r="C281">
        <v>10.6</v>
      </c>
    </row>
    <row r="282" spans="1:3" x14ac:dyDescent="0.3">
      <c r="A282" t="s">
        <v>35</v>
      </c>
      <c r="B282">
        <v>2008</v>
      </c>
      <c r="C282">
        <v>11.9</v>
      </c>
    </row>
    <row r="283" spans="1:3" x14ac:dyDescent="0.3">
      <c r="A283" t="s">
        <v>35</v>
      </c>
      <c r="B283">
        <v>2009</v>
      </c>
      <c r="C283">
        <v>10.4</v>
      </c>
    </row>
    <row r="284" spans="1:3" x14ac:dyDescent="0.3">
      <c r="A284" t="s">
        <v>35</v>
      </c>
      <c r="B284">
        <v>2010</v>
      </c>
      <c r="C284">
        <v>9</v>
      </c>
    </row>
    <row r="285" spans="1:3" x14ac:dyDescent="0.3">
      <c r="A285" t="s">
        <v>35</v>
      </c>
      <c r="B285">
        <v>2011</v>
      </c>
      <c r="C285">
        <v>9.1</v>
      </c>
    </row>
    <row r="286" spans="1:3" x14ac:dyDescent="0.3">
      <c r="A286" t="s">
        <v>35</v>
      </c>
      <c r="B286">
        <v>2012</v>
      </c>
      <c r="C286">
        <v>9.58</v>
      </c>
    </row>
    <row r="287" spans="1:3" x14ac:dyDescent="0.3">
      <c r="A287" t="s">
        <v>35</v>
      </c>
      <c r="B287">
        <v>2013</v>
      </c>
      <c r="C287">
        <v>9.59</v>
      </c>
    </row>
    <row r="288" spans="1:3" x14ac:dyDescent="0.3">
      <c r="A288" t="s">
        <v>35</v>
      </c>
      <c r="B288">
        <v>2014</v>
      </c>
      <c r="C288">
        <v>0.01</v>
      </c>
    </row>
    <row r="289" spans="1:3" x14ac:dyDescent="0.3">
      <c r="A289" t="s">
        <v>35</v>
      </c>
      <c r="B289">
        <v>2015</v>
      </c>
    </row>
    <row r="290" spans="1:3" x14ac:dyDescent="0.3">
      <c r="A290" t="s">
        <v>36</v>
      </c>
      <c r="B290">
        <v>2000</v>
      </c>
      <c r="C290">
        <v>10.18</v>
      </c>
    </row>
    <row r="291" spans="1:3" x14ac:dyDescent="0.3">
      <c r="A291" t="s">
        <v>36</v>
      </c>
      <c r="B291">
        <v>2001</v>
      </c>
      <c r="C291">
        <v>10.47</v>
      </c>
    </row>
    <row r="292" spans="1:3" x14ac:dyDescent="0.3">
      <c r="A292" t="s">
        <v>36</v>
      </c>
      <c r="B292">
        <v>2002</v>
      </c>
      <c r="C292">
        <v>10.87</v>
      </c>
    </row>
    <row r="293" spans="1:3" x14ac:dyDescent="0.3">
      <c r="A293" t="s">
        <v>36</v>
      </c>
      <c r="B293">
        <v>2003</v>
      </c>
      <c r="C293">
        <v>11.32</v>
      </c>
    </row>
    <row r="294" spans="1:3" x14ac:dyDescent="0.3">
      <c r="A294" t="s">
        <v>36</v>
      </c>
      <c r="B294">
        <v>2004</v>
      </c>
      <c r="C294">
        <v>11.5</v>
      </c>
    </row>
    <row r="295" spans="1:3" x14ac:dyDescent="0.3">
      <c r="A295" t="s">
        <v>36</v>
      </c>
      <c r="B295">
        <v>2005</v>
      </c>
      <c r="C295">
        <v>11.57</v>
      </c>
    </row>
    <row r="296" spans="1:3" x14ac:dyDescent="0.3">
      <c r="A296" t="s">
        <v>36</v>
      </c>
      <c r="B296">
        <v>2006</v>
      </c>
      <c r="C296">
        <v>11.79</v>
      </c>
    </row>
    <row r="297" spans="1:3" x14ac:dyDescent="0.3">
      <c r="A297" t="s">
        <v>36</v>
      </c>
      <c r="B297">
        <v>2007</v>
      </c>
      <c r="C297">
        <v>12.19</v>
      </c>
    </row>
    <row r="298" spans="1:3" x14ac:dyDescent="0.3">
      <c r="A298" t="s">
        <v>36</v>
      </c>
      <c r="B298">
        <v>2008</v>
      </c>
      <c r="C298">
        <v>12.04</v>
      </c>
    </row>
    <row r="299" spans="1:3" x14ac:dyDescent="0.3">
      <c r="A299" t="s">
        <v>36</v>
      </c>
      <c r="B299">
        <v>2009</v>
      </c>
      <c r="C299">
        <v>11.21</v>
      </c>
    </row>
    <row r="300" spans="1:3" x14ac:dyDescent="0.3">
      <c r="A300" t="s">
        <v>36</v>
      </c>
      <c r="B300">
        <v>2010</v>
      </c>
      <c r="C300">
        <v>11.05</v>
      </c>
    </row>
    <row r="301" spans="1:3" x14ac:dyDescent="0.3">
      <c r="A301" t="s">
        <v>36</v>
      </c>
      <c r="B301">
        <v>2011</v>
      </c>
      <c r="C301">
        <v>11.04</v>
      </c>
    </row>
    <row r="302" spans="1:3" x14ac:dyDescent="0.3">
      <c r="A302" t="s">
        <v>36</v>
      </c>
      <c r="B302">
        <v>2012</v>
      </c>
      <c r="C302">
        <v>10.99</v>
      </c>
    </row>
    <row r="303" spans="1:3" x14ac:dyDescent="0.3">
      <c r="A303" t="s">
        <v>36</v>
      </c>
      <c r="B303">
        <v>2013</v>
      </c>
      <c r="C303">
        <v>10.58</v>
      </c>
    </row>
    <row r="304" spans="1:3" x14ac:dyDescent="0.3">
      <c r="A304" t="s">
        <v>36</v>
      </c>
      <c r="B304">
        <v>2014</v>
      </c>
      <c r="C304">
        <v>10.119999999999999</v>
      </c>
    </row>
    <row r="305" spans="1:3" x14ac:dyDescent="0.3">
      <c r="A305" t="s">
        <v>36</v>
      </c>
      <c r="B305">
        <v>2015</v>
      </c>
    </row>
    <row r="306" spans="1:3" x14ac:dyDescent="0.3">
      <c r="A306" t="s">
        <v>37</v>
      </c>
      <c r="B306">
        <v>2000</v>
      </c>
      <c r="C306">
        <v>11.9</v>
      </c>
    </row>
    <row r="307" spans="1:3" x14ac:dyDescent="0.3">
      <c r="A307" t="s">
        <v>37</v>
      </c>
      <c r="B307">
        <v>2001</v>
      </c>
      <c r="C307">
        <v>10.8</v>
      </c>
    </row>
    <row r="308" spans="1:3" x14ac:dyDescent="0.3">
      <c r="A308" t="s">
        <v>37</v>
      </c>
      <c r="B308">
        <v>2002</v>
      </c>
      <c r="C308">
        <v>9.2899999999999991</v>
      </c>
    </row>
    <row r="309" spans="1:3" x14ac:dyDescent="0.3">
      <c r="A309" t="s">
        <v>37</v>
      </c>
      <c r="B309">
        <v>2003</v>
      </c>
      <c r="C309">
        <v>11.58</v>
      </c>
    </row>
    <row r="310" spans="1:3" x14ac:dyDescent="0.3">
      <c r="A310" t="s">
        <v>37</v>
      </c>
      <c r="B310">
        <v>2004</v>
      </c>
      <c r="C310">
        <v>10</v>
      </c>
    </row>
    <row r="311" spans="1:3" x14ac:dyDescent="0.3">
      <c r="A311" t="s">
        <v>37</v>
      </c>
      <c r="B311">
        <v>2005</v>
      </c>
      <c r="C311">
        <v>11.14</v>
      </c>
    </row>
    <row r="312" spans="1:3" x14ac:dyDescent="0.3">
      <c r="A312" t="s">
        <v>37</v>
      </c>
      <c r="B312">
        <v>2006</v>
      </c>
      <c r="C312">
        <v>12.26</v>
      </c>
    </row>
    <row r="313" spans="1:3" x14ac:dyDescent="0.3">
      <c r="A313" t="s">
        <v>37</v>
      </c>
      <c r="B313">
        <v>2007</v>
      </c>
      <c r="C313">
        <v>11.02</v>
      </c>
    </row>
    <row r="314" spans="1:3" x14ac:dyDescent="0.3">
      <c r="A314" t="s">
        <v>37</v>
      </c>
      <c r="B314">
        <v>2008</v>
      </c>
      <c r="C314">
        <v>10.94</v>
      </c>
    </row>
    <row r="315" spans="1:3" x14ac:dyDescent="0.3">
      <c r="A315" t="s">
        <v>37</v>
      </c>
      <c r="B315">
        <v>2009</v>
      </c>
      <c r="C315">
        <v>10.52</v>
      </c>
    </row>
    <row r="316" spans="1:3" x14ac:dyDescent="0.3">
      <c r="A316" t="s">
        <v>37</v>
      </c>
      <c r="B316">
        <v>2010</v>
      </c>
      <c r="C316">
        <v>10.32</v>
      </c>
    </row>
    <row r="317" spans="1:3" x14ac:dyDescent="0.3">
      <c r="A317" t="s">
        <v>37</v>
      </c>
      <c r="B317">
        <v>2011</v>
      </c>
      <c r="C317">
        <v>10.61</v>
      </c>
    </row>
    <row r="318" spans="1:3" x14ac:dyDescent="0.3">
      <c r="A318" t="s">
        <v>37</v>
      </c>
      <c r="B318">
        <v>2012</v>
      </c>
      <c r="C318">
        <v>10.95</v>
      </c>
    </row>
    <row r="319" spans="1:3" x14ac:dyDescent="0.3">
      <c r="A319" t="s">
        <v>37</v>
      </c>
      <c r="B319">
        <v>2013</v>
      </c>
      <c r="C319">
        <v>9.5299999999999994</v>
      </c>
    </row>
    <row r="320" spans="1:3" x14ac:dyDescent="0.3">
      <c r="A320" t="s">
        <v>37</v>
      </c>
      <c r="B320">
        <v>2014</v>
      </c>
      <c r="C320">
        <v>10.46</v>
      </c>
    </row>
    <row r="321" spans="1:3" x14ac:dyDescent="0.3">
      <c r="A321" t="s">
        <v>37</v>
      </c>
      <c r="B321">
        <v>2015</v>
      </c>
    </row>
    <row r="322" spans="1:3" x14ac:dyDescent="0.3">
      <c r="A322" t="s">
        <v>38</v>
      </c>
      <c r="B322">
        <v>2000</v>
      </c>
      <c r="C322">
        <v>11.12</v>
      </c>
    </row>
    <row r="323" spans="1:3" x14ac:dyDescent="0.3">
      <c r="A323" t="s">
        <v>38</v>
      </c>
      <c r="B323">
        <v>2001</v>
      </c>
      <c r="C323">
        <v>9.86</v>
      </c>
    </row>
    <row r="324" spans="1:3" x14ac:dyDescent="0.3">
      <c r="A324" t="s">
        <v>38</v>
      </c>
      <c r="B324">
        <v>2002</v>
      </c>
      <c r="C324">
        <v>12.26</v>
      </c>
    </row>
    <row r="325" spans="1:3" x14ac:dyDescent="0.3">
      <c r="A325" t="s">
        <v>38</v>
      </c>
      <c r="B325">
        <v>2003</v>
      </c>
      <c r="C325">
        <v>12.09</v>
      </c>
    </row>
    <row r="326" spans="1:3" x14ac:dyDescent="0.3">
      <c r="A326" t="s">
        <v>38</v>
      </c>
      <c r="B326">
        <v>2004</v>
      </c>
      <c r="C326">
        <v>11.96</v>
      </c>
    </row>
    <row r="327" spans="1:3" x14ac:dyDescent="0.3">
      <c r="A327" t="s">
        <v>38</v>
      </c>
      <c r="B327">
        <v>2005</v>
      </c>
      <c r="C327">
        <v>11.92</v>
      </c>
    </row>
    <row r="328" spans="1:3" x14ac:dyDescent="0.3">
      <c r="A328" t="s">
        <v>38</v>
      </c>
      <c r="B328">
        <v>2006</v>
      </c>
      <c r="C328">
        <v>11.86</v>
      </c>
    </row>
    <row r="329" spans="1:3" x14ac:dyDescent="0.3">
      <c r="A329" t="s">
        <v>38</v>
      </c>
      <c r="B329">
        <v>2007</v>
      </c>
      <c r="C329">
        <v>11.05</v>
      </c>
    </row>
    <row r="330" spans="1:3" x14ac:dyDescent="0.3">
      <c r="A330" t="s">
        <v>38</v>
      </c>
      <c r="B330">
        <v>2008</v>
      </c>
      <c r="C330">
        <v>10.24</v>
      </c>
    </row>
    <row r="331" spans="1:3" x14ac:dyDescent="0.3">
      <c r="A331" t="s">
        <v>38</v>
      </c>
      <c r="B331">
        <v>2009</v>
      </c>
      <c r="C331">
        <v>9.99</v>
      </c>
    </row>
    <row r="332" spans="1:3" x14ac:dyDescent="0.3">
      <c r="A332" t="s">
        <v>38</v>
      </c>
      <c r="B332">
        <v>2010</v>
      </c>
      <c r="C332">
        <v>9.7799999999999994</v>
      </c>
    </row>
    <row r="333" spans="1:3" x14ac:dyDescent="0.3">
      <c r="A333" t="s">
        <v>38</v>
      </c>
      <c r="B333">
        <v>2011</v>
      </c>
      <c r="C333">
        <v>9.6199999999999992</v>
      </c>
    </row>
    <row r="334" spans="1:3" x14ac:dyDescent="0.3">
      <c r="A334" t="s">
        <v>38</v>
      </c>
      <c r="B334">
        <v>2012</v>
      </c>
      <c r="C334">
        <v>9.35</v>
      </c>
    </row>
    <row r="335" spans="1:3" x14ac:dyDescent="0.3">
      <c r="A335" t="s">
        <v>38</v>
      </c>
      <c r="B335">
        <v>2013</v>
      </c>
      <c r="C335">
        <v>9.25</v>
      </c>
    </row>
    <row r="336" spans="1:3" x14ac:dyDescent="0.3">
      <c r="A336" t="s">
        <v>38</v>
      </c>
      <c r="B336">
        <v>2014</v>
      </c>
      <c r="C336">
        <v>0.01</v>
      </c>
    </row>
    <row r="337" spans="1:3" x14ac:dyDescent="0.3">
      <c r="A337" t="s">
        <v>38</v>
      </c>
      <c r="B337">
        <v>2015</v>
      </c>
    </row>
    <row r="338" spans="1:3" x14ac:dyDescent="0.3">
      <c r="A338" t="s">
        <v>39</v>
      </c>
      <c r="B338">
        <v>2000</v>
      </c>
      <c r="C338">
        <v>6.2</v>
      </c>
    </row>
    <row r="339" spans="1:3" x14ac:dyDescent="0.3">
      <c r="A339" t="s">
        <v>39</v>
      </c>
      <c r="B339">
        <v>2001</v>
      </c>
      <c r="C339">
        <v>6.6</v>
      </c>
    </row>
    <row r="340" spans="1:3" x14ac:dyDescent="0.3">
      <c r="A340" t="s">
        <v>39</v>
      </c>
      <c r="B340">
        <v>2002</v>
      </c>
      <c r="C340">
        <v>6.9</v>
      </c>
    </row>
    <row r="341" spans="1:3" x14ac:dyDescent="0.3">
      <c r="A341" t="s">
        <v>39</v>
      </c>
      <c r="B341">
        <v>2003</v>
      </c>
      <c r="C341">
        <v>6.9</v>
      </c>
    </row>
    <row r="342" spans="1:3" x14ac:dyDescent="0.3">
      <c r="A342" t="s">
        <v>39</v>
      </c>
      <c r="B342">
        <v>2004</v>
      </c>
      <c r="C342">
        <v>6.6</v>
      </c>
    </row>
    <row r="343" spans="1:3" x14ac:dyDescent="0.3">
      <c r="A343" t="s">
        <v>39</v>
      </c>
      <c r="B343">
        <v>2005</v>
      </c>
      <c r="C343">
        <v>6.5</v>
      </c>
    </row>
    <row r="344" spans="1:3" x14ac:dyDescent="0.3">
      <c r="A344" t="s">
        <v>39</v>
      </c>
      <c r="B344">
        <v>2006</v>
      </c>
      <c r="C344">
        <v>6.5</v>
      </c>
    </row>
    <row r="345" spans="1:3" x14ac:dyDescent="0.3">
      <c r="A345" t="s">
        <v>39</v>
      </c>
      <c r="B345">
        <v>2007</v>
      </c>
      <c r="C345">
        <v>6.9</v>
      </c>
    </row>
    <row r="346" spans="1:3" x14ac:dyDescent="0.3">
      <c r="A346" t="s">
        <v>39</v>
      </c>
      <c r="B346">
        <v>2008</v>
      </c>
      <c r="C346">
        <v>6.9</v>
      </c>
    </row>
    <row r="347" spans="1:3" x14ac:dyDescent="0.3">
      <c r="A347" t="s">
        <v>39</v>
      </c>
      <c r="B347">
        <v>2009</v>
      </c>
      <c r="C347">
        <v>7.3</v>
      </c>
    </row>
    <row r="348" spans="1:3" x14ac:dyDescent="0.3">
      <c r="A348" t="s">
        <v>39</v>
      </c>
      <c r="B348">
        <v>2010</v>
      </c>
      <c r="C348">
        <v>7.2</v>
      </c>
    </row>
    <row r="349" spans="1:3" x14ac:dyDescent="0.3">
      <c r="A349" t="s">
        <v>39</v>
      </c>
      <c r="B349">
        <v>2011</v>
      </c>
      <c r="C349">
        <v>7.4</v>
      </c>
    </row>
    <row r="350" spans="1:3" x14ac:dyDescent="0.3">
      <c r="A350" t="s">
        <v>39</v>
      </c>
      <c r="B350">
        <v>2012</v>
      </c>
      <c r="C350">
        <v>7.4</v>
      </c>
    </row>
    <row r="351" spans="1:3" x14ac:dyDescent="0.3">
      <c r="A351" t="s">
        <v>39</v>
      </c>
      <c r="B351">
        <v>2013</v>
      </c>
      <c r="C351">
        <v>7.3</v>
      </c>
    </row>
    <row r="352" spans="1:3" x14ac:dyDescent="0.3">
      <c r="A352" t="s">
        <v>39</v>
      </c>
      <c r="B352">
        <v>2014</v>
      </c>
      <c r="C352">
        <v>7.3</v>
      </c>
    </row>
    <row r="353" spans="1:3" x14ac:dyDescent="0.3">
      <c r="A353" t="s">
        <v>39</v>
      </c>
      <c r="B353">
        <v>2015</v>
      </c>
    </row>
    <row r="354" spans="1:3" x14ac:dyDescent="0.3">
      <c r="A354" t="s">
        <v>40</v>
      </c>
      <c r="B354">
        <v>2000</v>
      </c>
      <c r="C354">
        <v>11.26</v>
      </c>
    </row>
    <row r="355" spans="1:3" x14ac:dyDescent="0.3">
      <c r="A355" t="s">
        <v>40</v>
      </c>
      <c r="B355">
        <v>2001</v>
      </c>
      <c r="C355">
        <v>11.12</v>
      </c>
    </row>
    <row r="356" spans="1:3" x14ac:dyDescent="0.3">
      <c r="A356" t="s">
        <v>40</v>
      </c>
      <c r="B356">
        <v>2002</v>
      </c>
      <c r="C356">
        <v>10.85</v>
      </c>
    </row>
    <row r="357" spans="1:3" x14ac:dyDescent="0.3">
      <c r="A357" t="s">
        <v>40</v>
      </c>
      <c r="B357">
        <v>2003</v>
      </c>
      <c r="C357">
        <v>10.82</v>
      </c>
    </row>
    <row r="358" spans="1:3" x14ac:dyDescent="0.3">
      <c r="A358" t="s">
        <v>40</v>
      </c>
      <c r="B358">
        <v>2004</v>
      </c>
      <c r="C358">
        <v>10.55</v>
      </c>
    </row>
    <row r="359" spans="1:3" x14ac:dyDescent="0.3">
      <c r="A359" t="s">
        <v>40</v>
      </c>
      <c r="B359">
        <v>2005</v>
      </c>
      <c r="C359">
        <v>10.15</v>
      </c>
    </row>
    <row r="360" spans="1:3" x14ac:dyDescent="0.3">
      <c r="A360" t="s">
        <v>40</v>
      </c>
      <c r="B360">
        <v>2006</v>
      </c>
      <c r="C360">
        <v>10.24</v>
      </c>
    </row>
    <row r="361" spans="1:3" x14ac:dyDescent="0.3">
      <c r="A361" t="s">
        <v>40</v>
      </c>
      <c r="B361">
        <v>2007</v>
      </c>
      <c r="C361">
        <v>10.44</v>
      </c>
    </row>
    <row r="362" spans="1:3" x14ac:dyDescent="0.3">
      <c r="A362" t="s">
        <v>40</v>
      </c>
      <c r="B362">
        <v>2008</v>
      </c>
      <c r="C362">
        <v>10.29</v>
      </c>
    </row>
    <row r="363" spans="1:3" x14ac:dyDescent="0.3">
      <c r="A363" t="s">
        <v>40</v>
      </c>
      <c r="B363">
        <v>2009</v>
      </c>
      <c r="C363">
        <v>10.15</v>
      </c>
    </row>
    <row r="364" spans="1:3" x14ac:dyDescent="0.3">
      <c r="A364" t="s">
        <v>40</v>
      </c>
      <c r="B364">
        <v>2010</v>
      </c>
      <c r="C364">
        <v>10.01</v>
      </c>
    </row>
    <row r="365" spans="1:3" x14ac:dyDescent="0.3">
      <c r="A365" t="s">
        <v>40</v>
      </c>
      <c r="B365">
        <v>2011</v>
      </c>
      <c r="C365">
        <v>9.99</v>
      </c>
    </row>
    <row r="366" spans="1:3" x14ac:dyDescent="0.3">
      <c r="A366" t="s">
        <v>40</v>
      </c>
      <c r="B366">
        <v>2012</v>
      </c>
      <c r="C366">
        <v>9.86</v>
      </c>
    </row>
    <row r="367" spans="1:3" x14ac:dyDescent="0.3">
      <c r="A367" t="s">
        <v>40</v>
      </c>
      <c r="B367">
        <v>2013</v>
      </c>
      <c r="C367">
        <v>9.73</v>
      </c>
    </row>
    <row r="368" spans="1:3" x14ac:dyDescent="0.3">
      <c r="A368" t="s">
        <v>40</v>
      </c>
      <c r="B368">
        <v>2014</v>
      </c>
      <c r="C368">
        <v>9.61</v>
      </c>
    </row>
    <row r="369" spans="1:3" x14ac:dyDescent="0.3">
      <c r="A369" t="s">
        <v>40</v>
      </c>
      <c r="B369">
        <v>2015</v>
      </c>
    </row>
    <row r="370" spans="1:3" x14ac:dyDescent="0.3">
      <c r="A370" t="s">
        <v>41</v>
      </c>
      <c r="B370">
        <v>2000</v>
      </c>
      <c r="C370">
        <v>10.59</v>
      </c>
    </row>
    <row r="371" spans="1:3" x14ac:dyDescent="0.3">
      <c r="A371" t="s">
        <v>41</v>
      </c>
      <c r="B371">
        <v>2001</v>
      </c>
      <c r="C371">
        <v>10.91</v>
      </c>
    </row>
    <row r="372" spans="1:3" x14ac:dyDescent="0.3">
      <c r="A372" t="s">
        <v>41</v>
      </c>
      <c r="B372">
        <v>2002</v>
      </c>
      <c r="C372">
        <v>11.44</v>
      </c>
    </row>
    <row r="373" spans="1:3" x14ac:dyDescent="0.3">
      <c r="A373" t="s">
        <v>41</v>
      </c>
      <c r="B373">
        <v>2003</v>
      </c>
      <c r="C373">
        <v>11.85</v>
      </c>
    </row>
    <row r="374" spans="1:3" x14ac:dyDescent="0.3">
      <c r="A374" t="s">
        <v>41</v>
      </c>
      <c r="B374">
        <v>2004</v>
      </c>
      <c r="C374">
        <v>12.22</v>
      </c>
    </row>
    <row r="375" spans="1:3" x14ac:dyDescent="0.3">
      <c r="A375" t="s">
        <v>41</v>
      </c>
      <c r="B375">
        <v>2005</v>
      </c>
      <c r="C375">
        <v>12.05</v>
      </c>
    </row>
    <row r="376" spans="1:3" x14ac:dyDescent="0.3">
      <c r="A376" t="s">
        <v>41</v>
      </c>
      <c r="B376">
        <v>2006</v>
      </c>
      <c r="C376">
        <v>11.61</v>
      </c>
    </row>
    <row r="377" spans="1:3" x14ac:dyDescent="0.3">
      <c r="A377" t="s">
        <v>41</v>
      </c>
      <c r="B377">
        <v>2007</v>
      </c>
      <c r="C377">
        <v>11.84</v>
      </c>
    </row>
    <row r="378" spans="1:3" x14ac:dyDescent="0.3">
      <c r="A378" t="s">
        <v>41</v>
      </c>
      <c r="B378">
        <v>2008</v>
      </c>
      <c r="C378">
        <v>11.47</v>
      </c>
    </row>
    <row r="379" spans="1:3" x14ac:dyDescent="0.3">
      <c r="A379" t="s">
        <v>41</v>
      </c>
      <c r="B379">
        <v>2009</v>
      </c>
      <c r="C379">
        <v>10.79</v>
      </c>
    </row>
    <row r="380" spans="1:3" x14ac:dyDescent="0.3">
      <c r="A380" t="s">
        <v>41</v>
      </c>
      <c r="B380">
        <v>2010</v>
      </c>
      <c r="C380">
        <v>10.88</v>
      </c>
    </row>
    <row r="381" spans="1:3" x14ac:dyDescent="0.3">
      <c r="A381" t="s">
        <v>41</v>
      </c>
      <c r="B381">
        <v>2011</v>
      </c>
      <c r="C381">
        <v>10.68</v>
      </c>
    </row>
    <row r="382" spans="1:3" x14ac:dyDescent="0.3">
      <c r="A382" t="s">
        <v>41</v>
      </c>
      <c r="B382">
        <v>2012</v>
      </c>
      <c r="C382">
        <v>10.42</v>
      </c>
    </row>
    <row r="383" spans="1:3" x14ac:dyDescent="0.3">
      <c r="A383" t="s">
        <v>41</v>
      </c>
      <c r="B383">
        <v>2013</v>
      </c>
      <c r="C383">
        <v>10.32</v>
      </c>
    </row>
    <row r="384" spans="1:3" x14ac:dyDescent="0.3">
      <c r="A384" t="s">
        <v>41</v>
      </c>
      <c r="B384">
        <v>2014</v>
      </c>
      <c r="C384">
        <v>10.37</v>
      </c>
    </row>
    <row r="385" spans="1:3" x14ac:dyDescent="0.3">
      <c r="A385" t="s">
        <v>41</v>
      </c>
      <c r="B385">
        <v>2015</v>
      </c>
      <c r="C385">
        <v>10.66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26"/>
  <sheetViews>
    <sheetView topLeftCell="A7" workbookViewId="0">
      <selection activeCell="C25" sqref="C25"/>
    </sheetView>
  </sheetViews>
  <sheetFormatPr baseColWidth="10" defaultRowHeight="14.4" x14ac:dyDescent="0.3"/>
  <cols>
    <col min="1" max="1" width="18" bestFit="1" customWidth="1"/>
    <col min="3" max="3" width="18" bestFit="1" customWidth="1"/>
  </cols>
  <sheetData>
    <row r="1" spans="1:6" x14ac:dyDescent="0.3">
      <c r="A1" s="5" t="s">
        <v>561</v>
      </c>
    </row>
    <row r="2" spans="1:6" x14ac:dyDescent="0.3">
      <c r="A2" s="6" t="s">
        <v>18</v>
      </c>
      <c r="C2" t="s">
        <v>18</v>
      </c>
      <c r="D2">
        <v>1</v>
      </c>
      <c r="F2" t="s">
        <v>18</v>
      </c>
    </row>
    <row r="3" spans="1:6" x14ac:dyDescent="0.3">
      <c r="A3" s="6" t="s">
        <v>19</v>
      </c>
      <c r="C3" t="s">
        <v>19</v>
      </c>
      <c r="D3" s="3">
        <v>1</v>
      </c>
      <c r="F3" t="s">
        <v>19</v>
      </c>
    </row>
    <row r="4" spans="1:6" x14ac:dyDescent="0.3">
      <c r="A4" s="6" t="s">
        <v>20</v>
      </c>
      <c r="C4" t="s">
        <v>20</v>
      </c>
      <c r="D4" s="3">
        <v>1</v>
      </c>
      <c r="F4" t="s">
        <v>20</v>
      </c>
    </row>
    <row r="5" spans="1:6" x14ac:dyDescent="0.3">
      <c r="A5" s="6" t="s">
        <v>21</v>
      </c>
      <c r="C5" s="7" t="s">
        <v>21</v>
      </c>
      <c r="D5" s="3">
        <v>1</v>
      </c>
    </row>
    <row r="6" spans="1:6" x14ac:dyDescent="0.3">
      <c r="A6" s="6" t="s">
        <v>22</v>
      </c>
      <c r="C6" t="s">
        <v>22</v>
      </c>
      <c r="D6" s="3">
        <v>1</v>
      </c>
      <c r="F6" t="s">
        <v>22</v>
      </c>
    </row>
    <row r="7" spans="1:6" x14ac:dyDescent="0.3">
      <c r="A7" s="6" t="s">
        <v>23</v>
      </c>
      <c r="C7" t="s">
        <v>23</v>
      </c>
      <c r="D7" s="3">
        <v>1</v>
      </c>
      <c r="F7" t="s">
        <v>23</v>
      </c>
    </row>
    <row r="8" spans="1:6" x14ac:dyDescent="0.3">
      <c r="A8" s="6" t="s">
        <v>24</v>
      </c>
      <c r="C8" t="s">
        <v>24</v>
      </c>
      <c r="D8" s="3">
        <v>1</v>
      </c>
      <c r="F8" t="s">
        <v>24</v>
      </c>
    </row>
    <row r="9" spans="1:6" x14ac:dyDescent="0.3">
      <c r="A9" s="6" t="s">
        <v>25</v>
      </c>
      <c r="C9" t="s">
        <v>25</v>
      </c>
      <c r="D9" s="3">
        <v>1</v>
      </c>
      <c r="F9" t="s">
        <v>25</v>
      </c>
    </row>
    <row r="10" spans="1:6" x14ac:dyDescent="0.3">
      <c r="A10" s="6" t="s">
        <v>26</v>
      </c>
      <c r="C10" t="s">
        <v>26</v>
      </c>
      <c r="D10" s="3">
        <v>1</v>
      </c>
      <c r="F10" t="s">
        <v>26</v>
      </c>
    </row>
    <row r="11" spans="1:6" x14ac:dyDescent="0.3">
      <c r="A11" s="6" t="s">
        <v>27</v>
      </c>
      <c r="C11" t="s">
        <v>27</v>
      </c>
      <c r="D11" s="3">
        <v>1</v>
      </c>
      <c r="F11" t="s">
        <v>27</v>
      </c>
    </row>
    <row r="12" spans="1:6" x14ac:dyDescent="0.3">
      <c r="A12" s="6" t="s">
        <v>28</v>
      </c>
      <c r="C12" t="s">
        <v>28</v>
      </c>
      <c r="D12" s="3">
        <v>1</v>
      </c>
      <c r="F12" t="s">
        <v>28</v>
      </c>
    </row>
    <row r="13" spans="1:6" x14ac:dyDescent="0.3">
      <c r="A13" s="6" t="s">
        <v>29</v>
      </c>
      <c r="C13" t="s">
        <v>29</v>
      </c>
      <c r="D13" s="3">
        <v>1</v>
      </c>
      <c r="F13" t="s">
        <v>29</v>
      </c>
    </row>
    <row r="14" spans="1:6" x14ac:dyDescent="0.3">
      <c r="A14" s="6" t="s">
        <v>30</v>
      </c>
      <c r="C14" t="s">
        <v>30</v>
      </c>
      <c r="D14" s="3">
        <v>1</v>
      </c>
      <c r="F14" t="s">
        <v>30</v>
      </c>
    </row>
    <row r="15" spans="1:6" x14ac:dyDescent="0.3">
      <c r="A15" s="6" t="s">
        <v>31</v>
      </c>
      <c r="C15" t="s">
        <v>31</v>
      </c>
      <c r="D15" s="3">
        <v>1</v>
      </c>
      <c r="F15" t="s">
        <v>31</v>
      </c>
    </row>
    <row r="16" spans="1:6" x14ac:dyDescent="0.3">
      <c r="A16" s="6" t="s">
        <v>32</v>
      </c>
      <c r="C16" t="s">
        <v>32</v>
      </c>
      <c r="D16" s="3">
        <v>1</v>
      </c>
      <c r="F16" t="s">
        <v>32</v>
      </c>
    </row>
    <row r="17" spans="1:6" x14ac:dyDescent="0.3">
      <c r="A17" s="6" t="s">
        <v>33</v>
      </c>
      <c r="C17" t="s">
        <v>33</v>
      </c>
      <c r="D17" s="3">
        <v>1</v>
      </c>
      <c r="F17" t="s">
        <v>33</v>
      </c>
    </row>
    <row r="18" spans="1:6" x14ac:dyDescent="0.3">
      <c r="A18" s="6" t="s">
        <v>34</v>
      </c>
      <c r="C18" t="s">
        <v>34</v>
      </c>
      <c r="D18" s="3">
        <v>1</v>
      </c>
      <c r="F18" t="s">
        <v>34</v>
      </c>
    </row>
    <row r="19" spans="1:6" x14ac:dyDescent="0.3">
      <c r="A19" s="6" t="s">
        <v>35</v>
      </c>
      <c r="C19" t="s">
        <v>35</v>
      </c>
      <c r="D19" s="3">
        <v>1</v>
      </c>
      <c r="F19" t="s">
        <v>35</v>
      </c>
    </row>
    <row r="20" spans="1:6" x14ac:dyDescent="0.3">
      <c r="A20" s="6" t="s">
        <v>36</v>
      </c>
      <c r="C20" t="s">
        <v>36</v>
      </c>
      <c r="D20" s="3">
        <v>1</v>
      </c>
      <c r="F20" t="s">
        <v>36</v>
      </c>
    </row>
    <row r="21" spans="1:6" x14ac:dyDescent="0.3">
      <c r="A21" s="6" t="s">
        <v>37</v>
      </c>
      <c r="C21" t="s">
        <v>37</v>
      </c>
      <c r="D21" s="3">
        <v>1</v>
      </c>
      <c r="F21" t="s">
        <v>37</v>
      </c>
    </row>
    <row r="22" spans="1:6" x14ac:dyDescent="0.3">
      <c r="A22" s="6" t="s">
        <v>38</v>
      </c>
      <c r="C22" t="s">
        <v>38</v>
      </c>
      <c r="D22" s="3">
        <v>1</v>
      </c>
      <c r="F22" t="s">
        <v>38</v>
      </c>
    </row>
    <row r="23" spans="1:6" x14ac:dyDescent="0.3">
      <c r="A23" s="6" t="s">
        <v>39</v>
      </c>
      <c r="C23" t="s">
        <v>39</v>
      </c>
      <c r="D23" s="3">
        <v>1</v>
      </c>
      <c r="F23" t="s">
        <v>39</v>
      </c>
    </row>
    <row r="24" spans="1:6" x14ac:dyDescent="0.3">
      <c r="A24" s="6" t="s">
        <v>40</v>
      </c>
      <c r="C24" t="s">
        <v>40</v>
      </c>
      <c r="D24" s="3">
        <v>1</v>
      </c>
      <c r="F24" t="s">
        <v>40</v>
      </c>
    </row>
    <row r="25" spans="1:6" x14ac:dyDescent="0.3">
      <c r="A25" s="6" t="s">
        <v>41</v>
      </c>
      <c r="C25" s="7" t="s">
        <v>41</v>
      </c>
      <c r="D25" s="3">
        <v>1</v>
      </c>
    </row>
    <row r="26" spans="1:6" x14ac:dyDescent="0.3">
      <c r="A26" s="6" t="s">
        <v>562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BK268"/>
  <sheetViews>
    <sheetView topLeftCell="AU73" workbookViewId="0">
      <selection activeCell="A84" sqref="A84:XFD84"/>
    </sheetView>
  </sheetViews>
  <sheetFormatPr baseColWidth="10" defaultRowHeight="14.4" x14ac:dyDescent="0.3"/>
  <cols>
    <col min="1" max="1" width="44" style="3" bestFit="1" customWidth="1"/>
    <col min="2" max="2" width="25.6640625" style="3" bestFit="1" customWidth="1"/>
    <col min="3" max="3" width="32" style="3" bestFit="1" customWidth="1"/>
    <col min="4" max="4" width="17" style="3" bestFit="1" customWidth="1"/>
    <col min="5" max="44" width="5" style="3" bestFit="1" customWidth="1"/>
    <col min="45" max="61" width="11.44140625" style="3" bestFit="1" customWidth="1"/>
    <col min="62" max="63" width="5" style="3" bestFit="1" customWidth="1"/>
    <col min="64" max="256" width="9.109375" style="3" customWidth="1"/>
    <col min="257" max="257" width="44" style="3" bestFit="1" customWidth="1"/>
    <col min="258" max="258" width="25.6640625" style="3" bestFit="1" customWidth="1"/>
    <col min="259" max="259" width="32" style="3" bestFit="1" customWidth="1"/>
    <col min="260" max="260" width="17" style="3" bestFit="1" customWidth="1"/>
    <col min="261" max="300" width="5" style="3" bestFit="1" customWidth="1"/>
    <col min="301" max="317" width="11.44140625" style="3" bestFit="1" customWidth="1"/>
    <col min="318" max="319" width="5" style="3" bestFit="1" customWidth="1"/>
    <col min="320" max="512" width="9.109375" style="3" customWidth="1"/>
    <col min="513" max="513" width="44" style="3" bestFit="1" customWidth="1"/>
    <col min="514" max="514" width="25.6640625" style="3" bestFit="1" customWidth="1"/>
    <col min="515" max="515" width="32" style="3" bestFit="1" customWidth="1"/>
    <col min="516" max="516" width="17" style="3" bestFit="1" customWidth="1"/>
    <col min="517" max="556" width="5" style="3" bestFit="1" customWidth="1"/>
    <col min="557" max="573" width="11.44140625" style="3" bestFit="1" customWidth="1"/>
    <col min="574" max="575" width="5" style="3" bestFit="1" customWidth="1"/>
    <col min="576" max="768" width="9.109375" style="3" customWidth="1"/>
    <col min="769" max="769" width="44" style="3" bestFit="1" customWidth="1"/>
    <col min="770" max="770" width="25.6640625" style="3" bestFit="1" customWidth="1"/>
    <col min="771" max="771" width="32" style="3" bestFit="1" customWidth="1"/>
    <col min="772" max="772" width="17" style="3" bestFit="1" customWidth="1"/>
    <col min="773" max="812" width="5" style="3" bestFit="1" customWidth="1"/>
    <col min="813" max="829" width="11.44140625" style="3" bestFit="1" customWidth="1"/>
    <col min="830" max="831" width="5" style="3" bestFit="1" customWidth="1"/>
    <col min="832" max="1024" width="9.109375" style="3" customWidth="1"/>
    <col min="1025" max="1025" width="44" style="3" bestFit="1" customWidth="1"/>
    <col min="1026" max="1026" width="25.6640625" style="3" bestFit="1" customWidth="1"/>
    <col min="1027" max="1027" width="32" style="3" bestFit="1" customWidth="1"/>
    <col min="1028" max="1028" width="17" style="3" bestFit="1" customWidth="1"/>
    <col min="1029" max="1068" width="5" style="3" bestFit="1" customWidth="1"/>
    <col min="1069" max="1085" width="11.44140625" style="3" bestFit="1" customWidth="1"/>
    <col min="1086" max="1087" width="5" style="3" bestFit="1" customWidth="1"/>
    <col min="1088" max="1280" width="9.109375" style="3" customWidth="1"/>
    <col min="1281" max="1281" width="44" style="3" bestFit="1" customWidth="1"/>
    <col min="1282" max="1282" width="25.6640625" style="3" bestFit="1" customWidth="1"/>
    <col min="1283" max="1283" width="32" style="3" bestFit="1" customWidth="1"/>
    <col min="1284" max="1284" width="17" style="3" bestFit="1" customWidth="1"/>
    <col min="1285" max="1324" width="5" style="3" bestFit="1" customWidth="1"/>
    <col min="1325" max="1341" width="11.44140625" style="3" bestFit="1" customWidth="1"/>
    <col min="1342" max="1343" width="5" style="3" bestFit="1" customWidth="1"/>
    <col min="1344" max="1536" width="9.109375" style="3" customWidth="1"/>
    <col min="1537" max="1537" width="44" style="3" bestFit="1" customWidth="1"/>
    <col min="1538" max="1538" width="25.6640625" style="3" bestFit="1" customWidth="1"/>
    <col min="1539" max="1539" width="32" style="3" bestFit="1" customWidth="1"/>
    <col min="1540" max="1540" width="17" style="3" bestFit="1" customWidth="1"/>
    <col min="1541" max="1580" width="5" style="3" bestFit="1" customWidth="1"/>
    <col min="1581" max="1597" width="11.44140625" style="3" bestFit="1" customWidth="1"/>
    <col min="1598" max="1599" width="5" style="3" bestFit="1" customWidth="1"/>
    <col min="1600" max="1792" width="9.109375" style="3" customWidth="1"/>
    <col min="1793" max="1793" width="44" style="3" bestFit="1" customWidth="1"/>
    <col min="1794" max="1794" width="25.6640625" style="3" bestFit="1" customWidth="1"/>
    <col min="1795" max="1795" width="32" style="3" bestFit="1" customWidth="1"/>
    <col min="1796" max="1796" width="17" style="3" bestFit="1" customWidth="1"/>
    <col min="1797" max="1836" width="5" style="3" bestFit="1" customWidth="1"/>
    <col min="1837" max="1853" width="11.44140625" style="3" bestFit="1" customWidth="1"/>
    <col min="1854" max="1855" width="5" style="3" bestFit="1" customWidth="1"/>
    <col min="1856" max="2048" width="9.109375" style="3" customWidth="1"/>
    <col min="2049" max="2049" width="44" style="3" bestFit="1" customWidth="1"/>
    <col min="2050" max="2050" width="25.6640625" style="3" bestFit="1" customWidth="1"/>
    <col min="2051" max="2051" width="32" style="3" bestFit="1" customWidth="1"/>
    <col min="2052" max="2052" width="17" style="3" bestFit="1" customWidth="1"/>
    <col min="2053" max="2092" width="5" style="3" bestFit="1" customWidth="1"/>
    <col min="2093" max="2109" width="11.44140625" style="3" bestFit="1" customWidth="1"/>
    <col min="2110" max="2111" width="5" style="3" bestFit="1" customWidth="1"/>
    <col min="2112" max="2304" width="9.109375" style="3" customWidth="1"/>
    <col min="2305" max="2305" width="44" style="3" bestFit="1" customWidth="1"/>
    <col min="2306" max="2306" width="25.6640625" style="3" bestFit="1" customWidth="1"/>
    <col min="2307" max="2307" width="32" style="3" bestFit="1" customWidth="1"/>
    <col min="2308" max="2308" width="17" style="3" bestFit="1" customWidth="1"/>
    <col min="2309" max="2348" width="5" style="3" bestFit="1" customWidth="1"/>
    <col min="2349" max="2365" width="11.44140625" style="3" bestFit="1" customWidth="1"/>
    <col min="2366" max="2367" width="5" style="3" bestFit="1" customWidth="1"/>
    <col min="2368" max="2560" width="9.109375" style="3" customWidth="1"/>
    <col min="2561" max="2561" width="44" style="3" bestFit="1" customWidth="1"/>
    <col min="2562" max="2562" width="25.6640625" style="3" bestFit="1" customWidth="1"/>
    <col min="2563" max="2563" width="32" style="3" bestFit="1" customWidth="1"/>
    <col min="2564" max="2564" width="17" style="3" bestFit="1" customWidth="1"/>
    <col min="2565" max="2604" width="5" style="3" bestFit="1" customWidth="1"/>
    <col min="2605" max="2621" width="11.44140625" style="3" bestFit="1" customWidth="1"/>
    <col min="2622" max="2623" width="5" style="3" bestFit="1" customWidth="1"/>
    <col min="2624" max="2816" width="9.109375" style="3" customWidth="1"/>
    <col min="2817" max="2817" width="44" style="3" bestFit="1" customWidth="1"/>
    <col min="2818" max="2818" width="25.6640625" style="3" bestFit="1" customWidth="1"/>
    <col min="2819" max="2819" width="32" style="3" bestFit="1" customWidth="1"/>
    <col min="2820" max="2820" width="17" style="3" bestFit="1" customWidth="1"/>
    <col min="2821" max="2860" width="5" style="3" bestFit="1" customWidth="1"/>
    <col min="2861" max="2877" width="11.44140625" style="3" bestFit="1" customWidth="1"/>
    <col min="2878" max="2879" width="5" style="3" bestFit="1" customWidth="1"/>
    <col min="2880" max="3072" width="9.109375" style="3" customWidth="1"/>
    <col min="3073" max="3073" width="44" style="3" bestFit="1" customWidth="1"/>
    <col min="3074" max="3074" width="25.6640625" style="3" bestFit="1" customWidth="1"/>
    <col min="3075" max="3075" width="32" style="3" bestFit="1" customWidth="1"/>
    <col min="3076" max="3076" width="17" style="3" bestFit="1" customWidth="1"/>
    <col min="3077" max="3116" width="5" style="3" bestFit="1" customWidth="1"/>
    <col min="3117" max="3133" width="11.44140625" style="3" bestFit="1" customWidth="1"/>
    <col min="3134" max="3135" width="5" style="3" bestFit="1" customWidth="1"/>
    <col min="3136" max="3328" width="9.109375" style="3" customWidth="1"/>
    <col min="3329" max="3329" width="44" style="3" bestFit="1" customWidth="1"/>
    <col min="3330" max="3330" width="25.6640625" style="3" bestFit="1" customWidth="1"/>
    <col min="3331" max="3331" width="32" style="3" bestFit="1" customWidth="1"/>
    <col min="3332" max="3332" width="17" style="3" bestFit="1" customWidth="1"/>
    <col min="3333" max="3372" width="5" style="3" bestFit="1" customWidth="1"/>
    <col min="3373" max="3389" width="11.44140625" style="3" bestFit="1" customWidth="1"/>
    <col min="3390" max="3391" width="5" style="3" bestFit="1" customWidth="1"/>
    <col min="3392" max="3584" width="9.109375" style="3" customWidth="1"/>
    <col min="3585" max="3585" width="44" style="3" bestFit="1" customWidth="1"/>
    <col min="3586" max="3586" width="25.6640625" style="3" bestFit="1" customWidth="1"/>
    <col min="3587" max="3587" width="32" style="3" bestFit="1" customWidth="1"/>
    <col min="3588" max="3588" width="17" style="3" bestFit="1" customWidth="1"/>
    <col min="3589" max="3628" width="5" style="3" bestFit="1" customWidth="1"/>
    <col min="3629" max="3645" width="11.44140625" style="3" bestFit="1" customWidth="1"/>
    <col min="3646" max="3647" width="5" style="3" bestFit="1" customWidth="1"/>
    <col min="3648" max="3840" width="9.109375" style="3" customWidth="1"/>
    <col min="3841" max="3841" width="44" style="3" bestFit="1" customWidth="1"/>
    <col min="3842" max="3842" width="25.6640625" style="3" bestFit="1" customWidth="1"/>
    <col min="3843" max="3843" width="32" style="3" bestFit="1" customWidth="1"/>
    <col min="3844" max="3844" width="17" style="3" bestFit="1" customWidth="1"/>
    <col min="3845" max="3884" width="5" style="3" bestFit="1" customWidth="1"/>
    <col min="3885" max="3901" width="11.44140625" style="3" bestFit="1" customWidth="1"/>
    <col min="3902" max="3903" width="5" style="3" bestFit="1" customWidth="1"/>
    <col min="3904" max="4096" width="9.109375" style="3" customWidth="1"/>
    <col min="4097" max="4097" width="44" style="3" bestFit="1" customWidth="1"/>
    <col min="4098" max="4098" width="25.6640625" style="3" bestFit="1" customWidth="1"/>
    <col min="4099" max="4099" width="32" style="3" bestFit="1" customWidth="1"/>
    <col min="4100" max="4100" width="17" style="3" bestFit="1" customWidth="1"/>
    <col min="4101" max="4140" width="5" style="3" bestFit="1" customWidth="1"/>
    <col min="4141" max="4157" width="11.44140625" style="3" bestFit="1" customWidth="1"/>
    <col min="4158" max="4159" width="5" style="3" bestFit="1" customWidth="1"/>
    <col min="4160" max="4352" width="9.109375" style="3" customWidth="1"/>
    <col min="4353" max="4353" width="44" style="3" bestFit="1" customWidth="1"/>
    <col min="4354" max="4354" width="25.6640625" style="3" bestFit="1" customWidth="1"/>
    <col min="4355" max="4355" width="32" style="3" bestFit="1" customWidth="1"/>
    <col min="4356" max="4356" width="17" style="3" bestFit="1" customWidth="1"/>
    <col min="4357" max="4396" width="5" style="3" bestFit="1" customWidth="1"/>
    <col min="4397" max="4413" width="11.44140625" style="3" bestFit="1" customWidth="1"/>
    <col min="4414" max="4415" width="5" style="3" bestFit="1" customWidth="1"/>
    <col min="4416" max="4608" width="9.109375" style="3" customWidth="1"/>
    <col min="4609" max="4609" width="44" style="3" bestFit="1" customWidth="1"/>
    <col min="4610" max="4610" width="25.6640625" style="3" bestFit="1" customWidth="1"/>
    <col min="4611" max="4611" width="32" style="3" bestFit="1" customWidth="1"/>
    <col min="4612" max="4612" width="17" style="3" bestFit="1" customWidth="1"/>
    <col min="4613" max="4652" width="5" style="3" bestFit="1" customWidth="1"/>
    <col min="4653" max="4669" width="11.44140625" style="3" bestFit="1" customWidth="1"/>
    <col min="4670" max="4671" width="5" style="3" bestFit="1" customWidth="1"/>
    <col min="4672" max="4864" width="9.109375" style="3" customWidth="1"/>
    <col min="4865" max="4865" width="44" style="3" bestFit="1" customWidth="1"/>
    <col min="4866" max="4866" width="25.6640625" style="3" bestFit="1" customWidth="1"/>
    <col min="4867" max="4867" width="32" style="3" bestFit="1" customWidth="1"/>
    <col min="4868" max="4868" width="17" style="3" bestFit="1" customWidth="1"/>
    <col min="4869" max="4908" width="5" style="3" bestFit="1" customWidth="1"/>
    <col min="4909" max="4925" width="11.44140625" style="3" bestFit="1" customWidth="1"/>
    <col min="4926" max="4927" width="5" style="3" bestFit="1" customWidth="1"/>
    <col min="4928" max="5120" width="9.109375" style="3" customWidth="1"/>
    <col min="5121" max="5121" width="44" style="3" bestFit="1" customWidth="1"/>
    <col min="5122" max="5122" width="25.6640625" style="3" bestFit="1" customWidth="1"/>
    <col min="5123" max="5123" width="32" style="3" bestFit="1" customWidth="1"/>
    <col min="5124" max="5124" width="17" style="3" bestFit="1" customWidth="1"/>
    <col min="5125" max="5164" width="5" style="3" bestFit="1" customWidth="1"/>
    <col min="5165" max="5181" width="11.44140625" style="3" bestFit="1" customWidth="1"/>
    <col min="5182" max="5183" width="5" style="3" bestFit="1" customWidth="1"/>
    <col min="5184" max="5376" width="9.109375" style="3" customWidth="1"/>
    <col min="5377" max="5377" width="44" style="3" bestFit="1" customWidth="1"/>
    <col min="5378" max="5378" width="25.6640625" style="3" bestFit="1" customWidth="1"/>
    <col min="5379" max="5379" width="32" style="3" bestFit="1" customWidth="1"/>
    <col min="5380" max="5380" width="17" style="3" bestFit="1" customWidth="1"/>
    <col min="5381" max="5420" width="5" style="3" bestFit="1" customWidth="1"/>
    <col min="5421" max="5437" width="11.44140625" style="3" bestFit="1" customWidth="1"/>
    <col min="5438" max="5439" width="5" style="3" bestFit="1" customWidth="1"/>
    <col min="5440" max="5632" width="9.109375" style="3" customWidth="1"/>
    <col min="5633" max="5633" width="44" style="3" bestFit="1" customWidth="1"/>
    <col min="5634" max="5634" width="25.6640625" style="3" bestFit="1" customWidth="1"/>
    <col min="5635" max="5635" width="32" style="3" bestFit="1" customWidth="1"/>
    <col min="5636" max="5636" width="17" style="3" bestFit="1" customWidth="1"/>
    <col min="5637" max="5676" width="5" style="3" bestFit="1" customWidth="1"/>
    <col min="5677" max="5693" width="11.44140625" style="3" bestFit="1" customWidth="1"/>
    <col min="5694" max="5695" width="5" style="3" bestFit="1" customWidth="1"/>
    <col min="5696" max="5888" width="9.109375" style="3" customWidth="1"/>
    <col min="5889" max="5889" width="44" style="3" bestFit="1" customWidth="1"/>
    <col min="5890" max="5890" width="25.6640625" style="3" bestFit="1" customWidth="1"/>
    <col min="5891" max="5891" width="32" style="3" bestFit="1" customWidth="1"/>
    <col min="5892" max="5892" width="17" style="3" bestFit="1" customWidth="1"/>
    <col min="5893" max="5932" width="5" style="3" bestFit="1" customWidth="1"/>
    <col min="5933" max="5949" width="11.44140625" style="3" bestFit="1" customWidth="1"/>
    <col min="5950" max="5951" width="5" style="3" bestFit="1" customWidth="1"/>
    <col min="5952" max="6144" width="9.109375" style="3" customWidth="1"/>
    <col min="6145" max="6145" width="44" style="3" bestFit="1" customWidth="1"/>
    <col min="6146" max="6146" width="25.6640625" style="3" bestFit="1" customWidth="1"/>
    <col min="6147" max="6147" width="32" style="3" bestFit="1" customWidth="1"/>
    <col min="6148" max="6148" width="17" style="3" bestFit="1" customWidth="1"/>
    <col min="6149" max="6188" width="5" style="3" bestFit="1" customWidth="1"/>
    <col min="6189" max="6205" width="11.44140625" style="3" bestFit="1" customWidth="1"/>
    <col min="6206" max="6207" width="5" style="3" bestFit="1" customWidth="1"/>
    <col min="6208" max="6400" width="9.109375" style="3" customWidth="1"/>
    <col min="6401" max="6401" width="44" style="3" bestFit="1" customWidth="1"/>
    <col min="6402" max="6402" width="25.6640625" style="3" bestFit="1" customWidth="1"/>
    <col min="6403" max="6403" width="32" style="3" bestFit="1" customWidth="1"/>
    <col min="6404" max="6404" width="17" style="3" bestFit="1" customWidth="1"/>
    <col min="6405" max="6444" width="5" style="3" bestFit="1" customWidth="1"/>
    <col min="6445" max="6461" width="11.44140625" style="3" bestFit="1" customWidth="1"/>
    <col min="6462" max="6463" width="5" style="3" bestFit="1" customWidth="1"/>
    <col min="6464" max="6656" width="9.109375" style="3" customWidth="1"/>
    <col min="6657" max="6657" width="44" style="3" bestFit="1" customWidth="1"/>
    <col min="6658" max="6658" width="25.6640625" style="3" bestFit="1" customWidth="1"/>
    <col min="6659" max="6659" width="32" style="3" bestFit="1" customWidth="1"/>
    <col min="6660" max="6660" width="17" style="3" bestFit="1" customWidth="1"/>
    <col min="6661" max="6700" width="5" style="3" bestFit="1" customWidth="1"/>
    <col min="6701" max="6717" width="11.44140625" style="3" bestFit="1" customWidth="1"/>
    <col min="6718" max="6719" width="5" style="3" bestFit="1" customWidth="1"/>
    <col min="6720" max="6912" width="9.109375" style="3" customWidth="1"/>
    <col min="6913" max="6913" width="44" style="3" bestFit="1" customWidth="1"/>
    <col min="6914" max="6914" width="25.6640625" style="3" bestFit="1" customWidth="1"/>
    <col min="6915" max="6915" width="32" style="3" bestFit="1" customWidth="1"/>
    <col min="6916" max="6916" width="17" style="3" bestFit="1" customWidth="1"/>
    <col min="6917" max="6956" width="5" style="3" bestFit="1" customWidth="1"/>
    <col min="6957" max="6973" width="11.44140625" style="3" bestFit="1" customWidth="1"/>
    <col min="6974" max="6975" width="5" style="3" bestFit="1" customWidth="1"/>
    <col min="6976" max="7168" width="9.109375" style="3" customWidth="1"/>
    <col min="7169" max="7169" width="44" style="3" bestFit="1" customWidth="1"/>
    <col min="7170" max="7170" width="25.6640625" style="3" bestFit="1" customWidth="1"/>
    <col min="7171" max="7171" width="32" style="3" bestFit="1" customWidth="1"/>
    <col min="7172" max="7172" width="17" style="3" bestFit="1" customWidth="1"/>
    <col min="7173" max="7212" width="5" style="3" bestFit="1" customWidth="1"/>
    <col min="7213" max="7229" width="11.44140625" style="3" bestFit="1" customWidth="1"/>
    <col min="7230" max="7231" width="5" style="3" bestFit="1" customWidth="1"/>
    <col min="7232" max="7424" width="9.109375" style="3" customWidth="1"/>
    <col min="7425" max="7425" width="44" style="3" bestFit="1" customWidth="1"/>
    <col min="7426" max="7426" width="25.6640625" style="3" bestFit="1" customWidth="1"/>
    <col min="7427" max="7427" width="32" style="3" bestFit="1" customWidth="1"/>
    <col min="7428" max="7428" width="17" style="3" bestFit="1" customWidth="1"/>
    <col min="7429" max="7468" width="5" style="3" bestFit="1" customWidth="1"/>
    <col min="7469" max="7485" width="11.44140625" style="3" bestFit="1" customWidth="1"/>
    <col min="7486" max="7487" width="5" style="3" bestFit="1" customWidth="1"/>
    <col min="7488" max="7680" width="9.109375" style="3" customWidth="1"/>
    <col min="7681" max="7681" width="44" style="3" bestFit="1" customWidth="1"/>
    <col min="7682" max="7682" width="25.6640625" style="3" bestFit="1" customWidth="1"/>
    <col min="7683" max="7683" width="32" style="3" bestFit="1" customWidth="1"/>
    <col min="7684" max="7684" width="17" style="3" bestFit="1" customWidth="1"/>
    <col min="7685" max="7724" width="5" style="3" bestFit="1" customWidth="1"/>
    <col min="7725" max="7741" width="11.44140625" style="3" bestFit="1" customWidth="1"/>
    <col min="7742" max="7743" width="5" style="3" bestFit="1" customWidth="1"/>
    <col min="7744" max="7936" width="9.109375" style="3" customWidth="1"/>
    <col min="7937" max="7937" width="44" style="3" bestFit="1" customWidth="1"/>
    <col min="7938" max="7938" width="25.6640625" style="3" bestFit="1" customWidth="1"/>
    <col min="7939" max="7939" width="32" style="3" bestFit="1" customWidth="1"/>
    <col min="7940" max="7940" width="17" style="3" bestFit="1" customWidth="1"/>
    <col min="7941" max="7980" width="5" style="3" bestFit="1" customWidth="1"/>
    <col min="7981" max="7997" width="11.44140625" style="3" bestFit="1" customWidth="1"/>
    <col min="7998" max="7999" width="5" style="3" bestFit="1" customWidth="1"/>
    <col min="8000" max="8192" width="9.109375" style="3" customWidth="1"/>
    <col min="8193" max="8193" width="44" style="3" bestFit="1" customWidth="1"/>
    <col min="8194" max="8194" width="25.6640625" style="3" bestFit="1" customWidth="1"/>
    <col min="8195" max="8195" width="32" style="3" bestFit="1" customWidth="1"/>
    <col min="8196" max="8196" width="17" style="3" bestFit="1" customWidth="1"/>
    <col min="8197" max="8236" width="5" style="3" bestFit="1" customWidth="1"/>
    <col min="8237" max="8253" width="11.44140625" style="3" bestFit="1" customWidth="1"/>
    <col min="8254" max="8255" width="5" style="3" bestFit="1" customWidth="1"/>
    <col min="8256" max="8448" width="9.109375" style="3" customWidth="1"/>
    <col min="8449" max="8449" width="44" style="3" bestFit="1" customWidth="1"/>
    <col min="8450" max="8450" width="25.6640625" style="3" bestFit="1" customWidth="1"/>
    <col min="8451" max="8451" width="32" style="3" bestFit="1" customWidth="1"/>
    <col min="8452" max="8452" width="17" style="3" bestFit="1" customWidth="1"/>
    <col min="8453" max="8492" width="5" style="3" bestFit="1" customWidth="1"/>
    <col min="8493" max="8509" width="11.44140625" style="3" bestFit="1" customWidth="1"/>
    <col min="8510" max="8511" width="5" style="3" bestFit="1" customWidth="1"/>
    <col min="8512" max="8704" width="9.109375" style="3" customWidth="1"/>
    <col min="8705" max="8705" width="44" style="3" bestFit="1" customWidth="1"/>
    <col min="8706" max="8706" width="25.6640625" style="3" bestFit="1" customWidth="1"/>
    <col min="8707" max="8707" width="32" style="3" bestFit="1" customWidth="1"/>
    <col min="8708" max="8708" width="17" style="3" bestFit="1" customWidth="1"/>
    <col min="8709" max="8748" width="5" style="3" bestFit="1" customWidth="1"/>
    <col min="8749" max="8765" width="11.44140625" style="3" bestFit="1" customWidth="1"/>
    <col min="8766" max="8767" width="5" style="3" bestFit="1" customWidth="1"/>
    <col min="8768" max="8960" width="9.109375" style="3" customWidth="1"/>
    <col min="8961" max="8961" width="44" style="3" bestFit="1" customWidth="1"/>
    <col min="8962" max="8962" width="25.6640625" style="3" bestFit="1" customWidth="1"/>
    <col min="8963" max="8963" width="32" style="3" bestFit="1" customWidth="1"/>
    <col min="8964" max="8964" width="17" style="3" bestFit="1" customWidth="1"/>
    <col min="8965" max="9004" width="5" style="3" bestFit="1" customWidth="1"/>
    <col min="9005" max="9021" width="11.44140625" style="3" bestFit="1" customWidth="1"/>
    <col min="9022" max="9023" width="5" style="3" bestFit="1" customWidth="1"/>
    <col min="9024" max="9216" width="9.109375" style="3" customWidth="1"/>
    <col min="9217" max="9217" width="44" style="3" bestFit="1" customWidth="1"/>
    <col min="9218" max="9218" width="25.6640625" style="3" bestFit="1" customWidth="1"/>
    <col min="9219" max="9219" width="32" style="3" bestFit="1" customWidth="1"/>
    <col min="9220" max="9220" width="17" style="3" bestFit="1" customWidth="1"/>
    <col min="9221" max="9260" width="5" style="3" bestFit="1" customWidth="1"/>
    <col min="9261" max="9277" width="11.44140625" style="3" bestFit="1" customWidth="1"/>
    <col min="9278" max="9279" width="5" style="3" bestFit="1" customWidth="1"/>
    <col min="9280" max="9472" width="9.109375" style="3" customWidth="1"/>
    <col min="9473" max="9473" width="44" style="3" bestFit="1" customWidth="1"/>
    <col min="9474" max="9474" width="25.6640625" style="3" bestFit="1" customWidth="1"/>
    <col min="9475" max="9475" width="32" style="3" bestFit="1" customWidth="1"/>
    <col min="9476" max="9476" width="17" style="3" bestFit="1" customWidth="1"/>
    <col min="9477" max="9516" width="5" style="3" bestFit="1" customWidth="1"/>
    <col min="9517" max="9533" width="11.44140625" style="3" bestFit="1" customWidth="1"/>
    <col min="9534" max="9535" width="5" style="3" bestFit="1" customWidth="1"/>
    <col min="9536" max="9728" width="9.109375" style="3" customWidth="1"/>
    <col min="9729" max="9729" width="44" style="3" bestFit="1" customWidth="1"/>
    <col min="9730" max="9730" width="25.6640625" style="3" bestFit="1" customWidth="1"/>
    <col min="9731" max="9731" width="32" style="3" bestFit="1" customWidth="1"/>
    <col min="9732" max="9732" width="17" style="3" bestFit="1" customWidth="1"/>
    <col min="9733" max="9772" width="5" style="3" bestFit="1" customWidth="1"/>
    <col min="9773" max="9789" width="11.44140625" style="3" bestFit="1" customWidth="1"/>
    <col min="9790" max="9791" width="5" style="3" bestFit="1" customWidth="1"/>
    <col min="9792" max="9984" width="9.109375" style="3" customWidth="1"/>
    <col min="9985" max="9985" width="44" style="3" bestFit="1" customWidth="1"/>
    <col min="9986" max="9986" width="25.6640625" style="3" bestFit="1" customWidth="1"/>
    <col min="9987" max="9987" width="32" style="3" bestFit="1" customWidth="1"/>
    <col min="9988" max="9988" width="17" style="3" bestFit="1" customWidth="1"/>
    <col min="9989" max="10028" width="5" style="3" bestFit="1" customWidth="1"/>
    <col min="10029" max="10045" width="11.44140625" style="3" bestFit="1" customWidth="1"/>
    <col min="10046" max="10047" width="5" style="3" bestFit="1" customWidth="1"/>
    <col min="10048" max="10240" width="9.109375" style="3" customWidth="1"/>
    <col min="10241" max="10241" width="44" style="3" bestFit="1" customWidth="1"/>
    <col min="10242" max="10242" width="25.6640625" style="3" bestFit="1" customWidth="1"/>
    <col min="10243" max="10243" width="32" style="3" bestFit="1" customWidth="1"/>
    <col min="10244" max="10244" width="17" style="3" bestFit="1" customWidth="1"/>
    <col min="10245" max="10284" width="5" style="3" bestFit="1" customWidth="1"/>
    <col min="10285" max="10301" width="11.44140625" style="3" bestFit="1" customWidth="1"/>
    <col min="10302" max="10303" width="5" style="3" bestFit="1" customWidth="1"/>
    <col min="10304" max="10496" width="9.109375" style="3" customWidth="1"/>
    <col min="10497" max="10497" width="44" style="3" bestFit="1" customWidth="1"/>
    <col min="10498" max="10498" width="25.6640625" style="3" bestFit="1" customWidth="1"/>
    <col min="10499" max="10499" width="32" style="3" bestFit="1" customWidth="1"/>
    <col min="10500" max="10500" width="17" style="3" bestFit="1" customWidth="1"/>
    <col min="10501" max="10540" width="5" style="3" bestFit="1" customWidth="1"/>
    <col min="10541" max="10557" width="11.44140625" style="3" bestFit="1" customWidth="1"/>
    <col min="10558" max="10559" width="5" style="3" bestFit="1" customWidth="1"/>
    <col min="10560" max="10752" width="9.109375" style="3" customWidth="1"/>
    <col min="10753" max="10753" width="44" style="3" bestFit="1" customWidth="1"/>
    <col min="10754" max="10754" width="25.6640625" style="3" bestFit="1" customWidth="1"/>
    <col min="10755" max="10755" width="32" style="3" bestFit="1" customWidth="1"/>
    <col min="10756" max="10756" width="17" style="3" bestFit="1" customWidth="1"/>
    <col min="10757" max="10796" width="5" style="3" bestFit="1" customWidth="1"/>
    <col min="10797" max="10813" width="11.44140625" style="3" bestFit="1" customWidth="1"/>
    <col min="10814" max="10815" width="5" style="3" bestFit="1" customWidth="1"/>
    <col min="10816" max="11008" width="9.109375" style="3" customWidth="1"/>
    <col min="11009" max="11009" width="44" style="3" bestFit="1" customWidth="1"/>
    <col min="11010" max="11010" width="25.6640625" style="3" bestFit="1" customWidth="1"/>
    <col min="11011" max="11011" width="32" style="3" bestFit="1" customWidth="1"/>
    <col min="11012" max="11012" width="17" style="3" bestFit="1" customWidth="1"/>
    <col min="11013" max="11052" width="5" style="3" bestFit="1" customWidth="1"/>
    <col min="11053" max="11069" width="11.44140625" style="3" bestFit="1" customWidth="1"/>
    <col min="11070" max="11071" width="5" style="3" bestFit="1" customWidth="1"/>
    <col min="11072" max="11264" width="9.109375" style="3" customWidth="1"/>
    <col min="11265" max="11265" width="44" style="3" bestFit="1" customWidth="1"/>
    <col min="11266" max="11266" width="25.6640625" style="3" bestFit="1" customWidth="1"/>
    <col min="11267" max="11267" width="32" style="3" bestFit="1" customWidth="1"/>
    <col min="11268" max="11268" width="17" style="3" bestFit="1" customWidth="1"/>
    <col min="11269" max="11308" width="5" style="3" bestFit="1" customWidth="1"/>
    <col min="11309" max="11325" width="11.44140625" style="3" bestFit="1" customWidth="1"/>
    <col min="11326" max="11327" width="5" style="3" bestFit="1" customWidth="1"/>
    <col min="11328" max="11520" width="9.109375" style="3" customWidth="1"/>
    <col min="11521" max="11521" width="44" style="3" bestFit="1" customWidth="1"/>
    <col min="11522" max="11522" width="25.6640625" style="3" bestFit="1" customWidth="1"/>
    <col min="11523" max="11523" width="32" style="3" bestFit="1" customWidth="1"/>
    <col min="11524" max="11524" width="17" style="3" bestFit="1" customWidth="1"/>
    <col min="11525" max="11564" width="5" style="3" bestFit="1" customWidth="1"/>
    <col min="11565" max="11581" width="11.44140625" style="3" bestFit="1" customWidth="1"/>
    <col min="11582" max="11583" width="5" style="3" bestFit="1" customWidth="1"/>
    <col min="11584" max="11776" width="9.109375" style="3" customWidth="1"/>
    <col min="11777" max="11777" width="44" style="3" bestFit="1" customWidth="1"/>
    <col min="11778" max="11778" width="25.6640625" style="3" bestFit="1" customWidth="1"/>
    <col min="11779" max="11779" width="32" style="3" bestFit="1" customWidth="1"/>
    <col min="11780" max="11780" width="17" style="3" bestFit="1" customWidth="1"/>
    <col min="11781" max="11820" width="5" style="3" bestFit="1" customWidth="1"/>
    <col min="11821" max="11837" width="11.44140625" style="3" bestFit="1" customWidth="1"/>
    <col min="11838" max="11839" width="5" style="3" bestFit="1" customWidth="1"/>
    <col min="11840" max="12032" width="9.109375" style="3" customWidth="1"/>
    <col min="12033" max="12033" width="44" style="3" bestFit="1" customWidth="1"/>
    <col min="12034" max="12034" width="25.6640625" style="3" bestFit="1" customWidth="1"/>
    <col min="12035" max="12035" width="32" style="3" bestFit="1" customWidth="1"/>
    <col min="12036" max="12036" width="17" style="3" bestFit="1" customWidth="1"/>
    <col min="12037" max="12076" width="5" style="3" bestFit="1" customWidth="1"/>
    <col min="12077" max="12093" width="11.44140625" style="3" bestFit="1" customWidth="1"/>
    <col min="12094" max="12095" width="5" style="3" bestFit="1" customWidth="1"/>
    <col min="12096" max="12288" width="9.109375" style="3" customWidth="1"/>
    <col min="12289" max="12289" width="44" style="3" bestFit="1" customWidth="1"/>
    <col min="12290" max="12290" width="25.6640625" style="3" bestFit="1" customWidth="1"/>
    <col min="12291" max="12291" width="32" style="3" bestFit="1" customWidth="1"/>
    <col min="12292" max="12292" width="17" style="3" bestFit="1" customWidth="1"/>
    <col min="12293" max="12332" width="5" style="3" bestFit="1" customWidth="1"/>
    <col min="12333" max="12349" width="11.44140625" style="3" bestFit="1" customWidth="1"/>
    <col min="12350" max="12351" width="5" style="3" bestFit="1" customWidth="1"/>
    <col min="12352" max="12544" width="9.109375" style="3" customWidth="1"/>
    <col min="12545" max="12545" width="44" style="3" bestFit="1" customWidth="1"/>
    <col min="12546" max="12546" width="25.6640625" style="3" bestFit="1" customWidth="1"/>
    <col min="12547" max="12547" width="32" style="3" bestFit="1" customWidth="1"/>
    <col min="12548" max="12548" width="17" style="3" bestFit="1" customWidth="1"/>
    <col min="12549" max="12588" width="5" style="3" bestFit="1" customWidth="1"/>
    <col min="12589" max="12605" width="11.44140625" style="3" bestFit="1" customWidth="1"/>
    <col min="12606" max="12607" width="5" style="3" bestFit="1" customWidth="1"/>
    <col min="12608" max="12800" width="9.109375" style="3" customWidth="1"/>
    <col min="12801" max="12801" width="44" style="3" bestFit="1" customWidth="1"/>
    <col min="12802" max="12802" width="25.6640625" style="3" bestFit="1" customWidth="1"/>
    <col min="12803" max="12803" width="32" style="3" bestFit="1" customWidth="1"/>
    <col min="12804" max="12804" width="17" style="3" bestFit="1" customWidth="1"/>
    <col min="12805" max="12844" width="5" style="3" bestFit="1" customWidth="1"/>
    <col min="12845" max="12861" width="11.44140625" style="3" bestFit="1" customWidth="1"/>
    <col min="12862" max="12863" width="5" style="3" bestFit="1" customWidth="1"/>
    <col min="12864" max="13056" width="9.109375" style="3" customWidth="1"/>
    <col min="13057" max="13057" width="44" style="3" bestFit="1" customWidth="1"/>
    <col min="13058" max="13058" width="25.6640625" style="3" bestFit="1" customWidth="1"/>
    <col min="13059" max="13059" width="32" style="3" bestFit="1" customWidth="1"/>
    <col min="13060" max="13060" width="17" style="3" bestFit="1" customWidth="1"/>
    <col min="13061" max="13100" width="5" style="3" bestFit="1" customWidth="1"/>
    <col min="13101" max="13117" width="11.44140625" style="3" bestFit="1" customWidth="1"/>
    <col min="13118" max="13119" width="5" style="3" bestFit="1" customWidth="1"/>
    <col min="13120" max="13312" width="9.109375" style="3" customWidth="1"/>
    <col min="13313" max="13313" width="44" style="3" bestFit="1" customWidth="1"/>
    <col min="13314" max="13314" width="25.6640625" style="3" bestFit="1" customWidth="1"/>
    <col min="13315" max="13315" width="32" style="3" bestFit="1" customWidth="1"/>
    <col min="13316" max="13316" width="17" style="3" bestFit="1" customWidth="1"/>
    <col min="13317" max="13356" width="5" style="3" bestFit="1" customWidth="1"/>
    <col min="13357" max="13373" width="11.44140625" style="3" bestFit="1" customWidth="1"/>
    <col min="13374" max="13375" width="5" style="3" bestFit="1" customWidth="1"/>
    <col min="13376" max="13568" width="9.109375" style="3" customWidth="1"/>
    <col min="13569" max="13569" width="44" style="3" bestFit="1" customWidth="1"/>
    <col min="13570" max="13570" width="25.6640625" style="3" bestFit="1" customWidth="1"/>
    <col min="13571" max="13571" width="32" style="3" bestFit="1" customWidth="1"/>
    <col min="13572" max="13572" width="17" style="3" bestFit="1" customWidth="1"/>
    <col min="13573" max="13612" width="5" style="3" bestFit="1" customWidth="1"/>
    <col min="13613" max="13629" width="11.44140625" style="3" bestFit="1" customWidth="1"/>
    <col min="13630" max="13631" width="5" style="3" bestFit="1" customWidth="1"/>
    <col min="13632" max="13824" width="9.109375" style="3" customWidth="1"/>
    <col min="13825" max="13825" width="44" style="3" bestFit="1" customWidth="1"/>
    <col min="13826" max="13826" width="25.6640625" style="3" bestFit="1" customWidth="1"/>
    <col min="13827" max="13827" width="32" style="3" bestFit="1" customWidth="1"/>
    <col min="13828" max="13828" width="17" style="3" bestFit="1" customWidth="1"/>
    <col min="13829" max="13868" width="5" style="3" bestFit="1" customWidth="1"/>
    <col min="13869" max="13885" width="11.44140625" style="3" bestFit="1" customWidth="1"/>
    <col min="13886" max="13887" width="5" style="3" bestFit="1" customWidth="1"/>
    <col min="13888" max="14080" width="9.109375" style="3" customWidth="1"/>
    <col min="14081" max="14081" width="44" style="3" bestFit="1" customWidth="1"/>
    <col min="14082" max="14082" width="25.6640625" style="3" bestFit="1" customWidth="1"/>
    <col min="14083" max="14083" width="32" style="3" bestFit="1" customWidth="1"/>
    <col min="14084" max="14084" width="17" style="3" bestFit="1" customWidth="1"/>
    <col min="14085" max="14124" width="5" style="3" bestFit="1" customWidth="1"/>
    <col min="14125" max="14141" width="11.44140625" style="3" bestFit="1" customWidth="1"/>
    <col min="14142" max="14143" width="5" style="3" bestFit="1" customWidth="1"/>
    <col min="14144" max="14336" width="9.109375" style="3" customWidth="1"/>
    <col min="14337" max="14337" width="44" style="3" bestFit="1" customWidth="1"/>
    <col min="14338" max="14338" width="25.6640625" style="3" bestFit="1" customWidth="1"/>
    <col min="14339" max="14339" width="32" style="3" bestFit="1" customWidth="1"/>
    <col min="14340" max="14340" width="17" style="3" bestFit="1" customWidth="1"/>
    <col min="14341" max="14380" width="5" style="3" bestFit="1" customWidth="1"/>
    <col min="14381" max="14397" width="11.44140625" style="3" bestFit="1" customWidth="1"/>
    <col min="14398" max="14399" width="5" style="3" bestFit="1" customWidth="1"/>
    <col min="14400" max="14592" width="9.109375" style="3" customWidth="1"/>
    <col min="14593" max="14593" width="44" style="3" bestFit="1" customWidth="1"/>
    <col min="14594" max="14594" width="25.6640625" style="3" bestFit="1" customWidth="1"/>
    <col min="14595" max="14595" width="32" style="3" bestFit="1" customWidth="1"/>
    <col min="14596" max="14596" width="17" style="3" bestFit="1" customWidth="1"/>
    <col min="14597" max="14636" width="5" style="3" bestFit="1" customWidth="1"/>
    <col min="14637" max="14653" width="11.44140625" style="3" bestFit="1" customWidth="1"/>
    <col min="14654" max="14655" width="5" style="3" bestFit="1" customWidth="1"/>
    <col min="14656" max="14848" width="9.109375" style="3" customWidth="1"/>
    <col min="14849" max="14849" width="44" style="3" bestFit="1" customWidth="1"/>
    <col min="14850" max="14850" width="25.6640625" style="3" bestFit="1" customWidth="1"/>
    <col min="14851" max="14851" width="32" style="3" bestFit="1" customWidth="1"/>
    <col min="14852" max="14852" width="17" style="3" bestFit="1" customWidth="1"/>
    <col min="14853" max="14892" width="5" style="3" bestFit="1" customWidth="1"/>
    <col min="14893" max="14909" width="11.44140625" style="3" bestFit="1" customWidth="1"/>
    <col min="14910" max="14911" width="5" style="3" bestFit="1" customWidth="1"/>
    <col min="14912" max="15104" width="9.109375" style="3" customWidth="1"/>
    <col min="15105" max="15105" width="44" style="3" bestFit="1" customWidth="1"/>
    <col min="15106" max="15106" width="25.6640625" style="3" bestFit="1" customWidth="1"/>
    <col min="15107" max="15107" width="32" style="3" bestFit="1" customWidth="1"/>
    <col min="15108" max="15108" width="17" style="3" bestFit="1" customWidth="1"/>
    <col min="15109" max="15148" width="5" style="3" bestFit="1" customWidth="1"/>
    <col min="15149" max="15165" width="11.44140625" style="3" bestFit="1" customWidth="1"/>
    <col min="15166" max="15167" width="5" style="3" bestFit="1" customWidth="1"/>
    <col min="15168" max="15360" width="9.109375" style="3" customWidth="1"/>
    <col min="15361" max="15361" width="44" style="3" bestFit="1" customWidth="1"/>
    <col min="15362" max="15362" width="25.6640625" style="3" bestFit="1" customWidth="1"/>
    <col min="15363" max="15363" width="32" style="3" bestFit="1" customWidth="1"/>
    <col min="15364" max="15364" width="17" style="3" bestFit="1" customWidth="1"/>
    <col min="15365" max="15404" width="5" style="3" bestFit="1" customWidth="1"/>
    <col min="15405" max="15421" width="11.44140625" style="3" bestFit="1" customWidth="1"/>
    <col min="15422" max="15423" width="5" style="3" bestFit="1" customWidth="1"/>
    <col min="15424" max="15616" width="9.109375" style="3" customWidth="1"/>
    <col min="15617" max="15617" width="44" style="3" bestFit="1" customWidth="1"/>
    <col min="15618" max="15618" width="25.6640625" style="3" bestFit="1" customWidth="1"/>
    <col min="15619" max="15619" width="32" style="3" bestFit="1" customWidth="1"/>
    <col min="15620" max="15620" width="17" style="3" bestFit="1" customWidth="1"/>
    <col min="15621" max="15660" width="5" style="3" bestFit="1" customWidth="1"/>
    <col min="15661" max="15677" width="11.44140625" style="3" bestFit="1" customWidth="1"/>
    <col min="15678" max="15679" width="5" style="3" bestFit="1" customWidth="1"/>
    <col min="15680" max="15872" width="9.109375" style="3" customWidth="1"/>
    <col min="15873" max="15873" width="44" style="3" bestFit="1" customWidth="1"/>
    <col min="15874" max="15874" width="25.6640625" style="3" bestFit="1" customWidth="1"/>
    <col min="15875" max="15875" width="32" style="3" bestFit="1" customWidth="1"/>
    <col min="15876" max="15876" width="17" style="3" bestFit="1" customWidth="1"/>
    <col min="15877" max="15916" width="5" style="3" bestFit="1" customWidth="1"/>
    <col min="15917" max="15933" width="11.44140625" style="3" bestFit="1" customWidth="1"/>
    <col min="15934" max="15935" width="5" style="3" bestFit="1" customWidth="1"/>
    <col min="15936" max="16128" width="9.109375" style="3" customWidth="1"/>
    <col min="16129" max="16129" width="44" style="3" bestFit="1" customWidth="1"/>
    <col min="16130" max="16130" width="25.6640625" style="3" bestFit="1" customWidth="1"/>
    <col min="16131" max="16131" width="32" style="3" bestFit="1" customWidth="1"/>
    <col min="16132" max="16132" width="17" style="3" bestFit="1" customWidth="1"/>
    <col min="16133" max="16172" width="5" style="3" bestFit="1" customWidth="1"/>
    <col min="16173" max="16189" width="11.44140625" style="3" bestFit="1" customWidth="1"/>
    <col min="16190" max="16191" width="5" style="3" bestFit="1" customWidth="1"/>
    <col min="16192" max="16384" width="9.109375" style="3" customWidth="1"/>
  </cols>
  <sheetData>
    <row r="1" spans="1:63" x14ac:dyDescent="0.3">
      <c r="A1" s="3" t="s">
        <v>42</v>
      </c>
      <c r="B1" s="3" t="s">
        <v>43</v>
      </c>
    </row>
    <row r="2" spans="1:63" x14ac:dyDescent="0.3">
      <c r="A2" s="3" t="s">
        <v>44</v>
      </c>
      <c r="B2" s="4">
        <v>43579</v>
      </c>
    </row>
    <row r="4" spans="1:63" x14ac:dyDescent="0.3">
      <c r="A4" s="3" t="s">
        <v>45</v>
      </c>
      <c r="B4" s="3" t="s">
        <v>46</v>
      </c>
      <c r="C4" s="3" t="s">
        <v>47</v>
      </c>
      <c r="D4" s="3" t="s">
        <v>48</v>
      </c>
      <c r="E4" s="2">
        <v>1960</v>
      </c>
      <c r="F4" s="2">
        <v>1961</v>
      </c>
      <c r="G4" s="2">
        <v>1962</v>
      </c>
      <c r="H4" s="2">
        <v>1963</v>
      </c>
      <c r="I4" s="2">
        <v>1964</v>
      </c>
      <c r="J4" s="2">
        <v>1965</v>
      </c>
      <c r="K4" s="2">
        <v>1966</v>
      </c>
      <c r="L4" s="2">
        <v>1967</v>
      </c>
      <c r="M4" s="2">
        <v>1968</v>
      </c>
      <c r="N4" s="2">
        <v>1969</v>
      </c>
      <c r="O4" s="2">
        <v>1970</v>
      </c>
      <c r="P4" s="2">
        <v>1971</v>
      </c>
      <c r="Q4" s="2">
        <v>1972</v>
      </c>
      <c r="R4" s="2">
        <v>1973</v>
      </c>
      <c r="S4" s="2">
        <v>1974</v>
      </c>
      <c r="T4" s="2">
        <v>1975</v>
      </c>
      <c r="U4" s="2">
        <v>1976</v>
      </c>
      <c r="V4" s="2">
        <v>1977</v>
      </c>
      <c r="W4" s="2">
        <v>1978</v>
      </c>
      <c r="X4" s="2">
        <v>1979</v>
      </c>
      <c r="Y4" s="2">
        <v>1980</v>
      </c>
      <c r="Z4" s="2">
        <v>1981</v>
      </c>
      <c r="AA4" s="2">
        <v>1982</v>
      </c>
      <c r="AB4" s="2">
        <v>1983</v>
      </c>
      <c r="AC4" s="2">
        <v>1984</v>
      </c>
      <c r="AD4" s="2">
        <v>1985</v>
      </c>
      <c r="AE4" s="2">
        <v>1986</v>
      </c>
      <c r="AF4" s="2">
        <v>1987</v>
      </c>
      <c r="AG4" s="2">
        <v>1988</v>
      </c>
      <c r="AH4" s="2">
        <v>1989</v>
      </c>
      <c r="AI4" s="2">
        <v>1990</v>
      </c>
      <c r="AJ4" s="2">
        <v>1991</v>
      </c>
      <c r="AK4" s="2">
        <v>1992</v>
      </c>
      <c r="AL4" s="2">
        <v>1993</v>
      </c>
      <c r="AM4" s="2">
        <v>1994</v>
      </c>
      <c r="AN4" s="2">
        <v>1995</v>
      </c>
      <c r="AO4" s="2">
        <v>1996</v>
      </c>
      <c r="AP4" s="2">
        <v>1997</v>
      </c>
      <c r="AQ4" s="2">
        <v>1998</v>
      </c>
      <c r="AR4" s="2">
        <v>1999</v>
      </c>
      <c r="AS4" s="2">
        <v>2000</v>
      </c>
      <c r="AT4" s="2">
        <v>2001</v>
      </c>
      <c r="AU4" s="2">
        <v>2002</v>
      </c>
      <c r="AV4" s="2">
        <v>2003</v>
      </c>
      <c r="AW4" s="2">
        <v>2004</v>
      </c>
      <c r="AX4" s="2">
        <v>2005</v>
      </c>
      <c r="AY4" s="2">
        <v>2006</v>
      </c>
      <c r="AZ4" s="2">
        <v>2007</v>
      </c>
      <c r="BA4" s="2">
        <v>2008</v>
      </c>
      <c r="BB4" s="2">
        <v>2009</v>
      </c>
      <c r="BC4" s="2">
        <v>2010</v>
      </c>
      <c r="BD4" s="2">
        <v>2011</v>
      </c>
      <c r="BE4" s="2">
        <v>2012</v>
      </c>
      <c r="BF4" s="2">
        <v>2013</v>
      </c>
      <c r="BG4" s="2">
        <v>2014</v>
      </c>
      <c r="BH4" s="2">
        <v>2015</v>
      </c>
      <c r="BI4" s="2">
        <v>2016</v>
      </c>
      <c r="BJ4" s="2">
        <v>2017</v>
      </c>
      <c r="BK4" s="2">
        <v>2018</v>
      </c>
    </row>
    <row r="5" spans="1:63" x14ac:dyDescent="0.3">
      <c r="A5" s="3" t="s">
        <v>49</v>
      </c>
      <c r="B5" s="3" t="s">
        <v>50</v>
      </c>
      <c r="C5" s="3" t="s">
        <v>564</v>
      </c>
      <c r="D5" s="3" t="s">
        <v>565</v>
      </c>
    </row>
    <row r="6" spans="1:63" x14ac:dyDescent="0.3">
      <c r="A6" s="3" t="s">
        <v>51</v>
      </c>
      <c r="B6" s="3" t="s">
        <v>52</v>
      </c>
      <c r="C6" s="3" t="s">
        <v>564</v>
      </c>
      <c r="D6" s="3" t="s">
        <v>565</v>
      </c>
      <c r="AU6" s="3">
        <v>9.44339057</v>
      </c>
      <c r="AV6" s="3">
        <v>8.9412585300000007</v>
      </c>
      <c r="AW6" s="3">
        <v>9.8084732300000006</v>
      </c>
      <c r="AX6" s="3">
        <v>9.9482891099999993</v>
      </c>
      <c r="AY6" s="3">
        <v>10.62276563</v>
      </c>
      <c r="AZ6" s="3">
        <v>9.9046742499999993</v>
      </c>
      <c r="BA6" s="3">
        <v>10.25649568</v>
      </c>
      <c r="BB6" s="3">
        <v>9.8184873100000001</v>
      </c>
      <c r="BC6" s="3">
        <v>8.5696711800000003</v>
      </c>
      <c r="BD6" s="3">
        <v>8.5619073100000005</v>
      </c>
      <c r="BE6" s="3">
        <v>7.8971684399999997</v>
      </c>
      <c r="BF6" s="3">
        <v>8.8059641000000006</v>
      </c>
      <c r="BG6" s="3">
        <v>9.5288783499999994</v>
      </c>
      <c r="BH6" s="3">
        <v>10.09395812</v>
      </c>
      <c r="BI6" s="3">
        <v>10.19867734</v>
      </c>
    </row>
    <row r="7" spans="1:63" x14ac:dyDescent="0.3">
      <c r="A7" s="3" t="s">
        <v>53</v>
      </c>
      <c r="B7" s="3" t="s">
        <v>54</v>
      </c>
      <c r="C7" s="3" t="s">
        <v>564</v>
      </c>
      <c r="D7" s="3" t="s">
        <v>565</v>
      </c>
      <c r="AS7" s="3">
        <v>2.33443523</v>
      </c>
      <c r="AT7" s="3">
        <v>5.4838235199999996</v>
      </c>
      <c r="AU7" s="3">
        <v>4.0722882</v>
      </c>
      <c r="AV7" s="3">
        <v>4.4540999299999999</v>
      </c>
      <c r="AW7" s="3">
        <v>4.7572108399999999</v>
      </c>
      <c r="AX7" s="3">
        <v>3.7348357499999998</v>
      </c>
      <c r="AY7" s="3">
        <v>3.36618335</v>
      </c>
      <c r="AZ7" s="3">
        <v>3.2114379199999998</v>
      </c>
      <c r="BA7" s="3">
        <v>3.4950360499999999</v>
      </c>
      <c r="BB7" s="3">
        <v>3.5786772999999998</v>
      </c>
      <c r="BC7" s="3">
        <v>2.7366840400000001</v>
      </c>
      <c r="BD7" s="3">
        <v>2.8406026400000002</v>
      </c>
      <c r="BE7" s="3">
        <v>2.6928904400000002</v>
      </c>
      <c r="BF7" s="3">
        <v>2.9909286000000002</v>
      </c>
      <c r="BG7" s="3">
        <v>2.7987194099999999</v>
      </c>
      <c r="BH7" s="3">
        <v>2.9504307999999999</v>
      </c>
      <c r="BI7" s="3">
        <v>2.87782524</v>
      </c>
    </row>
    <row r="8" spans="1:63" x14ac:dyDescent="0.3">
      <c r="A8" s="3" t="s">
        <v>55</v>
      </c>
      <c r="B8" s="3" t="s">
        <v>56</v>
      </c>
      <c r="C8" s="3" t="s">
        <v>564</v>
      </c>
      <c r="D8" s="3" t="s">
        <v>565</v>
      </c>
      <c r="AS8" s="3">
        <v>6.7613233700000004</v>
      </c>
      <c r="AT8" s="3">
        <v>6.5158489299999998</v>
      </c>
      <c r="AU8" s="3">
        <v>6.4343317200000003</v>
      </c>
      <c r="AV8" s="3">
        <v>6.3537294700000002</v>
      </c>
      <c r="AW8" s="3">
        <v>6.5597730299999997</v>
      </c>
      <c r="AX8" s="3">
        <v>6.3428304000000004</v>
      </c>
      <c r="AY8" s="3">
        <v>5.9326719600000004</v>
      </c>
      <c r="AZ8" s="3">
        <v>6.1289995499999996</v>
      </c>
      <c r="BA8" s="3">
        <v>5.5665886499999999</v>
      </c>
      <c r="BB8" s="3">
        <v>5.0904309400000001</v>
      </c>
      <c r="BC8" s="3">
        <v>5.0099968600000002</v>
      </c>
      <c r="BD8" s="3">
        <v>5.6032704100000004</v>
      </c>
      <c r="BE8" s="3">
        <v>5.8483014100000004</v>
      </c>
      <c r="BF8" s="3">
        <v>6.3438608700000003</v>
      </c>
      <c r="BG8" s="3">
        <v>6.9167946100000002</v>
      </c>
      <c r="BH8" s="3">
        <v>6.8197403200000002</v>
      </c>
      <c r="BI8" s="3">
        <v>6.6978947499999997</v>
      </c>
    </row>
    <row r="9" spans="1:63" x14ac:dyDescent="0.3">
      <c r="A9" s="3" t="s">
        <v>57</v>
      </c>
      <c r="B9" s="3" t="s">
        <v>58</v>
      </c>
      <c r="C9" s="3" t="s">
        <v>564</v>
      </c>
      <c r="D9" s="3" t="s">
        <v>565</v>
      </c>
      <c r="AS9" s="3">
        <v>9.3481014200000008</v>
      </c>
      <c r="AT9" s="3">
        <v>9.3630317499999993</v>
      </c>
      <c r="AU9" s="3">
        <v>9.1192815100000004</v>
      </c>
      <c r="AV9" s="3">
        <v>8.4639955499999999</v>
      </c>
      <c r="AW9" s="3">
        <v>8.2105437000000006</v>
      </c>
      <c r="AX9" s="3">
        <v>8.5659825900000008</v>
      </c>
      <c r="AY9" s="3">
        <v>8.4342817399999994</v>
      </c>
      <c r="AZ9" s="3">
        <v>8.4284020700000006</v>
      </c>
      <c r="BA9" s="3">
        <v>8.79254158</v>
      </c>
      <c r="BB9" s="3">
        <v>9.0267364800000003</v>
      </c>
      <c r="BC9" s="3">
        <v>9.4496714100000005</v>
      </c>
      <c r="BD9" s="3">
        <v>9.7658943300000001</v>
      </c>
      <c r="BE9" s="3">
        <v>10.0469414</v>
      </c>
      <c r="BF9" s="3">
        <v>10.11211363</v>
      </c>
      <c r="BG9" s="3">
        <v>10.276478429999999</v>
      </c>
      <c r="BH9" s="3">
        <v>10.26117376</v>
      </c>
      <c r="BI9" s="3">
        <v>10.367727670000001</v>
      </c>
    </row>
    <row r="10" spans="1:63" x14ac:dyDescent="0.3">
      <c r="A10" s="3" t="s">
        <v>59</v>
      </c>
      <c r="B10" s="3" t="s">
        <v>60</v>
      </c>
      <c r="C10" s="3" t="s">
        <v>564</v>
      </c>
      <c r="D10" s="3" t="s">
        <v>565</v>
      </c>
      <c r="AS10" s="3">
        <v>3.9938244416496715</v>
      </c>
      <c r="AT10" s="3">
        <v>4.296603316836789</v>
      </c>
      <c r="AU10" s="3">
        <v>4.2816694298039675</v>
      </c>
      <c r="AV10" s="3">
        <v>4.127951126325307</v>
      </c>
      <c r="AW10" s="3">
        <v>3.7995917909888814</v>
      </c>
      <c r="AX10" s="3">
        <v>3.4876621049766658</v>
      </c>
      <c r="AY10" s="3">
        <v>3.4838668658916085</v>
      </c>
      <c r="AZ10" s="3">
        <v>3.5715658261138379</v>
      </c>
      <c r="BA10" s="3">
        <v>3.4036670839868077</v>
      </c>
      <c r="BB10" s="3">
        <v>4.4547385801738306</v>
      </c>
      <c r="BC10" s="3">
        <v>3.9862887309282398</v>
      </c>
      <c r="BD10" s="3">
        <v>3.9451016308879567</v>
      </c>
      <c r="BE10" s="3">
        <v>4.0117261750648856</v>
      </c>
      <c r="BF10" s="3">
        <v>4.2317331146108152</v>
      </c>
      <c r="BG10" s="3">
        <v>4.5671724457208525</v>
      </c>
      <c r="BH10" s="3">
        <v>5.0267589895243185</v>
      </c>
      <c r="BI10" s="3">
        <v>4.8909610841840454</v>
      </c>
    </row>
    <row r="11" spans="1:63" x14ac:dyDescent="0.3">
      <c r="A11" s="3" t="s">
        <v>61</v>
      </c>
      <c r="B11" s="3" t="s">
        <v>62</v>
      </c>
      <c r="C11" s="3" t="s">
        <v>564</v>
      </c>
      <c r="D11" s="3" t="s">
        <v>565</v>
      </c>
      <c r="AS11" s="3">
        <v>2.37413528</v>
      </c>
      <c r="AT11" s="3">
        <v>2.48437055</v>
      </c>
      <c r="AU11" s="3">
        <v>2.71770866</v>
      </c>
      <c r="AV11" s="3">
        <v>2.64634393</v>
      </c>
      <c r="AW11" s="3">
        <v>2.46204336</v>
      </c>
      <c r="AX11" s="3">
        <v>2.32019676</v>
      </c>
      <c r="AY11" s="3">
        <v>2.3254138200000001</v>
      </c>
      <c r="AZ11" s="3">
        <v>2.5656963199999998</v>
      </c>
      <c r="BA11" s="3">
        <v>2.9284751099999999</v>
      </c>
      <c r="BB11" s="3">
        <v>4.0499931499999997</v>
      </c>
      <c r="BC11" s="3">
        <v>3.8774845099999999</v>
      </c>
      <c r="BD11" s="3">
        <v>3.6675354200000001</v>
      </c>
      <c r="BE11" s="3">
        <v>3.4231168699999999</v>
      </c>
      <c r="BF11" s="3">
        <v>3.5900532300000001</v>
      </c>
      <c r="BG11" s="3">
        <v>3.62966276</v>
      </c>
      <c r="BH11" s="3">
        <v>3.58545347</v>
      </c>
      <c r="BI11" s="3">
        <v>3.5168495499999999</v>
      </c>
    </row>
    <row r="12" spans="1:63" x14ac:dyDescent="0.3">
      <c r="A12" s="3" t="s">
        <v>63</v>
      </c>
      <c r="B12" s="3" t="s">
        <v>64</v>
      </c>
      <c r="C12" s="3" t="s">
        <v>564</v>
      </c>
      <c r="D12" s="3" t="s">
        <v>565</v>
      </c>
      <c r="AS12" s="3">
        <v>8.4669645300000003</v>
      </c>
      <c r="AT12" s="3">
        <v>8.62096807</v>
      </c>
      <c r="AU12" s="3">
        <v>7.6727292399999998</v>
      </c>
      <c r="AV12" s="3">
        <v>7.13188245</v>
      </c>
      <c r="AW12" s="3">
        <v>6.9926854699999996</v>
      </c>
      <c r="AX12" s="3">
        <v>7.6290368400000004</v>
      </c>
      <c r="AY12" s="3">
        <v>7.5681012299999999</v>
      </c>
      <c r="AZ12" s="3">
        <v>7.6179310100000004</v>
      </c>
      <c r="BA12" s="3">
        <v>7.6630646799999997</v>
      </c>
      <c r="BB12" s="3">
        <v>9.0087641999999999</v>
      </c>
      <c r="BC12" s="3">
        <v>8.6119849300000002</v>
      </c>
      <c r="BD12" s="3">
        <v>8.3947386599999998</v>
      </c>
      <c r="BE12" s="3">
        <v>8.4058823799999995</v>
      </c>
      <c r="BF12" s="3">
        <v>8.3780464099999996</v>
      </c>
      <c r="BG12" s="3">
        <v>8.2372237699999999</v>
      </c>
      <c r="BH12" s="3">
        <v>8.7433151700000007</v>
      </c>
      <c r="BI12" s="3">
        <v>7.5483840400000002</v>
      </c>
    </row>
    <row r="13" spans="1:63" x14ac:dyDescent="0.3">
      <c r="A13" s="3" t="s">
        <v>65</v>
      </c>
      <c r="B13" s="3" t="s">
        <v>66</v>
      </c>
      <c r="C13" s="3" t="s">
        <v>564</v>
      </c>
      <c r="D13" s="3" t="s">
        <v>565</v>
      </c>
      <c r="AS13" s="3">
        <v>6.50522445</v>
      </c>
      <c r="AT13" s="3">
        <v>6.5362624699999996</v>
      </c>
      <c r="AU13" s="3">
        <v>5.6908124300000003</v>
      </c>
      <c r="AV13" s="3">
        <v>5.6107246499999999</v>
      </c>
      <c r="AW13" s="3">
        <v>8.2278440400000008</v>
      </c>
      <c r="AX13" s="3">
        <v>7.0348801400000003</v>
      </c>
      <c r="AY13" s="3">
        <v>5.58846065</v>
      </c>
      <c r="AZ13" s="3">
        <v>5.4451441799999998</v>
      </c>
      <c r="BA13" s="3">
        <v>4.3467494499999999</v>
      </c>
      <c r="BB13" s="3">
        <v>4.6890456599999997</v>
      </c>
      <c r="BC13" s="3">
        <v>5.2641811499999998</v>
      </c>
      <c r="BD13" s="3">
        <v>3.7772596900000002</v>
      </c>
      <c r="BE13" s="3">
        <v>6.7118588399999997</v>
      </c>
      <c r="BF13" s="3">
        <v>8.2698396400000007</v>
      </c>
      <c r="BG13" s="3">
        <v>10.178299170000001</v>
      </c>
      <c r="BH13" s="3">
        <v>10.11762751</v>
      </c>
      <c r="BI13" s="3">
        <v>9.9273210899999995</v>
      </c>
    </row>
    <row r="14" spans="1:63" x14ac:dyDescent="0.3">
      <c r="A14" s="3" t="s">
        <v>67</v>
      </c>
      <c r="B14" s="3" t="s">
        <v>68</v>
      </c>
      <c r="C14" s="3" t="s">
        <v>564</v>
      </c>
      <c r="D14" s="3" t="s">
        <v>565</v>
      </c>
    </row>
    <row r="15" spans="1:63" x14ac:dyDescent="0.3">
      <c r="A15" s="3" t="s">
        <v>69</v>
      </c>
      <c r="B15" s="3" t="s">
        <v>70</v>
      </c>
      <c r="C15" s="3" t="s">
        <v>564</v>
      </c>
      <c r="D15" s="3" t="s">
        <v>565</v>
      </c>
      <c r="AS15" s="3">
        <v>3.8661644399999999</v>
      </c>
      <c r="AT15" s="3">
        <v>4.3824202100000003</v>
      </c>
      <c r="AU15" s="3">
        <v>4.3379802200000004</v>
      </c>
      <c r="AV15" s="3">
        <v>4.4459837699999998</v>
      </c>
      <c r="AW15" s="3">
        <v>4.1035570000000003</v>
      </c>
      <c r="AX15" s="3">
        <v>4.5266008600000003</v>
      </c>
      <c r="AY15" s="3">
        <v>4.6080237100000003</v>
      </c>
      <c r="AZ15" s="3">
        <v>4.6537263299999996</v>
      </c>
      <c r="BA15" s="3">
        <v>4.8943253999999996</v>
      </c>
      <c r="BB15" s="3">
        <v>4.5353072599999997</v>
      </c>
      <c r="BC15" s="3">
        <v>5.4494577700000004</v>
      </c>
      <c r="BD15" s="3">
        <v>5.6995309299999999</v>
      </c>
      <c r="BE15" s="3">
        <v>5.1478170299999997</v>
      </c>
      <c r="BF15" s="3">
        <v>5.3792337799999999</v>
      </c>
      <c r="BG15" s="3">
        <v>5.7906657299999997</v>
      </c>
      <c r="BH15" s="3">
        <v>4.7159809700000004</v>
      </c>
      <c r="BI15" s="3">
        <v>4.30900835</v>
      </c>
    </row>
    <row r="16" spans="1:63" x14ac:dyDescent="0.3">
      <c r="A16" s="3" t="s">
        <v>71</v>
      </c>
      <c r="B16" s="3" t="s">
        <v>72</v>
      </c>
      <c r="C16" s="3" t="s">
        <v>564</v>
      </c>
      <c r="D16" s="3" t="s">
        <v>565</v>
      </c>
      <c r="AS16" s="3">
        <v>7.6170777300000001</v>
      </c>
      <c r="AT16" s="3">
        <v>7.6993888100000003</v>
      </c>
      <c r="AU16" s="3">
        <v>7.8965874300000003</v>
      </c>
      <c r="AV16" s="3">
        <v>7.9120704699999997</v>
      </c>
      <c r="AW16" s="3">
        <v>8.1184598300000008</v>
      </c>
      <c r="AX16" s="3">
        <v>7.99579299</v>
      </c>
      <c r="AY16" s="3">
        <v>8.0001010000000008</v>
      </c>
      <c r="AZ16" s="3">
        <v>8.07836906</v>
      </c>
      <c r="BA16" s="3">
        <v>8.2679470399999992</v>
      </c>
      <c r="BB16" s="3">
        <v>8.5772164699999998</v>
      </c>
      <c r="BC16" s="3">
        <v>8.4451672599999998</v>
      </c>
      <c r="BD16" s="3">
        <v>8.5567057700000007</v>
      </c>
      <c r="BE16" s="3">
        <v>8.6893629400000005</v>
      </c>
      <c r="BF16" s="3">
        <v>8.7736392199999997</v>
      </c>
      <c r="BG16" s="3">
        <v>9.0546788500000002</v>
      </c>
      <c r="BH16" s="3">
        <v>9.3300671699999995</v>
      </c>
      <c r="BI16" s="3">
        <v>9.2520920100000001</v>
      </c>
    </row>
    <row r="17" spans="1:61" x14ac:dyDescent="0.3">
      <c r="A17" s="3" t="s">
        <v>18</v>
      </c>
      <c r="B17" s="3" t="s">
        <v>73</v>
      </c>
      <c r="C17" s="3" t="s">
        <v>564</v>
      </c>
      <c r="D17" s="3" t="s">
        <v>565</v>
      </c>
      <c r="AS17" s="3">
        <v>9.2037137599999994</v>
      </c>
      <c r="AT17" s="3">
        <v>9.2694291300000007</v>
      </c>
      <c r="AU17" s="3">
        <v>9.3947649599999998</v>
      </c>
      <c r="AV17" s="3">
        <v>9.5472393400000009</v>
      </c>
      <c r="AW17" s="3">
        <v>9.7093987800000008</v>
      </c>
      <c r="AX17" s="3">
        <v>9.6270294599999993</v>
      </c>
      <c r="AY17" s="3">
        <v>9.5311331700000004</v>
      </c>
      <c r="AZ17" s="3">
        <v>9.5320967999999997</v>
      </c>
      <c r="BA17" s="3">
        <v>9.7256458499999994</v>
      </c>
      <c r="BB17" s="3">
        <v>10.225824859999999</v>
      </c>
      <c r="BC17" s="3">
        <v>10.221018730000001</v>
      </c>
      <c r="BD17" s="3">
        <v>10.0261327</v>
      </c>
      <c r="BE17" s="3">
        <v>10.1991558</v>
      </c>
      <c r="BF17" s="3">
        <v>10.28574895</v>
      </c>
      <c r="BG17" s="3">
        <v>10.37068975</v>
      </c>
      <c r="BH17" s="3">
        <v>10.342884590000001</v>
      </c>
      <c r="BI17" s="3">
        <v>10.437625669999999</v>
      </c>
    </row>
    <row r="18" spans="1:61" x14ac:dyDescent="0.3">
      <c r="A18" s="3" t="s">
        <v>74</v>
      </c>
      <c r="B18" s="3" t="s">
        <v>75</v>
      </c>
      <c r="C18" s="3" t="s">
        <v>564</v>
      </c>
      <c r="D18" s="3" t="s">
        <v>565</v>
      </c>
      <c r="AS18" s="3">
        <v>3.83484085</v>
      </c>
      <c r="AT18" s="3">
        <v>3.6925085000000002</v>
      </c>
      <c r="AU18" s="3">
        <v>3.7193267400000001</v>
      </c>
      <c r="AV18" s="3">
        <v>5.99169193</v>
      </c>
      <c r="AW18" s="3">
        <v>7.3441995100000002</v>
      </c>
      <c r="AX18" s="3">
        <v>7.3977966899999998</v>
      </c>
      <c r="AY18" s="3">
        <v>5.7462212199999998</v>
      </c>
      <c r="AZ18" s="3">
        <v>4.7166321599999996</v>
      </c>
      <c r="BA18" s="3">
        <v>3.9974416000000002</v>
      </c>
      <c r="BB18" s="3">
        <v>5.3874015200000001</v>
      </c>
      <c r="BC18" s="3">
        <v>4.9113961100000001</v>
      </c>
      <c r="BD18" s="3">
        <v>4.63010097</v>
      </c>
      <c r="BE18" s="3">
        <v>4.9788666499999996</v>
      </c>
      <c r="BF18" s="3">
        <v>5.1333214199999997</v>
      </c>
      <c r="BG18" s="3">
        <v>5.56193369</v>
      </c>
      <c r="BH18" s="3">
        <v>6.8390375399999996</v>
      </c>
      <c r="BI18" s="3">
        <v>6.89059972</v>
      </c>
    </row>
    <row r="19" spans="1:61" x14ac:dyDescent="0.3">
      <c r="A19" s="3" t="s">
        <v>76</v>
      </c>
      <c r="B19" s="3" t="s">
        <v>77</v>
      </c>
      <c r="C19" s="3" t="s">
        <v>564</v>
      </c>
      <c r="D19" s="3" t="s">
        <v>565</v>
      </c>
      <c r="AS19" s="3">
        <v>6.1769717000000002</v>
      </c>
      <c r="AT19" s="3">
        <v>6.4048439699999999</v>
      </c>
      <c r="AU19" s="3">
        <v>6.4721608599999998</v>
      </c>
      <c r="AV19" s="3">
        <v>6.3132769800000004</v>
      </c>
      <c r="AW19" s="3">
        <v>7.7010264199999998</v>
      </c>
      <c r="AX19" s="3">
        <v>8.4236855800000008</v>
      </c>
      <c r="AY19" s="3">
        <v>9.9423230999999994</v>
      </c>
      <c r="AZ19" s="3">
        <v>10.580811669999999</v>
      </c>
      <c r="BA19" s="3">
        <v>9.2354274699999994</v>
      </c>
      <c r="BB19" s="3">
        <v>10.35023271</v>
      </c>
      <c r="BC19" s="3">
        <v>11.276389050000001</v>
      </c>
      <c r="BD19" s="3">
        <v>9.9644833599999991</v>
      </c>
      <c r="BE19" s="3">
        <v>8.6375642100000007</v>
      </c>
      <c r="BF19" s="3">
        <v>8.2294146300000008</v>
      </c>
      <c r="BG19" s="3">
        <v>5.3960241900000003</v>
      </c>
      <c r="BH19" s="3">
        <v>4.88310844</v>
      </c>
      <c r="BI19" s="3">
        <v>6.1915629799999996</v>
      </c>
    </row>
    <row r="20" spans="1:61" x14ac:dyDescent="0.3">
      <c r="A20" s="3" t="s">
        <v>19</v>
      </c>
      <c r="B20" s="3" t="s">
        <v>78</v>
      </c>
      <c r="C20" s="3" t="s">
        <v>564</v>
      </c>
      <c r="D20" s="3" t="s">
        <v>565</v>
      </c>
      <c r="AS20" s="3">
        <v>7.94200339</v>
      </c>
      <c r="AT20" s="3">
        <v>8.1053198700000006</v>
      </c>
      <c r="AU20" s="3">
        <v>8.2634983500000008</v>
      </c>
      <c r="AV20" s="3">
        <v>9.0433995599999992</v>
      </c>
      <c r="AW20" s="3">
        <v>9.0537864700000004</v>
      </c>
      <c r="AX20" s="3">
        <v>8.9663301900000008</v>
      </c>
      <c r="AY20" s="3">
        <v>8.8628451199999994</v>
      </c>
      <c r="AZ20" s="3">
        <v>8.88910585</v>
      </c>
      <c r="BA20" s="3">
        <v>9.2723182299999998</v>
      </c>
      <c r="BB20" s="3">
        <v>9.9962228500000005</v>
      </c>
      <c r="BC20" s="3">
        <v>9.8411253900000002</v>
      </c>
      <c r="BD20" s="3">
        <v>10.0035341</v>
      </c>
      <c r="BE20" s="3">
        <v>10.10650062</v>
      </c>
      <c r="BF20" s="3">
        <v>10.27055629</v>
      </c>
      <c r="BG20" s="3">
        <v>10.340511790000001</v>
      </c>
      <c r="BH20" s="3">
        <v>10.10563808</v>
      </c>
      <c r="BI20" s="3">
        <v>10.03841793</v>
      </c>
    </row>
    <row r="21" spans="1:61" x14ac:dyDescent="0.3">
      <c r="A21" s="3" t="s">
        <v>79</v>
      </c>
      <c r="B21" s="3" t="s">
        <v>80</v>
      </c>
      <c r="C21" s="3" t="s">
        <v>564</v>
      </c>
      <c r="D21" s="3" t="s">
        <v>565</v>
      </c>
      <c r="AS21" s="3">
        <v>4.23000811</v>
      </c>
      <c r="AT21" s="3">
        <v>4.4253802899999997</v>
      </c>
      <c r="AU21" s="3">
        <v>4.1532322300000004</v>
      </c>
      <c r="AV21" s="3">
        <v>4.1478325700000003</v>
      </c>
      <c r="AW21" s="3">
        <v>4.19944892</v>
      </c>
      <c r="AX21" s="3">
        <v>4.0127163599999998</v>
      </c>
      <c r="AY21" s="3">
        <v>4.0595448599999999</v>
      </c>
      <c r="AZ21" s="3">
        <v>3.9519735499999999</v>
      </c>
      <c r="BA21" s="3">
        <v>3.6834543599999998</v>
      </c>
      <c r="BB21" s="3">
        <v>3.8567477999999999</v>
      </c>
      <c r="BC21" s="3">
        <v>4.0898051500000001</v>
      </c>
      <c r="BD21" s="3">
        <v>4.2219833500000004</v>
      </c>
      <c r="BE21" s="3">
        <v>4.6664406400000003</v>
      </c>
      <c r="BF21" s="3">
        <v>3.90670457</v>
      </c>
      <c r="BG21" s="3">
        <v>3.6455063399999998</v>
      </c>
      <c r="BH21" s="3">
        <v>3.9918196199999998</v>
      </c>
      <c r="BI21" s="3">
        <v>3.8556177900000002</v>
      </c>
    </row>
    <row r="22" spans="1:61" x14ac:dyDescent="0.3">
      <c r="A22" s="3" t="s">
        <v>81</v>
      </c>
      <c r="B22" s="3" t="s">
        <v>82</v>
      </c>
      <c r="C22" s="3" t="s">
        <v>564</v>
      </c>
      <c r="D22" s="3" t="s">
        <v>565</v>
      </c>
      <c r="AS22" s="3">
        <v>3.3175221399999999</v>
      </c>
      <c r="AT22" s="3">
        <v>3.2489860699999999</v>
      </c>
      <c r="AU22" s="3">
        <v>3.3405861400000001</v>
      </c>
      <c r="AV22" s="3">
        <v>3.5362376100000001</v>
      </c>
      <c r="AW22" s="3">
        <v>4.74466418</v>
      </c>
      <c r="AX22" s="3">
        <v>4.4425589900000002</v>
      </c>
      <c r="AY22" s="3">
        <v>5.0786668199999996</v>
      </c>
      <c r="AZ22" s="3">
        <v>5.8863781700000004</v>
      </c>
      <c r="BA22" s="3">
        <v>5.2273888499999996</v>
      </c>
      <c r="BB22" s="3">
        <v>5.7152665799999998</v>
      </c>
      <c r="BC22" s="3">
        <v>5.8929594999999999</v>
      </c>
      <c r="BD22" s="3">
        <v>5.2014401299999999</v>
      </c>
      <c r="BE22" s="3">
        <v>4.8931295800000001</v>
      </c>
      <c r="BF22" s="3">
        <v>6.14418635</v>
      </c>
      <c r="BG22" s="3">
        <v>5.6191598000000003</v>
      </c>
      <c r="BH22" s="3">
        <v>5.8253159800000001</v>
      </c>
      <c r="BI22" s="3">
        <v>6.7525445199999998</v>
      </c>
    </row>
    <row r="23" spans="1:61" x14ac:dyDescent="0.3">
      <c r="A23" s="3" t="s">
        <v>83</v>
      </c>
      <c r="B23" s="3" t="s">
        <v>84</v>
      </c>
      <c r="C23" s="3" t="s">
        <v>564</v>
      </c>
      <c r="D23" s="3" t="s">
        <v>565</v>
      </c>
      <c r="AS23" s="3">
        <v>2.0019461600000001</v>
      </c>
      <c r="AT23" s="3">
        <v>1.9867438900000001</v>
      </c>
      <c r="AU23" s="3">
        <v>2.1519025200000002</v>
      </c>
      <c r="AV23" s="3">
        <v>2.1915028699999999</v>
      </c>
      <c r="AW23" s="3">
        <v>2.2140510400000002</v>
      </c>
      <c r="AX23" s="3">
        <v>2.2754651300000002</v>
      </c>
      <c r="AY23" s="3">
        <v>2.3220109099999999</v>
      </c>
      <c r="AZ23" s="3">
        <v>2.38769169</v>
      </c>
      <c r="BA23" s="3">
        <v>2.3459566199999999</v>
      </c>
      <c r="BB23" s="3">
        <v>2.40338224</v>
      </c>
      <c r="BC23" s="3">
        <v>2.4959156500000002</v>
      </c>
      <c r="BD23" s="3">
        <v>2.5659365099999998</v>
      </c>
      <c r="BE23" s="3">
        <v>2.5730120400000001</v>
      </c>
      <c r="BF23" s="3">
        <v>2.5033479999999999</v>
      </c>
      <c r="BG23" s="3">
        <v>2.49601074</v>
      </c>
      <c r="BH23" s="3">
        <v>2.4631145499999998</v>
      </c>
      <c r="BI23" s="3">
        <v>2.3650599699999999</v>
      </c>
    </row>
    <row r="24" spans="1:61" x14ac:dyDescent="0.3">
      <c r="A24" s="3" t="s">
        <v>85</v>
      </c>
      <c r="B24" s="3" t="s">
        <v>86</v>
      </c>
      <c r="C24" s="3" t="s">
        <v>564</v>
      </c>
      <c r="D24" s="3" t="s">
        <v>565</v>
      </c>
      <c r="AS24" s="3">
        <v>5.8708527000000004</v>
      </c>
      <c r="AT24" s="3">
        <v>6.9121654599999998</v>
      </c>
      <c r="AU24" s="3">
        <v>7.1359691400000003</v>
      </c>
      <c r="AV24" s="3">
        <v>7.2555611400000002</v>
      </c>
      <c r="AW24" s="3">
        <v>6.9439813700000004</v>
      </c>
      <c r="AX24" s="3">
        <v>6.9442005499999997</v>
      </c>
      <c r="AY24" s="3">
        <v>6.5731795499999999</v>
      </c>
      <c r="AZ24" s="3">
        <v>6.15947624</v>
      </c>
      <c r="BA24" s="3">
        <v>6.2906829499999999</v>
      </c>
      <c r="BB24" s="3">
        <v>6.6134527399999996</v>
      </c>
      <c r="BC24" s="3">
        <v>7.1058146600000001</v>
      </c>
      <c r="BD24" s="3">
        <v>7.1348085000000001</v>
      </c>
      <c r="BE24" s="3">
        <v>7.5943937400000001</v>
      </c>
      <c r="BF24" s="3">
        <v>7.8491506800000002</v>
      </c>
      <c r="BG24" s="3">
        <v>8.5111228299999997</v>
      </c>
      <c r="BH24" s="3">
        <v>8.2030928799999998</v>
      </c>
      <c r="BI24" s="3">
        <v>8.2301160400000004</v>
      </c>
    </row>
    <row r="25" spans="1:61" x14ac:dyDescent="0.3">
      <c r="A25" s="3" t="s">
        <v>87</v>
      </c>
      <c r="B25" s="3" t="s">
        <v>88</v>
      </c>
      <c r="C25" s="3" t="s">
        <v>564</v>
      </c>
      <c r="D25" s="3" t="s">
        <v>565</v>
      </c>
      <c r="AS25" s="3">
        <v>3.5613262899999998</v>
      </c>
      <c r="AT25" s="3">
        <v>3.6810419699999999</v>
      </c>
      <c r="AU25" s="3">
        <v>3.85486554</v>
      </c>
      <c r="AV25" s="3">
        <v>3.9885686800000002</v>
      </c>
      <c r="AW25" s="3">
        <v>3.4733818799999998</v>
      </c>
      <c r="AX25" s="3">
        <v>3.17561626</v>
      </c>
      <c r="AY25" s="3">
        <v>3.0624892199999998</v>
      </c>
      <c r="AZ25" s="3">
        <v>3.3037331700000001</v>
      </c>
      <c r="BA25" s="3">
        <v>3.2851039599999998</v>
      </c>
      <c r="BB25" s="3">
        <v>4.0568463799999996</v>
      </c>
      <c r="BC25" s="3">
        <v>3.8429147700000001</v>
      </c>
      <c r="BD25" s="3">
        <v>3.5769131199999999</v>
      </c>
      <c r="BE25" s="3">
        <v>4.1064262200000003</v>
      </c>
      <c r="BF25" s="3">
        <v>4.3107396800000002</v>
      </c>
      <c r="BG25" s="3">
        <v>4.4068185399999997</v>
      </c>
      <c r="BH25" s="3">
        <v>4.9750662200000004</v>
      </c>
      <c r="BI25" s="3">
        <v>4.8694742900000003</v>
      </c>
    </row>
    <row r="26" spans="1:61" x14ac:dyDescent="0.3">
      <c r="A26" s="3" t="s">
        <v>89</v>
      </c>
      <c r="B26" s="3" t="s">
        <v>90</v>
      </c>
      <c r="C26" s="3" t="s">
        <v>564</v>
      </c>
      <c r="D26" s="3" t="s">
        <v>565</v>
      </c>
      <c r="AS26" s="3">
        <v>3.9995047100000001</v>
      </c>
      <c r="AT26" s="3">
        <v>3.9793219500000001</v>
      </c>
      <c r="AU26" s="3">
        <v>4.0986375400000004</v>
      </c>
      <c r="AV26" s="3">
        <v>4.3179255899999998</v>
      </c>
      <c r="AW26" s="3">
        <v>4.6051905</v>
      </c>
      <c r="AX26" s="3">
        <v>4.5953639700000002</v>
      </c>
      <c r="AY26" s="3">
        <v>5.3211370100000002</v>
      </c>
      <c r="AZ26" s="3">
        <v>5.4624223000000001</v>
      </c>
      <c r="BA26" s="3">
        <v>5.70017101</v>
      </c>
      <c r="BB26" s="3">
        <v>5.8505309600000004</v>
      </c>
      <c r="BC26" s="3">
        <v>5.9231378799999996</v>
      </c>
      <c r="BD26" s="3">
        <v>6.0476663400000001</v>
      </c>
      <c r="BE26" s="3">
        <v>6.0447761199999999</v>
      </c>
      <c r="BF26" s="3">
        <v>5.9941931300000002</v>
      </c>
      <c r="BG26" s="3">
        <v>5.9479896700000001</v>
      </c>
      <c r="BH26" s="3">
        <v>5.9875444800000004</v>
      </c>
      <c r="BI26" s="3">
        <v>6.37542177</v>
      </c>
    </row>
    <row r="27" spans="1:61" x14ac:dyDescent="0.3">
      <c r="A27" s="3" t="s">
        <v>91</v>
      </c>
      <c r="B27" s="3" t="s">
        <v>92</v>
      </c>
      <c r="C27" s="3" t="s">
        <v>564</v>
      </c>
      <c r="D27" s="3" t="s">
        <v>565</v>
      </c>
      <c r="AS27" s="3">
        <v>7.6659351899999999</v>
      </c>
      <c r="AT27" s="3">
        <v>7.2888782000000001</v>
      </c>
      <c r="AU27" s="3">
        <v>7.1376569400000003</v>
      </c>
      <c r="AV27" s="3">
        <v>8.0437706299999991</v>
      </c>
      <c r="AW27" s="3">
        <v>9.0627021899999995</v>
      </c>
      <c r="AX27" s="3">
        <v>9.0522372499999992</v>
      </c>
      <c r="AY27" s="3">
        <v>9.1721867600000007</v>
      </c>
      <c r="AZ27" s="3">
        <v>9.53060185</v>
      </c>
      <c r="BA27" s="3">
        <v>9.6894389699999994</v>
      </c>
      <c r="BB27" s="3">
        <v>9.0221212299999998</v>
      </c>
      <c r="BC27" s="3">
        <v>9.01888267</v>
      </c>
      <c r="BD27" s="3">
        <v>9.1785603699999996</v>
      </c>
      <c r="BE27" s="3">
        <v>9.4900153899999999</v>
      </c>
      <c r="BF27" s="3">
        <v>9.4868973000000008</v>
      </c>
      <c r="BG27" s="3">
        <v>9.5613098599999997</v>
      </c>
      <c r="BH27" s="3">
        <v>9.3480425300000007</v>
      </c>
      <c r="BI27" s="3">
        <v>9.2295561700000004</v>
      </c>
    </row>
    <row r="28" spans="1:61" x14ac:dyDescent="0.3">
      <c r="A28" s="3" t="s">
        <v>93</v>
      </c>
      <c r="B28" s="3" t="s">
        <v>94</v>
      </c>
      <c r="C28" s="3" t="s">
        <v>564</v>
      </c>
      <c r="D28" s="3" t="s">
        <v>565</v>
      </c>
      <c r="AS28" s="3">
        <v>5.4717557499999998</v>
      </c>
      <c r="AT28" s="3">
        <v>5.9025678499999996</v>
      </c>
      <c r="AU28" s="3">
        <v>5.8155264000000004</v>
      </c>
      <c r="AV28" s="3">
        <v>5.9683457300000002</v>
      </c>
      <c r="AW28" s="3">
        <v>5.9315865199999998</v>
      </c>
      <c r="AX28" s="3">
        <v>6.2765335799999997</v>
      </c>
      <c r="AY28" s="3">
        <v>5.7628034599999998</v>
      </c>
      <c r="AZ28" s="3">
        <v>5.8850213</v>
      </c>
      <c r="BA28" s="3">
        <v>5.47316103</v>
      </c>
      <c r="BB28" s="3">
        <v>5.3906495899999998</v>
      </c>
      <c r="BC28" s="3">
        <v>5.65694316</v>
      </c>
      <c r="BD28" s="3">
        <v>4.8745273899999999</v>
      </c>
      <c r="BE28" s="3">
        <v>5.2469067200000001</v>
      </c>
      <c r="BF28" s="3">
        <v>5.6956308399999998</v>
      </c>
      <c r="BG28" s="3">
        <v>5.38792165</v>
      </c>
      <c r="BH28" s="3">
        <v>6.0652802799999996</v>
      </c>
      <c r="BI28" s="3">
        <v>6.3167939500000001</v>
      </c>
    </row>
    <row r="29" spans="1:61" x14ac:dyDescent="0.3">
      <c r="A29" s="3" t="s">
        <v>95</v>
      </c>
      <c r="B29" s="3" t="s">
        <v>96</v>
      </c>
      <c r="C29" s="3" t="s">
        <v>564</v>
      </c>
      <c r="D29" s="3" t="s">
        <v>565</v>
      </c>
      <c r="AS29" s="3">
        <v>3.94203035</v>
      </c>
      <c r="AT29" s="3">
        <v>4.2287922</v>
      </c>
      <c r="AU29" s="3">
        <v>3.86432697</v>
      </c>
      <c r="AV29" s="3">
        <v>4.2601783400000004</v>
      </c>
      <c r="AW29" s="3">
        <v>4.0916096399999997</v>
      </c>
      <c r="AX29" s="3">
        <v>4.2167277800000003</v>
      </c>
      <c r="AY29" s="3">
        <v>4.16392366</v>
      </c>
      <c r="AZ29" s="3">
        <v>4.5683843499999996</v>
      </c>
      <c r="BA29" s="3">
        <v>4.6461088799999999</v>
      </c>
      <c r="BB29" s="3">
        <v>5.31106956</v>
      </c>
      <c r="BC29" s="3">
        <v>5.7648735899999997</v>
      </c>
      <c r="BD29" s="3">
        <v>5.5751257699999996</v>
      </c>
      <c r="BE29" s="3">
        <v>5.3225885000000002</v>
      </c>
      <c r="BF29" s="3">
        <v>5.7273311299999996</v>
      </c>
      <c r="BG29" s="3">
        <v>5.6524581600000001</v>
      </c>
      <c r="BH29" s="3">
        <v>5.8842480500000001</v>
      </c>
      <c r="BI29" s="3">
        <v>6.1213741500000003</v>
      </c>
    </row>
    <row r="30" spans="1:61" x14ac:dyDescent="0.3">
      <c r="A30" s="3" t="s">
        <v>97</v>
      </c>
      <c r="B30" s="3" t="s">
        <v>98</v>
      </c>
      <c r="C30" s="3" t="s">
        <v>564</v>
      </c>
      <c r="D30" s="3" t="s">
        <v>565</v>
      </c>
    </row>
    <row r="31" spans="1:61" x14ac:dyDescent="0.3">
      <c r="A31" s="3" t="s">
        <v>99</v>
      </c>
      <c r="B31" s="3" t="s">
        <v>100</v>
      </c>
      <c r="C31" s="3" t="s">
        <v>564</v>
      </c>
      <c r="D31" s="3" t="s">
        <v>565</v>
      </c>
      <c r="AS31" s="3">
        <v>4.3380449499999996</v>
      </c>
      <c r="AT31" s="3">
        <v>4.7630494399999996</v>
      </c>
      <c r="AU31" s="3">
        <v>4.8311231799999996</v>
      </c>
      <c r="AV31" s="3">
        <v>5.1311993999999999</v>
      </c>
      <c r="AW31" s="3">
        <v>4.7997268899999996</v>
      </c>
      <c r="AX31" s="3">
        <v>4.9627620800000001</v>
      </c>
      <c r="AY31" s="3">
        <v>4.5855834499999997</v>
      </c>
      <c r="AZ31" s="3">
        <v>4.6170145199999997</v>
      </c>
      <c r="BA31" s="3">
        <v>4.5315773300000002</v>
      </c>
      <c r="BB31" s="3">
        <v>5.08111523</v>
      </c>
      <c r="BC31" s="3">
        <v>5.0970365700000002</v>
      </c>
      <c r="BD31" s="3">
        <v>5.0635466600000001</v>
      </c>
      <c r="BE31" s="3">
        <v>5.1255800100000002</v>
      </c>
      <c r="BF31" s="3">
        <v>5.5248526199999999</v>
      </c>
      <c r="BG31" s="3">
        <v>5.7777160700000003</v>
      </c>
      <c r="BH31" s="3">
        <v>6.42235639</v>
      </c>
      <c r="BI31" s="3">
        <v>6.8605640499999998</v>
      </c>
    </row>
    <row r="32" spans="1:61" x14ac:dyDescent="0.3">
      <c r="A32" s="3" t="s">
        <v>101</v>
      </c>
      <c r="B32" s="3" t="s">
        <v>102</v>
      </c>
      <c r="C32" s="3" t="s">
        <v>564</v>
      </c>
      <c r="D32" s="3" t="s">
        <v>565</v>
      </c>
      <c r="AS32" s="3">
        <v>6.5618176899999998</v>
      </c>
      <c r="AT32" s="3">
        <v>6.7298315999999998</v>
      </c>
      <c r="AU32" s="3">
        <v>8.1818884599999997</v>
      </c>
      <c r="AV32" s="3">
        <v>7.8462208100000002</v>
      </c>
      <c r="AW32" s="3">
        <v>8.0618623899999999</v>
      </c>
      <c r="AX32" s="3">
        <v>8.2510661899999995</v>
      </c>
      <c r="AY32" s="3">
        <v>8.3404419399999998</v>
      </c>
      <c r="AZ32" s="3">
        <v>8.2778787999999999</v>
      </c>
      <c r="BA32" s="3">
        <v>8.1163884700000004</v>
      </c>
      <c r="BB32" s="3">
        <v>8.4472414199999992</v>
      </c>
      <c r="BC32" s="3">
        <v>9.723471</v>
      </c>
      <c r="BD32" s="3">
        <v>9.7830922999999999</v>
      </c>
      <c r="BE32" s="3">
        <v>10.03918369</v>
      </c>
      <c r="BF32" s="3">
        <v>10.23850921</v>
      </c>
      <c r="BG32" s="3">
        <v>10.81982148</v>
      </c>
      <c r="BH32" s="3">
        <v>11.464733900000001</v>
      </c>
      <c r="BI32" s="3">
        <v>11.77150303</v>
      </c>
    </row>
    <row r="33" spans="1:61" x14ac:dyDescent="0.3">
      <c r="A33" s="3" t="s">
        <v>103</v>
      </c>
      <c r="B33" s="3" t="s">
        <v>104</v>
      </c>
      <c r="C33" s="3" t="s">
        <v>564</v>
      </c>
      <c r="D33" s="3" t="s">
        <v>565</v>
      </c>
      <c r="AS33" s="3">
        <v>5.2259695800000001</v>
      </c>
      <c r="AT33" s="3">
        <v>5.4153710100000003</v>
      </c>
      <c r="AU33" s="3">
        <v>5.7447309899999999</v>
      </c>
      <c r="AV33" s="3">
        <v>6.5500975700000001</v>
      </c>
      <c r="AW33" s="3">
        <v>7.1694045099999997</v>
      </c>
      <c r="AX33" s="3">
        <v>6.6334564699999996</v>
      </c>
      <c r="AY33" s="3">
        <v>6.5801222700000004</v>
      </c>
      <c r="AZ33" s="3">
        <v>6.0558318</v>
      </c>
      <c r="BA33" s="3">
        <v>6.4760867099999997</v>
      </c>
      <c r="BB33" s="3">
        <v>7.1486843200000001</v>
      </c>
      <c r="BC33" s="3">
        <v>6.773987</v>
      </c>
      <c r="BD33" s="3">
        <v>6.8889854799999997</v>
      </c>
      <c r="BE33" s="3">
        <v>7.7412564799999997</v>
      </c>
      <c r="BF33" s="3">
        <v>7.6074980300000004</v>
      </c>
      <c r="BG33" s="3">
        <v>7.1445968300000002</v>
      </c>
      <c r="BH33" s="3">
        <v>7.0127147599999997</v>
      </c>
      <c r="BI33" s="3">
        <v>6.9624484600000001</v>
      </c>
    </row>
    <row r="34" spans="1:61" x14ac:dyDescent="0.3">
      <c r="A34" s="3" t="s">
        <v>105</v>
      </c>
      <c r="B34" s="3" t="s">
        <v>106</v>
      </c>
      <c r="C34" s="3" t="s">
        <v>564</v>
      </c>
      <c r="D34" s="3" t="s">
        <v>565</v>
      </c>
      <c r="AS34" s="3">
        <v>2.5432477100000002</v>
      </c>
      <c r="AT34" s="3">
        <v>2.54193896</v>
      </c>
      <c r="AU34" s="3">
        <v>2.5298970299999999</v>
      </c>
      <c r="AV34" s="3">
        <v>2.5978856600000002</v>
      </c>
      <c r="AW34" s="3">
        <v>2.5470962699999999</v>
      </c>
      <c r="AX34" s="3">
        <v>2.2296758799999998</v>
      </c>
      <c r="AY34" s="3">
        <v>1.9032932300000001</v>
      </c>
      <c r="AZ34" s="3">
        <v>1.9406953199999999</v>
      </c>
      <c r="BA34" s="3">
        <v>1.8695854700000001</v>
      </c>
      <c r="BB34" s="3">
        <v>2.3930661299999998</v>
      </c>
      <c r="BC34" s="3">
        <v>2.2782610000000001</v>
      </c>
      <c r="BD34" s="3">
        <v>1.86409724</v>
      </c>
      <c r="BE34" s="3">
        <v>1.8509720999999999</v>
      </c>
      <c r="BF34" s="3">
        <v>1.89831397</v>
      </c>
      <c r="BG34" s="3">
        <v>1.91436808</v>
      </c>
      <c r="BH34" s="3">
        <v>2.3870890999999999</v>
      </c>
      <c r="BI34" s="3">
        <v>2.3409551</v>
      </c>
    </row>
    <row r="35" spans="1:61" x14ac:dyDescent="0.3">
      <c r="A35" s="3" t="s">
        <v>107</v>
      </c>
      <c r="B35" s="3" t="s">
        <v>108</v>
      </c>
      <c r="C35" s="3" t="s">
        <v>564</v>
      </c>
      <c r="D35" s="3" t="s">
        <v>565</v>
      </c>
      <c r="AS35" s="3">
        <v>4.3102001000000003</v>
      </c>
      <c r="AT35" s="3">
        <v>4.8506718099999997</v>
      </c>
      <c r="AU35" s="3">
        <v>4.4545062299999998</v>
      </c>
      <c r="AV35" s="3">
        <v>4.0075918899999996</v>
      </c>
      <c r="AW35" s="3">
        <v>4.4651896300000002</v>
      </c>
      <c r="AX35" s="3">
        <v>4.01964203</v>
      </c>
      <c r="AY35" s="3">
        <v>4.2915669799999998</v>
      </c>
      <c r="AZ35" s="3">
        <v>4.0299935600000003</v>
      </c>
      <c r="BA35" s="3">
        <v>3.3009197600000002</v>
      </c>
      <c r="BB35" s="3">
        <v>3.4614614700000002</v>
      </c>
      <c r="BC35" s="3">
        <v>3.4736209900000001</v>
      </c>
      <c r="BD35" s="3">
        <v>3.2699386399999999</v>
      </c>
      <c r="BE35" s="3">
        <v>3.5342623400000002</v>
      </c>
      <c r="BF35" s="3">
        <v>3.6213079700000002</v>
      </c>
      <c r="BG35" s="3">
        <v>3.46894211</v>
      </c>
      <c r="BH35" s="3">
        <v>3.6589229599999999</v>
      </c>
      <c r="BI35" s="3">
        <v>3.4541805499999998</v>
      </c>
    </row>
    <row r="36" spans="1:61" x14ac:dyDescent="0.3">
      <c r="A36" s="3" t="s">
        <v>109</v>
      </c>
      <c r="B36" s="3" t="s">
        <v>110</v>
      </c>
      <c r="C36" s="3" t="s">
        <v>564</v>
      </c>
      <c r="D36" s="3" t="s">
        <v>565</v>
      </c>
      <c r="AS36" s="3">
        <v>5.8174663100000004</v>
      </c>
      <c r="AT36" s="3">
        <v>6.58709992</v>
      </c>
      <c r="AU36" s="3">
        <v>4.74430497</v>
      </c>
      <c r="AV36" s="3">
        <v>5.7846749700000002</v>
      </c>
      <c r="AW36" s="3">
        <v>6.2292742099999998</v>
      </c>
      <c r="AX36" s="3">
        <v>5.2628467800000003</v>
      </c>
      <c r="AY36" s="3">
        <v>5.0041450300000001</v>
      </c>
      <c r="AZ36" s="3">
        <v>5.2533118700000001</v>
      </c>
      <c r="BA36" s="3">
        <v>5.7163769799999997</v>
      </c>
      <c r="BB36" s="3">
        <v>6.7457733800000002</v>
      </c>
      <c r="BC36" s="3">
        <v>6.0187302999999996</v>
      </c>
      <c r="BD36" s="3">
        <v>6.2996712500000003</v>
      </c>
      <c r="BE36" s="3">
        <v>6.4844096100000002</v>
      </c>
      <c r="BF36" s="3">
        <v>5.3995609800000004</v>
      </c>
      <c r="BG36" s="3">
        <v>5.3053655300000004</v>
      </c>
      <c r="BH36" s="3">
        <v>5.9650702799999999</v>
      </c>
      <c r="BI36" s="3">
        <v>5.46320154</v>
      </c>
    </row>
    <row r="37" spans="1:61" x14ac:dyDescent="0.3">
      <c r="A37" s="3" t="s">
        <v>111</v>
      </c>
      <c r="B37" s="3" t="s">
        <v>112</v>
      </c>
      <c r="C37" s="3" t="s">
        <v>564</v>
      </c>
      <c r="D37" s="3" t="s">
        <v>565</v>
      </c>
      <c r="AS37" s="3">
        <v>4.9926032600000001</v>
      </c>
      <c r="AT37" s="3">
        <v>4.1476057400000004</v>
      </c>
      <c r="AU37" s="3">
        <v>4.5657924300000001</v>
      </c>
      <c r="AV37" s="3">
        <v>4.6103591100000001</v>
      </c>
      <c r="AW37" s="3">
        <v>4.1961065199999998</v>
      </c>
      <c r="AX37" s="3">
        <v>4.7628931300000001</v>
      </c>
      <c r="AY37" s="3">
        <v>4.4603638300000004</v>
      </c>
      <c r="AZ37" s="3">
        <v>4.7710597200000002</v>
      </c>
      <c r="BA37" s="3">
        <v>4.0220689500000004</v>
      </c>
      <c r="BB37" s="3">
        <v>4.3450849900000001</v>
      </c>
      <c r="BC37" s="3">
        <v>3.7420327200000001</v>
      </c>
      <c r="BD37" s="3">
        <v>3.8226591299999999</v>
      </c>
      <c r="BE37" s="3">
        <v>3.8741526199999998</v>
      </c>
      <c r="BF37" s="3">
        <v>4.8433454899999999</v>
      </c>
      <c r="BG37" s="3">
        <v>4.8532487800000004</v>
      </c>
      <c r="BH37" s="3">
        <v>6.3089910900000001</v>
      </c>
      <c r="BI37" s="3">
        <v>4.2825215099999996</v>
      </c>
    </row>
    <row r="38" spans="1:61" x14ac:dyDescent="0.3">
      <c r="A38" s="3" t="s">
        <v>113</v>
      </c>
      <c r="B38" s="3" t="s">
        <v>114</v>
      </c>
      <c r="C38" s="3" t="s">
        <v>564</v>
      </c>
      <c r="D38" s="3" t="s">
        <v>565</v>
      </c>
      <c r="AS38" s="3">
        <v>8.2757012099999994</v>
      </c>
      <c r="AT38" s="3">
        <v>8.6552997999999999</v>
      </c>
      <c r="AU38" s="3">
        <v>8.8882383699999998</v>
      </c>
      <c r="AV38" s="3">
        <v>9.0428064100000007</v>
      </c>
      <c r="AW38" s="3">
        <v>9.0972431199999999</v>
      </c>
      <c r="AX38" s="3">
        <v>9.0643865899999998</v>
      </c>
      <c r="AY38" s="3">
        <v>9.2066039800000006</v>
      </c>
      <c r="AZ38" s="3">
        <v>9.2980509500000004</v>
      </c>
      <c r="BA38" s="3">
        <v>9.4649319399999996</v>
      </c>
      <c r="BB38" s="3">
        <v>10.573927899999999</v>
      </c>
      <c r="BC38" s="3">
        <v>10.55578315</v>
      </c>
      <c r="BD38" s="3">
        <v>10.23029303</v>
      </c>
      <c r="BE38" s="3">
        <v>10.24045785</v>
      </c>
      <c r="BF38" s="3">
        <v>10.132756649999999</v>
      </c>
      <c r="BG38" s="3">
        <v>9.9697262099999993</v>
      </c>
      <c r="BH38" s="3">
        <v>10.37650812</v>
      </c>
      <c r="BI38" s="3">
        <v>10.53465477</v>
      </c>
    </row>
    <row r="39" spans="1:61" x14ac:dyDescent="0.3">
      <c r="A39" s="3" t="s">
        <v>115</v>
      </c>
      <c r="B39" s="3" t="s">
        <v>116</v>
      </c>
      <c r="C39" s="3" t="s">
        <v>564</v>
      </c>
      <c r="D39" s="3" t="s">
        <v>565</v>
      </c>
      <c r="AS39" s="3">
        <v>5.7059550923244124</v>
      </c>
      <c r="AT39" s="3">
        <v>5.9089935252635888</v>
      </c>
      <c r="AU39" s="3">
        <v>6.1622145685642078</v>
      </c>
      <c r="AV39" s="3">
        <v>6.379259229442936</v>
      </c>
      <c r="AW39" s="3">
        <v>6.3576450386965275</v>
      </c>
      <c r="AX39" s="3">
        <v>6.3572687623012527</v>
      </c>
      <c r="AY39" s="3">
        <v>6.2194351066362996</v>
      </c>
      <c r="AZ39" s="3">
        <v>6.1360163332334032</v>
      </c>
      <c r="BA39" s="3">
        <v>6.3813296433950306</v>
      </c>
      <c r="BB39" s="3">
        <v>6.8603956508707817</v>
      </c>
      <c r="BC39" s="3">
        <v>6.80689980719837</v>
      </c>
      <c r="BD39" s="3">
        <v>6.5355787744347307</v>
      </c>
      <c r="BE39" s="3">
        <v>6.5472791384798246</v>
      </c>
      <c r="BF39" s="3">
        <v>6.714128595107999</v>
      </c>
      <c r="BG39" s="3">
        <v>6.5850958598846043</v>
      </c>
      <c r="BH39" s="3">
        <v>6.5601107586709126</v>
      </c>
      <c r="BI39" s="3">
        <v>6.6771735495980788</v>
      </c>
    </row>
    <row r="40" spans="1:61" x14ac:dyDescent="0.3">
      <c r="A40" s="3" t="s">
        <v>40</v>
      </c>
      <c r="B40" s="3" t="s">
        <v>117</v>
      </c>
      <c r="C40" s="3" t="s">
        <v>564</v>
      </c>
      <c r="D40" s="3" t="s">
        <v>565</v>
      </c>
      <c r="AS40" s="3">
        <v>9.8435657800000005</v>
      </c>
      <c r="AT40" s="3">
        <v>10.23142167</v>
      </c>
      <c r="AU40" s="3">
        <v>10.641177389999999</v>
      </c>
      <c r="AV40" s="3">
        <v>10.936511339999999</v>
      </c>
      <c r="AW40" s="3">
        <v>11.003941680000001</v>
      </c>
      <c r="AX40" s="3">
        <v>10.821969299999999</v>
      </c>
      <c r="AY40" s="3">
        <v>10.213978239999999</v>
      </c>
      <c r="AZ40" s="3">
        <v>10.01601134</v>
      </c>
      <c r="BA40" s="3">
        <v>10.151539570000001</v>
      </c>
      <c r="BB40" s="3">
        <v>10.80916</v>
      </c>
      <c r="BC40" s="3">
        <v>10.69854306</v>
      </c>
      <c r="BD40" s="3">
        <v>10.76850557</v>
      </c>
      <c r="BE40" s="3">
        <v>11.05786041</v>
      </c>
      <c r="BF40" s="3">
        <v>11.313789809999999</v>
      </c>
      <c r="BG40" s="3">
        <v>11.4943653</v>
      </c>
      <c r="BH40" s="3">
        <v>11.89380635</v>
      </c>
      <c r="BI40" s="3">
        <v>12.24760438</v>
      </c>
    </row>
    <row r="41" spans="1:61" x14ac:dyDescent="0.3">
      <c r="A41" s="3" t="s">
        <v>118</v>
      </c>
      <c r="B41" s="3" t="s">
        <v>119</v>
      </c>
      <c r="C41" s="3" t="s">
        <v>564</v>
      </c>
      <c r="D41" s="3" t="s">
        <v>565</v>
      </c>
    </row>
    <row r="42" spans="1:61" x14ac:dyDescent="0.3">
      <c r="A42" s="3" t="s">
        <v>120</v>
      </c>
      <c r="B42" s="3" t="s">
        <v>121</v>
      </c>
      <c r="C42" s="3" t="s">
        <v>564</v>
      </c>
      <c r="D42" s="3" t="s">
        <v>565</v>
      </c>
      <c r="AS42" s="3">
        <v>7.0351765300000002</v>
      </c>
      <c r="AT42" s="3">
        <v>7.1510414100000004</v>
      </c>
      <c r="AU42" s="3">
        <v>7.2660236899999999</v>
      </c>
      <c r="AV42" s="3">
        <v>7.3333044000000003</v>
      </c>
      <c r="AW42" s="3">
        <v>6.90114757</v>
      </c>
      <c r="AX42" s="3">
        <v>6.5887151399999997</v>
      </c>
      <c r="AY42" s="3">
        <v>6.0351678</v>
      </c>
      <c r="AZ42" s="3">
        <v>6.17537454</v>
      </c>
      <c r="BA42" s="3">
        <v>6.7404795699999998</v>
      </c>
      <c r="BB42" s="3">
        <v>7.2091836200000001</v>
      </c>
      <c r="BC42" s="3">
        <v>6.7748938399999998</v>
      </c>
      <c r="BD42" s="3">
        <v>6.7717890000000001</v>
      </c>
      <c r="BE42" s="3">
        <v>7.0209208099999998</v>
      </c>
      <c r="BF42" s="3">
        <v>7.4447836699999996</v>
      </c>
      <c r="BG42" s="3">
        <v>7.80602661</v>
      </c>
      <c r="BH42" s="3">
        <v>8.2999555699999998</v>
      </c>
      <c r="BI42" s="3">
        <v>8.5289397200000003</v>
      </c>
    </row>
    <row r="43" spans="1:61" x14ac:dyDescent="0.3">
      <c r="A43" s="3" t="s">
        <v>122</v>
      </c>
      <c r="B43" s="3" t="s">
        <v>123</v>
      </c>
      <c r="C43" s="3" t="s">
        <v>564</v>
      </c>
      <c r="D43" s="3" t="s">
        <v>565</v>
      </c>
      <c r="AS43" s="3">
        <v>4.4734137199999999</v>
      </c>
      <c r="AT43" s="3">
        <v>4.2124834800000004</v>
      </c>
      <c r="AU43" s="3">
        <v>4.34347862</v>
      </c>
      <c r="AV43" s="3">
        <v>4.3803239100000004</v>
      </c>
      <c r="AW43" s="3">
        <v>4.2568954400000001</v>
      </c>
      <c r="AX43" s="3">
        <v>4.1422151400000002</v>
      </c>
      <c r="AY43" s="3">
        <v>3.9187098699999998</v>
      </c>
      <c r="AZ43" s="3">
        <v>3.6586846099999999</v>
      </c>
      <c r="BA43" s="3">
        <v>3.8772276699999999</v>
      </c>
      <c r="BB43" s="3">
        <v>4.3218238800000002</v>
      </c>
      <c r="BC43" s="3">
        <v>4.2079917099999999</v>
      </c>
      <c r="BD43" s="3">
        <v>4.3255132400000003</v>
      </c>
      <c r="BE43" s="3">
        <v>4.5493990000000002</v>
      </c>
      <c r="BF43" s="3">
        <v>4.7100224900000001</v>
      </c>
      <c r="BG43" s="3">
        <v>4.7732274500000003</v>
      </c>
      <c r="BH43" s="3">
        <v>4.8887227199999996</v>
      </c>
      <c r="BI43" s="3">
        <v>4.9818807500000002</v>
      </c>
    </row>
    <row r="44" spans="1:61" x14ac:dyDescent="0.3">
      <c r="A44" s="3" t="s">
        <v>124</v>
      </c>
      <c r="B44" s="3" t="s">
        <v>125</v>
      </c>
      <c r="C44" s="3" t="s">
        <v>564</v>
      </c>
      <c r="D44" s="3" t="s">
        <v>565</v>
      </c>
      <c r="AS44" s="3">
        <v>5.6722278800000003</v>
      </c>
      <c r="AT44" s="3">
        <v>4.8506936100000004</v>
      </c>
      <c r="AU44" s="3">
        <v>4.4768686899999999</v>
      </c>
      <c r="AV44" s="3">
        <v>4.6453060099999997</v>
      </c>
      <c r="AW44" s="3">
        <v>5.2135881199999998</v>
      </c>
      <c r="AX44" s="3">
        <v>5.3535557999999996</v>
      </c>
      <c r="AY44" s="3">
        <v>5.8088501199999998</v>
      </c>
      <c r="AZ44" s="3">
        <v>6.2591540999999999</v>
      </c>
      <c r="BA44" s="3">
        <v>6.1216044900000002</v>
      </c>
      <c r="BB44" s="3">
        <v>6.2233288900000003</v>
      </c>
      <c r="BC44" s="3">
        <v>6.14656571</v>
      </c>
      <c r="BD44" s="3">
        <v>5.9788402899999999</v>
      </c>
      <c r="BE44" s="3">
        <v>6.0196600699999996</v>
      </c>
      <c r="BF44" s="3">
        <v>5.0749422500000003</v>
      </c>
      <c r="BG44" s="3">
        <v>5.0434621699999997</v>
      </c>
      <c r="BH44" s="3">
        <v>5.2627107400000002</v>
      </c>
      <c r="BI44" s="3">
        <v>4.40362075</v>
      </c>
    </row>
    <row r="45" spans="1:61" x14ac:dyDescent="0.3">
      <c r="A45" s="3" t="s">
        <v>126</v>
      </c>
      <c r="B45" s="3" t="s">
        <v>127</v>
      </c>
      <c r="C45" s="3" t="s">
        <v>564</v>
      </c>
      <c r="D45" s="3" t="s">
        <v>565</v>
      </c>
      <c r="AS45" s="3">
        <v>3.98234822</v>
      </c>
      <c r="AT45" s="3">
        <v>4.1825522499999996</v>
      </c>
      <c r="AU45" s="3">
        <v>4.3510746999999999</v>
      </c>
      <c r="AV45" s="3">
        <v>4.4148264299999997</v>
      </c>
      <c r="AW45" s="3">
        <v>4.0504169000000001</v>
      </c>
      <c r="AX45" s="3">
        <v>4.1420954400000003</v>
      </c>
      <c r="AY45" s="3">
        <v>4.1026531500000001</v>
      </c>
      <c r="AZ45" s="3">
        <v>4.1600553099999997</v>
      </c>
      <c r="BA45" s="3">
        <v>4.3993441799999999</v>
      </c>
      <c r="BB45" s="3">
        <v>4.3296817499999998</v>
      </c>
      <c r="BC45" s="3">
        <v>4.5039170999999998</v>
      </c>
      <c r="BD45" s="3">
        <v>3.3988420000000001</v>
      </c>
      <c r="BE45" s="3">
        <v>4.5420215800000001</v>
      </c>
      <c r="BF45" s="3">
        <v>4.5031800400000002</v>
      </c>
      <c r="BG45" s="3">
        <v>4.5342792899999997</v>
      </c>
      <c r="BH45" s="3">
        <v>4.6995229800000002</v>
      </c>
      <c r="BI45" s="3">
        <v>4.6902490999999999</v>
      </c>
    </row>
    <row r="46" spans="1:61" x14ac:dyDescent="0.3">
      <c r="A46" s="3" t="s">
        <v>128</v>
      </c>
      <c r="B46" s="3" t="s">
        <v>129</v>
      </c>
      <c r="C46" s="3" t="s">
        <v>564</v>
      </c>
      <c r="D46" s="3" t="s">
        <v>565</v>
      </c>
      <c r="AS46" s="3">
        <v>1.57238174</v>
      </c>
      <c r="AT46" s="3">
        <v>2.7297328300000001</v>
      </c>
      <c r="AU46" s="3">
        <v>2.6767523999999998</v>
      </c>
      <c r="AV46" s="3">
        <v>3.8401565299999998</v>
      </c>
      <c r="AW46" s="3">
        <v>4.4422649099999996</v>
      </c>
      <c r="AX46" s="3">
        <v>4.2746365500000003</v>
      </c>
      <c r="AY46" s="3">
        <v>4.4560798200000002</v>
      </c>
      <c r="AZ46" s="3">
        <v>4.4406938299999998</v>
      </c>
      <c r="BA46" s="3">
        <v>5.1411300200000003</v>
      </c>
      <c r="BB46" s="3">
        <v>4.6441737200000004</v>
      </c>
      <c r="BC46" s="3">
        <v>4.0192769799999999</v>
      </c>
      <c r="BD46" s="3">
        <v>3.4316413799999999</v>
      </c>
      <c r="BE46" s="3">
        <v>3.5675298799999999</v>
      </c>
      <c r="BF46" s="3">
        <v>3.56509235</v>
      </c>
      <c r="BG46" s="3">
        <v>3.9794119800000001</v>
      </c>
      <c r="BH46" s="3">
        <v>3.9869162999999999</v>
      </c>
      <c r="BI46" s="3">
        <v>3.8711614299999999</v>
      </c>
    </row>
    <row r="47" spans="1:61" x14ac:dyDescent="0.3">
      <c r="A47" s="3" t="s">
        <v>130</v>
      </c>
      <c r="B47" s="3" t="s">
        <v>131</v>
      </c>
      <c r="C47" s="3" t="s">
        <v>564</v>
      </c>
      <c r="D47" s="3" t="s">
        <v>565</v>
      </c>
      <c r="AS47" s="3">
        <v>1.6939245599999999</v>
      </c>
      <c r="AT47" s="3">
        <v>2.3758422100000001</v>
      </c>
      <c r="AU47" s="3">
        <v>1.8762666699999999</v>
      </c>
      <c r="AV47" s="3">
        <v>2.1158785600000001</v>
      </c>
      <c r="AW47" s="3">
        <v>2.1055464499999998</v>
      </c>
      <c r="AX47" s="3">
        <v>1.87587189</v>
      </c>
      <c r="AY47" s="3">
        <v>1.78239931</v>
      </c>
      <c r="AZ47" s="3">
        <v>2.2436415699999999</v>
      </c>
      <c r="BA47" s="3">
        <v>2.55324653</v>
      </c>
      <c r="BB47" s="3">
        <v>2.2214418</v>
      </c>
      <c r="BC47" s="3">
        <v>1.9805746399999999</v>
      </c>
      <c r="BD47" s="3">
        <v>1.85153641</v>
      </c>
      <c r="BE47" s="3">
        <v>2.47433199</v>
      </c>
      <c r="BF47" s="3">
        <v>2.48846715</v>
      </c>
      <c r="BG47" s="3">
        <v>2.50741981</v>
      </c>
      <c r="BH47" s="3">
        <v>3.4153506400000002</v>
      </c>
      <c r="BI47" s="3">
        <v>4.6348178500000001</v>
      </c>
    </row>
    <row r="48" spans="1:61" x14ac:dyDescent="0.3">
      <c r="A48" s="3" t="s">
        <v>132</v>
      </c>
      <c r="B48" s="3" t="s">
        <v>133</v>
      </c>
      <c r="C48" s="3" t="s">
        <v>564</v>
      </c>
      <c r="D48" s="3" t="s">
        <v>565</v>
      </c>
      <c r="AS48" s="3">
        <v>5.4769316999999997</v>
      </c>
      <c r="AT48" s="3">
        <v>5.5610136099999998</v>
      </c>
      <c r="AU48" s="3">
        <v>5.3652004599999996</v>
      </c>
      <c r="AV48" s="3">
        <v>5.6840998000000003</v>
      </c>
      <c r="AW48" s="3">
        <v>5.17538681</v>
      </c>
      <c r="AX48" s="3">
        <v>5.5279621099999998</v>
      </c>
      <c r="AY48" s="3">
        <v>5.77809346</v>
      </c>
      <c r="AZ48" s="3">
        <v>5.7673850199999999</v>
      </c>
      <c r="BA48" s="3">
        <v>6.0338097299999998</v>
      </c>
      <c r="BB48" s="3">
        <v>6.3955774700000001</v>
      </c>
      <c r="BC48" s="3">
        <v>6.2559262100000002</v>
      </c>
      <c r="BD48" s="3">
        <v>5.7961788199999997</v>
      </c>
      <c r="BE48" s="3">
        <v>5.6846227100000002</v>
      </c>
      <c r="BF48" s="3">
        <v>5.8105373699999996</v>
      </c>
      <c r="BG48" s="3">
        <v>5.8063069900000004</v>
      </c>
      <c r="BH48" s="3">
        <v>6.0226695000000001</v>
      </c>
      <c r="BI48" s="3">
        <v>5.9123440699999996</v>
      </c>
    </row>
    <row r="49" spans="1:61" x14ac:dyDescent="0.3">
      <c r="A49" s="3" t="s">
        <v>134</v>
      </c>
      <c r="B49" s="3" t="s">
        <v>135</v>
      </c>
      <c r="C49" s="3" t="s">
        <v>564</v>
      </c>
      <c r="D49" s="3" t="s">
        <v>565</v>
      </c>
      <c r="AS49" s="3">
        <v>12.24934652</v>
      </c>
      <c r="AT49" s="3">
        <v>10.94349543</v>
      </c>
      <c r="AU49" s="3">
        <v>10.966109769999999</v>
      </c>
      <c r="AV49" s="3">
        <v>10.33469623</v>
      </c>
      <c r="AW49" s="3">
        <v>10.327293729999999</v>
      </c>
      <c r="AX49" s="3">
        <v>9.8681874000000001</v>
      </c>
      <c r="AY49" s="3">
        <v>9.7106484900000005</v>
      </c>
      <c r="AZ49" s="3">
        <v>9.3515686900000006</v>
      </c>
      <c r="BA49" s="3">
        <v>8.9874241999999995</v>
      </c>
      <c r="BB49" s="3">
        <v>8.5770244899999994</v>
      </c>
      <c r="BC49" s="3">
        <v>8.5229361899999994</v>
      </c>
      <c r="BD49" s="3">
        <v>9.0987095599999996</v>
      </c>
      <c r="BE49" s="3">
        <v>7.94528634</v>
      </c>
      <c r="BF49" s="3">
        <v>7.7842373699999996</v>
      </c>
      <c r="BG49" s="3">
        <v>7.5948890200000001</v>
      </c>
      <c r="BH49" s="3">
        <v>7.6842743499999999</v>
      </c>
      <c r="BI49" s="3">
        <v>7.6310897799999999</v>
      </c>
    </row>
    <row r="50" spans="1:61" x14ac:dyDescent="0.3">
      <c r="A50" s="3" t="s">
        <v>136</v>
      </c>
      <c r="B50" s="3" t="s">
        <v>137</v>
      </c>
      <c r="C50" s="3" t="s">
        <v>564</v>
      </c>
      <c r="D50" s="3" t="s">
        <v>565</v>
      </c>
      <c r="AS50" s="3">
        <v>4.4340119400000004</v>
      </c>
      <c r="AT50" s="3">
        <v>4.7524435499999997</v>
      </c>
      <c r="AU50" s="3">
        <v>4.7556943499999997</v>
      </c>
      <c r="AV50" s="3">
        <v>4.5000862799999997</v>
      </c>
      <c r="AW50" s="3">
        <v>4.3771066599999999</v>
      </c>
      <c r="AX50" s="3">
        <v>4.2736409499999999</v>
      </c>
      <c r="AY50" s="3">
        <v>4.4897497199999998</v>
      </c>
      <c r="AZ50" s="3">
        <v>4.1890015600000003</v>
      </c>
      <c r="BA50" s="3">
        <v>3.5831353699999999</v>
      </c>
      <c r="BB50" s="3">
        <v>3.8815291200000002</v>
      </c>
      <c r="BC50" s="3">
        <v>4.4755616299999996</v>
      </c>
      <c r="BD50" s="3">
        <v>4.3052743299999996</v>
      </c>
      <c r="BE50" s="3">
        <v>5.0877622100000002</v>
      </c>
      <c r="BF50" s="3">
        <v>5.2458793200000002</v>
      </c>
      <c r="BG50" s="3">
        <v>5.2835623299999996</v>
      </c>
      <c r="BH50" s="3">
        <v>5.3137857400000001</v>
      </c>
      <c r="BI50" s="3">
        <v>5.2369621899999999</v>
      </c>
    </row>
    <row r="51" spans="1:61" x14ac:dyDescent="0.3">
      <c r="A51" s="3" t="s">
        <v>138</v>
      </c>
      <c r="B51" s="3" t="s">
        <v>139</v>
      </c>
      <c r="C51" s="3" t="s">
        <v>564</v>
      </c>
      <c r="D51" s="3" t="s">
        <v>565</v>
      </c>
      <c r="AS51" s="3">
        <v>6.5931429899999996</v>
      </c>
      <c r="AT51" s="3">
        <v>6.5001962500000001</v>
      </c>
      <c r="AU51" s="3">
        <v>6.9002081799999999</v>
      </c>
      <c r="AV51" s="3">
        <v>6.9998928899999999</v>
      </c>
      <c r="AW51" s="3">
        <v>6.6592727600000003</v>
      </c>
      <c r="AX51" s="3">
        <v>6.6951594800000001</v>
      </c>
      <c r="AY51" s="3">
        <v>6.9699249300000004</v>
      </c>
      <c r="AZ51" s="3">
        <v>7.0332412900000003</v>
      </c>
      <c r="BA51" s="3">
        <v>7.5146134900000003</v>
      </c>
      <c r="BB51" s="3">
        <v>7.9073468</v>
      </c>
      <c r="BC51" s="3">
        <v>8.1134012799999997</v>
      </c>
      <c r="BD51" s="3">
        <v>8.0873283899999997</v>
      </c>
      <c r="BE51" s="3">
        <v>7.7512242200000001</v>
      </c>
      <c r="BF51" s="3">
        <v>7.6778071800000003</v>
      </c>
      <c r="BG51" s="3">
        <v>7.8032759199999999</v>
      </c>
      <c r="BH51" s="3">
        <v>7.7804245400000003</v>
      </c>
      <c r="BI51" s="3">
        <v>7.5557235299999999</v>
      </c>
    </row>
    <row r="52" spans="1:61" x14ac:dyDescent="0.3">
      <c r="A52" s="3" t="s">
        <v>140</v>
      </c>
      <c r="B52" s="3" t="s">
        <v>141</v>
      </c>
      <c r="C52" s="3" t="s">
        <v>564</v>
      </c>
      <c r="D52" s="3" t="s">
        <v>565</v>
      </c>
      <c r="AS52" s="3">
        <v>4.8181737730399181</v>
      </c>
      <c r="AT52" s="3">
        <v>4.6199039533050588</v>
      </c>
      <c r="AU52" s="3">
        <v>4.792297468784338</v>
      </c>
      <c r="AV52" s="3">
        <v>4.6886204433809233</v>
      </c>
      <c r="AW52" s="3">
        <v>4.9869661663330342</v>
      </c>
      <c r="AX52" s="3">
        <v>4.7927295031084238</v>
      </c>
      <c r="AY52" s="3">
        <v>4.8795614229966864</v>
      </c>
      <c r="AZ52" s="3">
        <v>4.9191426923571564</v>
      </c>
      <c r="BA52" s="3">
        <v>4.7510513106549386</v>
      </c>
      <c r="BB52" s="3">
        <v>5.5575321444138845</v>
      </c>
      <c r="BC52" s="3">
        <v>5.415702193319798</v>
      </c>
      <c r="BD52" s="3">
        <v>5.2686576389364088</v>
      </c>
      <c r="BE52" s="3">
        <v>5.3566582664594264</v>
      </c>
      <c r="BF52" s="3">
        <v>5.4995174777150062</v>
      </c>
      <c r="BG52" s="3">
        <v>5.5230323495285205</v>
      </c>
      <c r="BH52" s="3">
        <v>5.9484090807183181</v>
      </c>
      <c r="BI52" s="3">
        <v>6.1250785583182461</v>
      </c>
    </row>
    <row r="53" spans="1:61" x14ac:dyDescent="0.3">
      <c r="A53" s="3" t="s">
        <v>142</v>
      </c>
      <c r="B53" s="3" t="s">
        <v>143</v>
      </c>
      <c r="C53" s="3" t="s">
        <v>564</v>
      </c>
      <c r="D53" s="3" t="s">
        <v>565</v>
      </c>
      <c r="AS53" s="3">
        <v>6.58082967</v>
      </c>
      <c r="AT53" s="3">
        <v>6.9794451899999999</v>
      </c>
      <c r="AU53" s="3">
        <v>7.1115587900000001</v>
      </c>
      <c r="AV53" s="3">
        <v>7.09771076</v>
      </c>
      <c r="AW53" s="3">
        <v>6.8261073699999999</v>
      </c>
      <c r="AX53" s="3">
        <v>8.7538517500000008</v>
      </c>
      <c r="AY53" s="3">
        <v>8.2716413699999993</v>
      </c>
      <c r="AZ53" s="3">
        <v>10.966381760000001</v>
      </c>
      <c r="BA53" s="3">
        <v>11.31446824</v>
      </c>
      <c r="BB53" s="3">
        <v>12.290175120000001</v>
      </c>
      <c r="BC53" s="3">
        <v>10.68762349</v>
      </c>
      <c r="BD53" s="3">
        <v>11.3128656</v>
      </c>
      <c r="BE53" s="3">
        <v>9.2986245299999997</v>
      </c>
      <c r="BF53" s="3">
        <v>10.430695099999999</v>
      </c>
      <c r="BG53" s="3">
        <v>12.14082739</v>
      </c>
      <c r="BH53" s="3">
        <v>12.78461066</v>
      </c>
      <c r="BI53" s="3">
        <v>12.191220210000001</v>
      </c>
    </row>
    <row r="54" spans="1:61" x14ac:dyDescent="0.3">
      <c r="A54" s="3" t="s">
        <v>144</v>
      </c>
      <c r="B54" s="3" t="s">
        <v>145</v>
      </c>
      <c r="C54" s="3" t="s">
        <v>564</v>
      </c>
      <c r="D54" s="3" t="s">
        <v>565</v>
      </c>
    </row>
    <row r="55" spans="1:61" x14ac:dyDescent="0.3">
      <c r="A55" s="3" t="s">
        <v>146</v>
      </c>
      <c r="B55" s="3" t="s">
        <v>147</v>
      </c>
      <c r="C55" s="3" t="s">
        <v>564</v>
      </c>
      <c r="D55" s="3" t="s">
        <v>565</v>
      </c>
    </row>
    <row r="56" spans="1:61" x14ac:dyDescent="0.3">
      <c r="A56" s="3" t="s">
        <v>148</v>
      </c>
      <c r="B56" s="3" t="s">
        <v>149</v>
      </c>
      <c r="C56" s="3" t="s">
        <v>564</v>
      </c>
      <c r="D56" s="3" t="s">
        <v>565</v>
      </c>
      <c r="AS56" s="3">
        <v>5.3119658599999999</v>
      </c>
      <c r="AT56" s="3">
        <v>5.3423873500000001</v>
      </c>
      <c r="AU56" s="3">
        <v>5.6159157200000003</v>
      </c>
      <c r="AV56" s="3">
        <v>5.5301238599999998</v>
      </c>
      <c r="AW56" s="3">
        <v>5.28464825</v>
      </c>
      <c r="AX56" s="3">
        <v>5.2861701600000002</v>
      </c>
      <c r="AY56" s="3">
        <v>5.3085000000000004</v>
      </c>
      <c r="AZ56" s="3">
        <v>5.1912161100000001</v>
      </c>
      <c r="BA56" s="3">
        <v>6.0192989700000004</v>
      </c>
      <c r="BB56" s="3">
        <v>6.4646102799999996</v>
      </c>
      <c r="BC56" s="3">
        <v>6.2777947599999999</v>
      </c>
      <c r="BD56" s="3">
        <v>6.5913790499999996</v>
      </c>
      <c r="BE56" s="3">
        <v>6.6857878800000003</v>
      </c>
      <c r="BF56" s="3">
        <v>6.9036740999999999</v>
      </c>
      <c r="BG56" s="3">
        <v>6.7861682700000001</v>
      </c>
      <c r="BH56" s="3">
        <v>6.8085446999999997</v>
      </c>
      <c r="BI56" s="3">
        <v>6.8796647499999999</v>
      </c>
    </row>
    <row r="57" spans="1:61" x14ac:dyDescent="0.3">
      <c r="A57" s="3" t="s">
        <v>21</v>
      </c>
      <c r="B57" s="3" t="s">
        <v>150</v>
      </c>
      <c r="C57" s="3" t="s">
        <v>564</v>
      </c>
      <c r="D57" s="3" t="s">
        <v>565</v>
      </c>
      <c r="AS57" s="3">
        <v>5.7175531700000004</v>
      </c>
      <c r="AT57" s="3">
        <v>5.88764748</v>
      </c>
      <c r="AU57" s="3">
        <v>6.1988724099999999</v>
      </c>
      <c r="AV57" s="3">
        <v>6.5544657300000004</v>
      </c>
      <c r="AW57" s="3">
        <v>6.3854725500000002</v>
      </c>
      <c r="AX57" s="3">
        <v>6.3810104399999998</v>
      </c>
      <c r="AY57" s="3">
        <v>6.19553143</v>
      </c>
      <c r="AZ57" s="3">
        <v>6.0160485499999998</v>
      </c>
      <c r="BA57" s="3">
        <v>6.3597332800000004</v>
      </c>
      <c r="BB57" s="3">
        <v>7.2929050399999999</v>
      </c>
      <c r="BC57" s="3">
        <v>6.9280621099999999</v>
      </c>
      <c r="BD57" s="3">
        <v>6.9768918299999996</v>
      </c>
      <c r="BE57" s="3">
        <v>7.0284352500000002</v>
      </c>
      <c r="BF57" s="3">
        <v>7.8066952000000001</v>
      </c>
      <c r="BG57" s="3">
        <v>7.6530852300000003</v>
      </c>
      <c r="BH57" s="3">
        <v>7.2427568300000003</v>
      </c>
      <c r="BI57" s="3">
        <v>7.1495990799999998</v>
      </c>
    </row>
    <row r="58" spans="1:61" x14ac:dyDescent="0.3">
      <c r="A58" s="3" t="s">
        <v>25</v>
      </c>
      <c r="B58" s="3" t="s">
        <v>151</v>
      </c>
      <c r="C58" s="3" t="s">
        <v>564</v>
      </c>
      <c r="D58" s="3" t="s">
        <v>565</v>
      </c>
      <c r="AS58" s="3">
        <v>9.8275438499999996</v>
      </c>
      <c r="AT58" s="3">
        <v>9.8640273399999998</v>
      </c>
      <c r="AU58" s="3">
        <v>10.109582720000001</v>
      </c>
      <c r="AV58" s="3">
        <v>10.33178985</v>
      </c>
      <c r="AW58" s="3">
        <v>10.076234680000001</v>
      </c>
      <c r="AX58" s="3">
        <v>10.22530706</v>
      </c>
      <c r="AY58" s="3">
        <v>10.113444060000001</v>
      </c>
      <c r="AZ58" s="3">
        <v>9.9685265600000008</v>
      </c>
      <c r="BA58" s="3">
        <v>10.15493376</v>
      </c>
      <c r="BB58" s="3">
        <v>11.137431510000001</v>
      </c>
      <c r="BC58" s="3">
        <v>11.0039689</v>
      </c>
      <c r="BD58" s="3">
        <v>10.715099589999999</v>
      </c>
      <c r="BE58" s="3">
        <v>10.767295320000001</v>
      </c>
      <c r="BF58" s="3">
        <v>10.915102750000001</v>
      </c>
      <c r="BG58" s="3">
        <v>10.95738405</v>
      </c>
      <c r="BH58" s="3">
        <v>11.07906625</v>
      </c>
      <c r="BI58" s="3">
        <v>11.139167629999999</v>
      </c>
    </row>
    <row r="59" spans="1:61" x14ac:dyDescent="0.3">
      <c r="A59" s="3" t="s">
        <v>152</v>
      </c>
      <c r="B59" s="3" t="s">
        <v>153</v>
      </c>
      <c r="C59" s="3" t="s">
        <v>564</v>
      </c>
      <c r="D59" s="3" t="s">
        <v>565</v>
      </c>
      <c r="AS59" s="3">
        <v>4.1253035999999996</v>
      </c>
      <c r="AT59" s="3">
        <v>3.9401962500000001</v>
      </c>
      <c r="AU59" s="3">
        <v>5.0359216800000004</v>
      </c>
      <c r="AV59" s="3">
        <v>5.5818994699999998</v>
      </c>
      <c r="AW59" s="3">
        <v>4.6661339699999997</v>
      </c>
      <c r="AX59" s="3">
        <v>4.5272770500000004</v>
      </c>
      <c r="AY59" s="3">
        <v>4.8926007299999998</v>
      </c>
      <c r="AZ59" s="3">
        <v>4.7932389500000001</v>
      </c>
      <c r="BA59" s="3">
        <v>4.4788568399999997</v>
      </c>
      <c r="BB59" s="3">
        <v>4.5118699600000003</v>
      </c>
      <c r="BC59" s="3">
        <v>4.2971100399999997</v>
      </c>
      <c r="BD59" s="3">
        <v>4.73829396</v>
      </c>
      <c r="BE59" s="3">
        <v>4.6317686699999996</v>
      </c>
      <c r="BF59" s="3">
        <v>4.0986983099999996</v>
      </c>
      <c r="BG59" s="3">
        <v>4.13814365</v>
      </c>
      <c r="BH59" s="3">
        <v>4.3893014499999996</v>
      </c>
      <c r="BI59" s="3">
        <v>3.5019245099999998</v>
      </c>
    </row>
    <row r="60" spans="1:61" x14ac:dyDescent="0.3">
      <c r="A60" s="3" t="s">
        <v>154</v>
      </c>
      <c r="B60" s="3" t="s">
        <v>155</v>
      </c>
      <c r="C60" s="3" t="s">
        <v>564</v>
      </c>
      <c r="D60" s="3" t="s">
        <v>565</v>
      </c>
      <c r="AS60" s="3">
        <v>5.1293180600000001</v>
      </c>
      <c r="AT60" s="3">
        <v>5.2233280000000004</v>
      </c>
      <c r="AU60" s="3">
        <v>5.3409851599999998</v>
      </c>
      <c r="AV60" s="3">
        <v>5.2723013200000004</v>
      </c>
      <c r="AW60" s="3">
        <v>5.1522997400000001</v>
      </c>
      <c r="AX60" s="3">
        <v>5.2444526600000003</v>
      </c>
      <c r="AY60" s="3">
        <v>5.2461872400000003</v>
      </c>
      <c r="AZ60" s="3">
        <v>5.3781419499999998</v>
      </c>
      <c r="BA60" s="3">
        <v>5.4947291399999996</v>
      </c>
      <c r="BB60" s="3">
        <v>5.7478355900000002</v>
      </c>
      <c r="BC60" s="3">
        <v>5.6012840600000002</v>
      </c>
      <c r="BD60" s="3">
        <v>5.7122531099999998</v>
      </c>
      <c r="BE60" s="3">
        <v>5.8723683600000003</v>
      </c>
      <c r="BF60" s="3">
        <v>5.4343087299999997</v>
      </c>
      <c r="BG60" s="3">
        <v>5.4894288400000004</v>
      </c>
      <c r="BH60" s="3">
        <v>5.4551331899999997</v>
      </c>
      <c r="BI60" s="3">
        <v>5.3039397499999996</v>
      </c>
    </row>
    <row r="61" spans="1:61" x14ac:dyDescent="0.3">
      <c r="A61" s="3" t="s">
        <v>22</v>
      </c>
      <c r="B61" s="3" t="s">
        <v>156</v>
      </c>
      <c r="C61" s="3" t="s">
        <v>564</v>
      </c>
      <c r="D61" s="3" t="s">
        <v>565</v>
      </c>
      <c r="AS61" s="3">
        <v>8.1043807000000001</v>
      </c>
      <c r="AT61" s="3">
        <v>8.4483268999999996</v>
      </c>
      <c r="AU61" s="3">
        <v>8.7025117900000009</v>
      </c>
      <c r="AV61" s="3">
        <v>8.9036304800000003</v>
      </c>
      <c r="AW61" s="3">
        <v>9.0074309400000008</v>
      </c>
      <c r="AX61" s="3">
        <v>9.0905708999999995</v>
      </c>
      <c r="AY61" s="3">
        <v>9.1687967399999994</v>
      </c>
      <c r="AZ61" s="3">
        <v>9.3251554900000002</v>
      </c>
      <c r="BA61" s="3">
        <v>9.5113435099999997</v>
      </c>
      <c r="BB61" s="3">
        <v>10.67431683</v>
      </c>
      <c r="BC61" s="3">
        <v>10.333157569999999</v>
      </c>
      <c r="BD61" s="3">
        <v>10.152908569999999</v>
      </c>
      <c r="BE61" s="3">
        <v>10.24135399</v>
      </c>
      <c r="BF61" s="3">
        <v>10.169581279999999</v>
      </c>
      <c r="BG61" s="3">
        <v>10.17190456</v>
      </c>
      <c r="BH61" s="3">
        <v>10.273824980000001</v>
      </c>
      <c r="BI61" s="3">
        <v>10.35004017</v>
      </c>
    </row>
    <row r="62" spans="1:61" x14ac:dyDescent="0.3">
      <c r="A62" s="3" t="s">
        <v>157</v>
      </c>
      <c r="B62" s="3" t="s">
        <v>158</v>
      </c>
      <c r="C62" s="3" t="s">
        <v>564</v>
      </c>
      <c r="D62" s="3" t="s">
        <v>565</v>
      </c>
      <c r="AS62" s="3">
        <v>4.8842749699999999</v>
      </c>
      <c r="AT62" s="3">
        <v>4.8818330100000003</v>
      </c>
      <c r="AU62" s="3">
        <v>4.9864901699999997</v>
      </c>
      <c r="AV62" s="3">
        <v>4.3888827900000003</v>
      </c>
      <c r="AW62" s="3">
        <v>4.2876755500000003</v>
      </c>
      <c r="AX62" s="3">
        <v>4.3539819700000004</v>
      </c>
      <c r="AY62" s="3">
        <v>3.99365784</v>
      </c>
      <c r="AZ62" s="3">
        <v>4.2073700499999998</v>
      </c>
      <c r="BA62" s="3">
        <v>4.7250823400000002</v>
      </c>
      <c r="BB62" s="3">
        <v>5.0870342300000004</v>
      </c>
      <c r="BC62" s="3">
        <v>5.58233888</v>
      </c>
      <c r="BD62" s="3">
        <v>5.6714353300000004</v>
      </c>
      <c r="BE62" s="3">
        <v>5.88949284</v>
      </c>
      <c r="BF62" s="3">
        <v>5.8287830400000002</v>
      </c>
      <c r="BG62" s="3">
        <v>5.9220337299999999</v>
      </c>
      <c r="BH62" s="3">
        <v>6.0438917500000002</v>
      </c>
      <c r="BI62" s="3">
        <v>6.1613005200000002</v>
      </c>
    </row>
    <row r="63" spans="1:61" x14ac:dyDescent="0.3">
      <c r="A63" s="3" t="s">
        <v>159</v>
      </c>
      <c r="B63" s="3" t="s">
        <v>160</v>
      </c>
      <c r="C63" s="3" t="s">
        <v>564</v>
      </c>
      <c r="D63" s="3" t="s">
        <v>565</v>
      </c>
      <c r="AS63" s="3">
        <v>3.48903279</v>
      </c>
      <c r="AT63" s="3">
        <v>3.83787696</v>
      </c>
      <c r="AU63" s="3">
        <v>3.7300414800000001</v>
      </c>
      <c r="AV63" s="3">
        <v>3.60104113</v>
      </c>
      <c r="AW63" s="3">
        <v>3.5440730600000001</v>
      </c>
      <c r="AX63" s="3">
        <v>3.23516117</v>
      </c>
      <c r="AY63" s="3">
        <v>3.3551034899999999</v>
      </c>
      <c r="AZ63" s="3">
        <v>3.8214175799999999</v>
      </c>
      <c r="BA63" s="3">
        <v>4.2018823999999997</v>
      </c>
      <c r="BB63" s="3">
        <v>5.3593982899999997</v>
      </c>
      <c r="BC63" s="3">
        <v>5.1171699300000002</v>
      </c>
      <c r="BD63" s="3">
        <v>5.26748086</v>
      </c>
      <c r="BE63" s="3">
        <v>6.0005099399999997</v>
      </c>
      <c r="BF63" s="3">
        <v>6.0357626700000004</v>
      </c>
      <c r="BG63" s="3">
        <v>6.5472140100000003</v>
      </c>
      <c r="BH63" s="3">
        <v>6.98289165</v>
      </c>
      <c r="BI63" s="3">
        <v>6.6484750000000004</v>
      </c>
    </row>
    <row r="64" spans="1:61" x14ac:dyDescent="0.3">
      <c r="A64" s="3" t="s">
        <v>161</v>
      </c>
      <c r="B64" s="3" t="s">
        <v>162</v>
      </c>
      <c r="C64" s="3" t="s">
        <v>564</v>
      </c>
      <c r="D64" s="3" t="s">
        <v>565</v>
      </c>
      <c r="AS64" s="3">
        <v>3.9585303426487122</v>
      </c>
      <c r="AT64" s="3">
        <v>3.854280842183798</v>
      </c>
      <c r="AU64" s="3">
        <v>3.913666751815033</v>
      </c>
      <c r="AV64" s="3">
        <v>3.9796649908794808</v>
      </c>
      <c r="AW64" s="3">
        <v>3.8882418919540394</v>
      </c>
      <c r="AX64" s="3">
        <v>3.8811564174633464</v>
      </c>
      <c r="AY64" s="3">
        <v>3.7336774378370872</v>
      </c>
      <c r="AZ64" s="3">
        <v>3.5674773372835529</v>
      </c>
      <c r="BA64" s="3">
        <v>3.7315574830571072</v>
      </c>
      <c r="BB64" s="3">
        <v>4.1272166939063926</v>
      </c>
      <c r="BC64" s="3">
        <v>4.0324883841750703</v>
      </c>
      <c r="BD64" s="3">
        <v>4.1385440836512695</v>
      </c>
      <c r="BE64" s="3">
        <v>4.3421330914310206</v>
      </c>
      <c r="BF64" s="3">
        <v>4.4996125356358343</v>
      </c>
      <c r="BG64" s="3">
        <v>4.5939326015536315</v>
      </c>
      <c r="BH64" s="3">
        <v>4.7013698630243645</v>
      </c>
      <c r="BI64" s="3">
        <v>4.7793007122498885</v>
      </c>
    </row>
    <row r="65" spans="1:61" x14ac:dyDescent="0.3">
      <c r="A65" s="3" t="s">
        <v>163</v>
      </c>
      <c r="B65" s="3" t="s">
        <v>164</v>
      </c>
      <c r="C65" s="3" t="s">
        <v>564</v>
      </c>
      <c r="D65" s="3" t="s">
        <v>565</v>
      </c>
      <c r="AS65" s="3">
        <v>4.7958694320920756</v>
      </c>
      <c r="AT65" s="3">
        <v>5.0362284645809314</v>
      </c>
      <c r="AU65" s="3">
        <v>4.7683662567679628</v>
      </c>
      <c r="AV65" s="3">
        <v>4.8886099564294669</v>
      </c>
      <c r="AW65" s="3">
        <v>4.8326443023789389</v>
      </c>
      <c r="AX65" s="3">
        <v>4.8067427352017909</v>
      </c>
      <c r="AY65" s="3">
        <v>4.7530095344434518</v>
      </c>
      <c r="AZ65" s="3">
        <v>4.7521609478260105</v>
      </c>
      <c r="BA65" s="3">
        <v>4.6872850404073496</v>
      </c>
      <c r="BB65" s="3">
        <v>5.0955196279209174</v>
      </c>
      <c r="BC65" s="3">
        <v>4.9169728962422203</v>
      </c>
      <c r="BD65" s="3">
        <v>4.8551431066020596</v>
      </c>
      <c r="BE65" s="3">
        <v>4.8996267478371713</v>
      </c>
      <c r="BF65" s="3">
        <v>4.9721509480855657</v>
      </c>
      <c r="BG65" s="3">
        <v>5.0472731166880394</v>
      </c>
      <c r="BH65" s="3">
        <v>5.1168358169239712</v>
      </c>
      <c r="BI65" s="3">
        <v>4.9876351533640353</v>
      </c>
    </row>
    <row r="66" spans="1:61" x14ac:dyDescent="0.3">
      <c r="A66" s="3" t="s">
        <v>165</v>
      </c>
      <c r="B66" s="3" t="s">
        <v>166</v>
      </c>
      <c r="C66" s="3" t="s">
        <v>564</v>
      </c>
      <c r="D66" s="3" t="s">
        <v>565</v>
      </c>
      <c r="AS66" s="3">
        <v>6.1860153048383264</v>
      </c>
      <c r="AT66" s="3">
        <v>6.2292013385591147</v>
      </c>
      <c r="AU66" s="3">
        <v>6.1974426170054917</v>
      </c>
      <c r="AV66" s="3">
        <v>6.2944577029559223</v>
      </c>
      <c r="AW66" s="3">
        <v>6.2675419720470611</v>
      </c>
      <c r="AX66" s="3">
        <v>6.219918281837546</v>
      </c>
      <c r="AY66" s="3">
        <v>6.0234874633977364</v>
      </c>
      <c r="AZ66" s="3">
        <v>5.8159001437764175</v>
      </c>
      <c r="BA66" s="3">
        <v>5.957517599482637</v>
      </c>
      <c r="BB66" s="3">
        <v>6.4504389157610511</v>
      </c>
      <c r="BC66" s="3">
        <v>6.3330683818662754</v>
      </c>
      <c r="BD66" s="3">
        <v>6.7532543908206399</v>
      </c>
      <c r="BE66" s="3">
        <v>6.8131056504971541</v>
      </c>
      <c r="BF66" s="3">
        <v>6.5848199926147446</v>
      </c>
      <c r="BG66" s="3">
        <v>6.5299599233471337</v>
      </c>
      <c r="BH66" s="3">
        <v>6.4861854544855619</v>
      </c>
      <c r="BI66" s="3">
        <v>6.6417807346492541</v>
      </c>
    </row>
    <row r="67" spans="1:61" x14ac:dyDescent="0.3">
      <c r="A67" s="3" t="s">
        <v>167</v>
      </c>
      <c r="B67" s="3" t="s">
        <v>168</v>
      </c>
      <c r="C67" s="3" t="s">
        <v>564</v>
      </c>
      <c r="D67" s="3" t="s">
        <v>565</v>
      </c>
      <c r="AS67" s="3">
        <v>4.9124265328461858</v>
      </c>
      <c r="AT67" s="3">
        <v>5.1849526937146999</v>
      </c>
      <c r="AU67" s="3">
        <v>5.4174074275079951</v>
      </c>
      <c r="AV67" s="3">
        <v>5.3571500611185261</v>
      </c>
      <c r="AW67" s="3">
        <v>5.1569009923375537</v>
      </c>
      <c r="AX67" s="3">
        <v>5.1508834793837819</v>
      </c>
      <c r="AY67" s="3">
        <v>5.1190830355196271</v>
      </c>
      <c r="AZ67" s="3">
        <v>5.0621222912545596</v>
      </c>
      <c r="BA67" s="3">
        <v>5.0991256080251564</v>
      </c>
      <c r="BB67" s="3">
        <v>5.6491603491490157</v>
      </c>
      <c r="BC67" s="3">
        <v>5.1897572111673371</v>
      </c>
      <c r="BD67" s="3">
        <v>4.8958067095035469</v>
      </c>
      <c r="BE67" s="3">
        <v>4.9910701000008997</v>
      </c>
      <c r="BF67" s="3">
        <v>5.072758223953608</v>
      </c>
      <c r="BG67" s="3">
        <v>5.0856965675662495</v>
      </c>
      <c r="BH67" s="3">
        <v>5.103778847158817</v>
      </c>
      <c r="BI67" s="3">
        <v>5.202730050920783</v>
      </c>
    </row>
    <row r="68" spans="1:61" x14ac:dyDescent="0.3">
      <c r="A68" s="3" t="s">
        <v>169</v>
      </c>
      <c r="B68" s="3" t="s">
        <v>170</v>
      </c>
      <c r="C68" s="3" t="s">
        <v>564</v>
      </c>
      <c r="D68" s="3" t="s">
        <v>565</v>
      </c>
      <c r="AS68" s="3">
        <v>7.7840196956543437</v>
      </c>
      <c r="AT68" s="3">
        <v>7.9846420656552608</v>
      </c>
      <c r="AU68" s="3">
        <v>8.2153135281676306</v>
      </c>
      <c r="AV68" s="3">
        <v>8.4224881504098121</v>
      </c>
      <c r="AW68" s="3">
        <v>8.3937689283742412</v>
      </c>
      <c r="AX68" s="3">
        <v>8.432201276096686</v>
      </c>
      <c r="AY68" s="3">
        <v>8.361301257990581</v>
      </c>
      <c r="AZ68" s="3">
        <v>8.2551974716775476</v>
      </c>
      <c r="BA68" s="3">
        <v>8.453040716484999</v>
      </c>
      <c r="BB68" s="3">
        <v>9.270464997089606</v>
      </c>
      <c r="BC68" s="3">
        <v>9.0427683967113559</v>
      </c>
      <c r="BD68" s="3">
        <v>8.9012472257555473</v>
      </c>
      <c r="BE68" s="3">
        <v>8.8949430806339738</v>
      </c>
      <c r="BF68" s="3">
        <v>9.1235689958670854</v>
      </c>
      <c r="BG68" s="3">
        <v>9.2202959949049816</v>
      </c>
      <c r="BH68" s="3">
        <v>9.3147019036732264</v>
      </c>
      <c r="BI68" s="3">
        <v>9.3808198254703701</v>
      </c>
    </row>
    <row r="69" spans="1:61" x14ac:dyDescent="0.3">
      <c r="A69" s="3" t="s">
        <v>171</v>
      </c>
      <c r="B69" s="3" t="s">
        <v>172</v>
      </c>
      <c r="C69" s="3" t="s">
        <v>564</v>
      </c>
      <c r="D69" s="3" t="s">
        <v>565</v>
      </c>
      <c r="AS69" s="3">
        <v>3.3152897399999999</v>
      </c>
      <c r="AT69" s="3">
        <v>3.73755858</v>
      </c>
      <c r="AU69" s="3">
        <v>4.4575896300000002</v>
      </c>
      <c r="AV69" s="3">
        <v>5.4248599999999998</v>
      </c>
      <c r="AW69" s="3">
        <v>5.5507844799999999</v>
      </c>
      <c r="AX69" s="3">
        <v>5.5784135299999997</v>
      </c>
      <c r="AY69" s="3">
        <v>5.6872219700000004</v>
      </c>
      <c r="AZ69" s="3">
        <v>5.8648902300000003</v>
      </c>
      <c r="BA69" s="3">
        <v>5.81637673</v>
      </c>
      <c r="BB69" s="3">
        <v>6.4387329500000003</v>
      </c>
      <c r="BC69" s="3">
        <v>7.1219565500000002</v>
      </c>
      <c r="BD69" s="3">
        <v>7.8652181600000004</v>
      </c>
      <c r="BE69" s="3">
        <v>8.4796824900000001</v>
      </c>
      <c r="BF69" s="3">
        <v>8.5598343299999993</v>
      </c>
      <c r="BG69" s="3">
        <v>8.6212745399999999</v>
      </c>
      <c r="BH69" s="3">
        <v>8.5884568199999993</v>
      </c>
      <c r="BI69" s="3">
        <v>8.3871410700000002</v>
      </c>
    </row>
    <row r="70" spans="1:61" x14ac:dyDescent="0.3">
      <c r="A70" s="3" t="s">
        <v>173</v>
      </c>
      <c r="B70" s="3" t="s">
        <v>174</v>
      </c>
      <c r="C70" s="3" t="s">
        <v>564</v>
      </c>
      <c r="D70" s="3" t="s">
        <v>565</v>
      </c>
      <c r="AS70" s="3">
        <v>4.9224427899999998</v>
      </c>
      <c r="AT70" s="3">
        <v>5.4003033199999999</v>
      </c>
      <c r="AU70" s="3">
        <v>5.51073784</v>
      </c>
      <c r="AV70" s="3">
        <v>5.2242528899999998</v>
      </c>
      <c r="AW70" s="3">
        <v>4.8573237100000002</v>
      </c>
      <c r="AX70" s="3">
        <v>4.9222916899999998</v>
      </c>
      <c r="AY70" s="3">
        <v>4.8419007299999999</v>
      </c>
      <c r="AZ70" s="3">
        <v>4.4449325100000001</v>
      </c>
      <c r="BA70" s="3">
        <v>4.4663481300000001</v>
      </c>
      <c r="BB70" s="3">
        <v>4.3787094599999996</v>
      </c>
      <c r="BC70" s="3">
        <v>4.1531916999999998</v>
      </c>
      <c r="BD70" s="3">
        <v>4.3570755700000001</v>
      </c>
      <c r="BE70" s="3">
        <v>4.5530542799999996</v>
      </c>
      <c r="BF70" s="3">
        <v>4.6541604000000003</v>
      </c>
      <c r="BG70" s="3">
        <v>4.6917370900000002</v>
      </c>
      <c r="BH70" s="3">
        <v>4.6228569100000003</v>
      </c>
      <c r="BI70" s="3">
        <v>4.6378172600000003</v>
      </c>
    </row>
    <row r="71" spans="1:61" x14ac:dyDescent="0.3">
      <c r="A71" s="3" t="s">
        <v>175</v>
      </c>
      <c r="B71" s="3" t="s">
        <v>176</v>
      </c>
      <c r="C71" s="3" t="s">
        <v>564</v>
      </c>
      <c r="D71" s="3" t="s">
        <v>565</v>
      </c>
      <c r="AS71" s="3">
        <v>8.5686795212511715</v>
      </c>
      <c r="AT71" s="3">
        <v>8.6775578324496543</v>
      </c>
      <c r="AU71" s="3">
        <v>8.8854699857619703</v>
      </c>
      <c r="AV71" s="3">
        <v>9.0896310437764463</v>
      </c>
      <c r="AW71" s="3">
        <v>9.1123683320061541</v>
      </c>
      <c r="AX71" s="3">
        <v>9.2678587734113069</v>
      </c>
      <c r="AY71" s="3">
        <v>9.2600211665466823</v>
      </c>
      <c r="AZ71" s="3">
        <v>9.1634763198091296</v>
      </c>
      <c r="BA71" s="3">
        <v>9.4582752464317075</v>
      </c>
      <c r="BB71" s="3">
        <v>10.203957876092224</v>
      </c>
      <c r="BC71" s="3">
        <v>10.16743480998222</v>
      </c>
      <c r="BD71" s="3">
        <v>10.076941607532987</v>
      </c>
      <c r="BE71" s="3">
        <v>10.188552686726936</v>
      </c>
      <c r="BF71" s="3">
        <v>10.251084051940857</v>
      </c>
      <c r="BG71" s="3">
        <v>10.285574769399998</v>
      </c>
      <c r="BH71" s="3">
        <v>10.217721045603438</v>
      </c>
      <c r="BI71" s="3">
        <v>10.21935152293924</v>
      </c>
    </row>
    <row r="72" spans="1:61" x14ac:dyDescent="0.3">
      <c r="A72" s="3" t="s">
        <v>177</v>
      </c>
      <c r="B72" s="3" t="s">
        <v>178</v>
      </c>
      <c r="C72" s="3" t="s">
        <v>564</v>
      </c>
      <c r="D72" s="3" t="s">
        <v>565</v>
      </c>
      <c r="AS72" s="3">
        <v>4.5114762199999996</v>
      </c>
      <c r="AT72" s="3">
        <v>4.6301810999999997</v>
      </c>
      <c r="AU72" s="3">
        <v>5.3025870299999998</v>
      </c>
      <c r="AV72" s="3">
        <v>5.6785009100000003</v>
      </c>
      <c r="AW72" s="3">
        <v>5.4250576400000003</v>
      </c>
      <c r="AX72" s="3">
        <v>5.3124164900000004</v>
      </c>
      <c r="AY72" s="3">
        <v>5.3066362900000001</v>
      </c>
      <c r="AZ72" s="3">
        <v>4.0850505400000001</v>
      </c>
      <c r="BA72" s="3">
        <v>3.8957626900000002</v>
      </c>
      <c r="BB72" s="3">
        <v>4.3533527000000003</v>
      </c>
      <c r="BC72" s="3">
        <v>3.4459024500000002</v>
      </c>
      <c r="BD72" s="3">
        <v>4.2044609700000004</v>
      </c>
      <c r="BE72" s="3">
        <v>2.9612157699999999</v>
      </c>
      <c r="BF72" s="3">
        <v>2.9147633900000001</v>
      </c>
      <c r="BG72" s="3">
        <v>2.9316243100000001</v>
      </c>
      <c r="BH72" s="3">
        <v>2.9657728900000002</v>
      </c>
      <c r="BI72" s="3">
        <v>2.9593134700000001</v>
      </c>
    </row>
    <row r="73" spans="1:61" x14ac:dyDescent="0.3">
      <c r="A73" s="3" t="s">
        <v>38</v>
      </c>
      <c r="B73" s="3" t="s">
        <v>179</v>
      </c>
      <c r="C73" s="3" t="s">
        <v>564</v>
      </c>
      <c r="D73" s="3" t="s">
        <v>565</v>
      </c>
      <c r="AS73" s="3">
        <v>6.8160619000000002</v>
      </c>
      <c r="AT73" s="3">
        <v>6.7831337700000001</v>
      </c>
      <c r="AU73" s="3">
        <v>6.8029235799999999</v>
      </c>
      <c r="AV73" s="3">
        <v>7.5301806400000002</v>
      </c>
      <c r="AW73" s="3">
        <v>7.6191456000000004</v>
      </c>
      <c r="AX73" s="3">
        <v>7.67640382</v>
      </c>
      <c r="AY73" s="3">
        <v>7.7551888199999999</v>
      </c>
      <c r="AZ73" s="3">
        <v>7.8367120100000003</v>
      </c>
      <c r="BA73" s="3">
        <v>8.2889545600000005</v>
      </c>
      <c r="BB73" s="3">
        <v>8.9887796899999994</v>
      </c>
      <c r="BC73" s="3">
        <v>9.0220015100000008</v>
      </c>
      <c r="BD73" s="3">
        <v>9.0912073299999996</v>
      </c>
      <c r="BE73" s="3">
        <v>9.0756444199999997</v>
      </c>
      <c r="BF73" s="3">
        <v>9.0253797200000001</v>
      </c>
      <c r="BG73" s="3">
        <v>9.0241466700000004</v>
      </c>
      <c r="BH73" s="3">
        <v>9.1201288300000005</v>
      </c>
      <c r="BI73" s="3">
        <v>8.9703893200000007</v>
      </c>
    </row>
    <row r="74" spans="1:61" x14ac:dyDescent="0.3">
      <c r="A74" s="3" t="s">
        <v>23</v>
      </c>
      <c r="B74" s="3" t="s">
        <v>180</v>
      </c>
      <c r="C74" s="3" t="s">
        <v>564</v>
      </c>
      <c r="D74" s="3" t="s">
        <v>565</v>
      </c>
      <c r="AS74" s="3">
        <v>5.1645082799999997</v>
      </c>
      <c r="AT74" s="3">
        <v>4.7879359099999999</v>
      </c>
      <c r="AU74" s="3">
        <v>4.7327825499999996</v>
      </c>
      <c r="AV74" s="3">
        <v>4.8854525500000001</v>
      </c>
      <c r="AW74" s="3">
        <v>5.0928251800000002</v>
      </c>
      <c r="AX74" s="3">
        <v>4.9559167999999998</v>
      </c>
      <c r="AY74" s="3">
        <v>4.9183218799999997</v>
      </c>
      <c r="AZ74" s="3">
        <v>5.02833942</v>
      </c>
      <c r="BA74" s="3">
        <v>5.7522094499999996</v>
      </c>
      <c r="BB74" s="3">
        <v>6.5428664300000001</v>
      </c>
      <c r="BC74" s="3">
        <v>6.3336656400000004</v>
      </c>
      <c r="BD74" s="3">
        <v>5.8226081299999999</v>
      </c>
      <c r="BE74" s="3">
        <v>5.8274673899999998</v>
      </c>
      <c r="BF74" s="3">
        <v>6.0096783800000004</v>
      </c>
      <c r="BG74" s="3">
        <v>6.2080093500000002</v>
      </c>
      <c r="BH74" s="3">
        <v>6.48181399</v>
      </c>
      <c r="BI74" s="3">
        <v>6.6836843799999999</v>
      </c>
    </row>
    <row r="75" spans="1:61" x14ac:dyDescent="0.3">
      <c r="A75" s="3" t="s">
        <v>181</v>
      </c>
      <c r="B75" s="3" t="s">
        <v>182</v>
      </c>
      <c r="C75" s="3" t="s">
        <v>564</v>
      </c>
      <c r="D75" s="3" t="s">
        <v>565</v>
      </c>
      <c r="AS75" s="3">
        <v>4.3652898000000002</v>
      </c>
      <c r="AT75" s="3">
        <v>4.7136698900000003</v>
      </c>
      <c r="AU75" s="3">
        <v>4.7058196700000003</v>
      </c>
      <c r="AV75" s="3">
        <v>4.8853407100000004</v>
      </c>
      <c r="AW75" s="3">
        <v>4.30456225</v>
      </c>
      <c r="AX75" s="3">
        <v>4.1009812400000003</v>
      </c>
      <c r="AY75" s="3">
        <v>4.2266956499999999</v>
      </c>
      <c r="AZ75" s="3">
        <v>4.8019253300000004</v>
      </c>
      <c r="BA75" s="3">
        <v>4.2806389200000003</v>
      </c>
      <c r="BB75" s="3">
        <v>4.4124728500000003</v>
      </c>
      <c r="BC75" s="3">
        <v>5.4663722899999998</v>
      </c>
      <c r="BD75" s="3">
        <v>4.4689776099999996</v>
      </c>
      <c r="BE75" s="3">
        <v>4.5395957999999998</v>
      </c>
      <c r="BF75" s="3">
        <v>4.0750653100000003</v>
      </c>
      <c r="BG75" s="3">
        <v>4.0336511699999997</v>
      </c>
      <c r="BH75" s="3">
        <v>3.9759322300000002</v>
      </c>
      <c r="BI75" s="3">
        <v>3.9740158800000001</v>
      </c>
    </row>
    <row r="76" spans="1:61" x14ac:dyDescent="0.3">
      <c r="A76" s="3" t="s">
        <v>183</v>
      </c>
      <c r="B76" s="3" t="s">
        <v>184</v>
      </c>
      <c r="C76" s="3" t="s">
        <v>564</v>
      </c>
      <c r="D76" s="3" t="s">
        <v>565</v>
      </c>
      <c r="AS76" s="3">
        <v>7.9288229233183607</v>
      </c>
      <c r="AT76" s="3">
        <v>8.1114824232172236</v>
      </c>
      <c r="AU76" s="3">
        <v>8.331898882244948</v>
      </c>
      <c r="AV76" s="3">
        <v>8.5713124183475813</v>
      </c>
      <c r="AW76" s="3">
        <v>8.602542431169983</v>
      </c>
      <c r="AX76" s="3">
        <v>8.7253478413918284</v>
      </c>
      <c r="AY76" s="3">
        <v>8.7236240410084509</v>
      </c>
      <c r="AZ76" s="3">
        <v>8.654697807474296</v>
      </c>
      <c r="BA76" s="3">
        <v>8.951598574421034</v>
      </c>
      <c r="BB76" s="3">
        <v>9.729202277405447</v>
      </c>
      <c r="BC76" s="3">
        <v>9.6530261738552863</v>
      </c>
      <c r="BD76" s="3">
        <v>9.6201844620522241</v>
      </c>
      <c r="BE76" s="3">
        <v>9.6840117935104235</v>
      </c>
      <c r="BF76" s="3">
        <v>9.9685565238308147</v>
      </c>
      <c r="BG76" s="3">
        <v>9.975698826757883</v>
      </c>
      <c r="BH76" s="3">
        <v>9.9260819859674552</v>
      </c>
      <c r="BI76" s="3">
        <v>9.9313966073256061</v>
      </c>
    </row>
    <row r="77" spans="1:61" x14ac:dyDescent="0.3">
      <c r="A77" s="3" t="s">
        <v>185</v>
      </c>
      <c r="B77" s="3" t="s">
        <v>186</v>
      </c>
      <c r="C77" s="3" t="s">
        <v>564</v>
      </c>
      <c r="D77" s="3" t="s">
        <v>565</v>
      </c>
      <c r="AS77" s="3">
        <v>4.413739002504129</v>
      </c>
      <c r="AT77" s="3">
        <v>4.8809558061809266</v>
      </c>
      <c r="AU77" s="3">
        <v>5.0136964201303309</v>
      </c>
      <c r="AV77" s="3">
        <v>4.9835503140655124</v>
      </c>
      <c r="AW77" s="3">
        <v>4.6955480779672021</v>
      </c>
      <c r="AX77" s="3">
        <v>4.1968280507328437</v>
      </c>
      <c r="AY77" s="3">
        <v>4.1614036519221456</v>
      </c>
      <c r="AZ77" s="3">
        <v>4.3103218124827389</v>
      </c>
      <c r="BA77" s="3">
        <v>4.137251456632872</v>
      </c>
      <c r="BB77" s="3">
        <v>4.7987410284744643</v>
      </c>
      <c r="BC77" s="3">
        <v>4.4311003232188577</v>
      </c>
      <c r="BD77" s="3">
        <v>4.3522519890239408</v>
      </c>
      <c r="BE77" s="3">
        <v>4.1717541944754686</v>
      </c>
      <c r="BF77" s="3">
        <v>4.3596529991875315</v>
      </c>
      <c r="BG77" s="3">
        <v>4.6721327808536346</v>
      </c>
      <c r="BH77" s="3">
        <v>5.2014870303326664</v>
      </c>
      <c r="BI77" s="3">
        <v>5.0264204130574965</v>
      </c>
    </row>
    <row r="78" spans="1:61" x14ac:dyDescent="0.3">
      <c r="A78" s="3" t="s">
        <v>24</v>
      </c>
      <c r="B78" s="3" t="s">
        <v>187</v>
      </c>
      <c r="C78" s="3" t="s">
        <v>564</v>
      </c>
      <c r="D78" s="3" t="s">
        <v>565</v>
      </c>
      <c r="AS78" s="3">
        <v>6.8365027600000001</v>
      </c>
      <c r="AT78" s="3">
        <v>6.9852682599999998</v>
      </c>
      <c r="AU78" s="3">
        <v>7.3589111200000001</v>
      </c>
      <c r="AV78" s="3">
        <v>7.6628015899999999</v>
      </c>
      <c r="AW78" s="3">
        <v>7.7909729099999998</v>
      </c>
      <c r="AX78" s="3">
        <v>7.9979389899999997</v>
      </c>
      <c r="AY78" s="3">
        <v>8.0045208599999995</v>
      </c>
      <c r="AZ78" s="3">
        <v>7.8260829200000002</v>
      </c>
      <c r="BA78" s="3">
        <v>8.08408543</v>
      </c>
      <c r="BB78" s="3">
        <v>8.8716978599999994</v>
      </c>
      <c r="BC78" s="3">
        <v>8.8687037800000006</v>
      </c>
      <c r="BD78" s="3">
        <v>8.9488693099999992</v>
      </c>
      <c r="BE78" s="3">
        <v>9.2911366199999996</v>
      </c>
      <c r="BF78" s="3">
        <v>9.4920210600000008</v>
      </c>
      <c r="BG78" s="3">
        <v>9.4800114499999992</v>
      </c>
      <c r="BH78" s="3">
        <v>9.7428942099999993</v>
      </c>
      <c r="BI78" s="3">
        <v>9.4930579900000005</v>
      </c>
    </row>
    <row r="79" spans="1:61" x14ac:dyDescent="0.3">
      <c r="A79" s="3" t="s">
        <v>188</v>
      </c>
      <c r="B79" s="3" t="s">
        <v>189</v>
      </c>
      <c r="C79" s="3" t="s">
        <v>564</v>
      </c>
      <c r="D79" s="3" t="s">
        <v>565</v>
      </c>
      <c r="AS79" s="3">
        <v>3.7225619299999999</v>
      </c>
      <c r="AT79" s="3">
        <v>3.1618837900000001</v>
      </c>
      <c r="AU79" s="3">
        <v>3.2484300799999999</v>
      </c>
      <c r="AV79" s="3">
        <v>3.24226131</v>
      </c>
      <c r="AW79" s="3">
        <v>3.55409117</v>
      </c>
      <c r="AX79" s="3">
        <v>3.5589623000000001</v>
      </c>
      <c r="AY79" s="3">
        <v>3.65788709</v>
      </c>
      <c r="AZ79" s="3">
        <v>3.7290422799999998</v>
      </c>
      <c r="BA79" s="3">
        <v>3.4495405200000002</v>
      </c>
      <c r="BB79" s="3">
        <v>3.8306376900000001</v>
      </c>
      <c r="BC79" s="3">
        <v>3.7013612199999999</v>
      </c>
      <c r="BD79" s="3">
        <v>3.4048463400000002</v>
      </c>
      <c r="BE79" s="3">
        <v>3.5369901499999998</v>
      </c>
      <c r="BF79" s="3">
        <v>3.4666925900000001</v>
      </c>
      <c r="BG79" s="3">
        <v>3.6492555000000002</v>
      </c>
      <c r="BH79" s="3">
        <v>3.5688633900000002</v>
      </c>
      <c r="BI79" s="3">
        <v>3.4614679499999998</v>
      </c>
    </row>
    <row r="80" spans="1:61" x14ac:dyDescent="0.3">
      <c r="A80" s="3" t="s">
        <v>190</v>
      </c>
      <c r="B80" s="3" t="s">
        <v>191</v>
      </c>
      <c r="C80" s="3" t="s">
        <v>564</v>
      </c>
      <c r="D80" s="3" t="s">
        <v>565</v>
      </c>
      <c r="AS80" s="3">
        <v>9.5411272999999994</v>
      </c>
      <c r="AT80" s="3">
        <v>9.6652315899999994</v>
      </c>
      <c r="AU80" s="3">
        <v>9.9817645699999993</v>
      </c>
      <c r="AV80" s="3">
        <v>10.041133950000001</v>
      </c>
      <c r="AW80" s="3">
        <v>10.12424262</v>
      </c>
      <c r="AX80" s="3">
        <v>10.17983581</v>
      </c>
      <c r="AY80" s="3">
        <v>10.32843864</v>
      </c>
      <c r="AZ80" s="3">
        <v>10.263150530000001</v>
      </c>
      <c r="BA80" s="3">
        <v>10.453627279999999</v>
      </c>
      <c r="BB80" s="3">
        <v>11.243529990000001</v>
      </c>
      <c r="BC80" s="3">
        <v>11.17922993</v>
      </c>
      <c r="BD80" s="3">
        <v>11.1942851</v>
      </c>
      <c r="BE80" s="3">
        <v>11.320896299999999</v>
      </c>
      <c r="BF80" s="3">
        <v>11.44199369</v>
      </c>
      <c r="BG80" s="3">
        <v>11.59500673</v>
      </c>
      <c r="BH80" s="3">
        <v>11.50136047</v>
      </c>
      <c r="BI80" s="3">
        <v>11.53929503</v>
      </c>
    </row>
    <row r="81" spans="1:61" x14ac:dyDescent="0.3">
      <c r="A81" s="3" t="s">
        <v>192</v>
      </c>
      <c r="B81" s="3" t="s">
        <v>193</v>
      </c>
      <c r="C81" s="3" t="s">
        <v>564</v>
      </c>
      <c r="D81" s="3" t="s">
        <v>565</v>
      </c>
    </row>
    <row r="82" spans="1:61" x14ac:dyDescent="0.3">
      <c r="A82" s="3" t="s">
        <v>194</v>
      </c>
      <c r="B82" s="3" t="s">
        <v>195</v>
      </c>
      <c r="C82" s="3" t="s">
        <v>564</v>
      </c>
      <c r="D82" s="3" t="s">
        <v>565</v>
      </c>
      <c r="AS82" s="3">
        <v>7.7319273500000003</v>
      </c>
      <c r="AT82" s="3">
        <v>8.4184730299999995</v>
      </c>
      <c r="AU82" s="3">
        <v>7.81573663</v>
      </c>
      <c r="AV82" s="3">
        <v>9.4976544700000005</v>
      </c>
      <c r="AW82" s="3">
        <v>10.37829876</v>
      </c>
      <c r="AX82" s="3">
        <v>11.4620996</v>
      </c>
      <c r="AY82" s="3">
        <v>10.6528189</v>
      </c>
      <c r="AZ82" s="3">
        <v>11.085668399999999</v>
      </c>
      <c r="BA82" s="3">
        <v>11.852575760000001</v>
      </c>
      <c r="BB82" s="3">
        <v>12.50792171</v>
      </c>
      <c r="BC82" s="3">
        <v>12.94466667</v>
      </c>
      <c r="BD82" s="3">
        <v>12.89123794</v>
      </c>
      <c r="BE82" s="3">
        <v>11.94296024</v>
      </c>
      <c r="BF82" s="3">
        <v>11.92774367</v>
      </c>
      <c r="BG82" s="3">
        <v>11.45053532</v>
      </c>
      <c r="BH82" s="3">
        <v>12.20112314</v>
      </c>
      <c r="BI82" s="3">
        <v>12.563007450000001</v>
      </c>
    </row>
    <row r="83" spans="1:61" x14ac:dyDescent="0.3">
      <c r="A83" s="3" t="s">
        <v>196</v>
      </c>
      <c r="B83" s="3" t="s">
        <v>197</v>
      </c>
      <c r="C83" s="3" t="s">
        <v>564</v>
      </c>
      <c r="D83" s="3" t="s">
        <v>565</v>
      </c>
      <c r="AS83" s="3">
        <v>2.9053686399999998</v>
      </c>
      <c r="AT83" s="3">
        <v>3.1524653300000001</v>
      </c>
      <c r="AU83" s="3">
        <v>3.3304592400000002</v>
      </c>
      <c r="AV83" s="3">
        <v>3.5369183799999999</v>
      </c>
      <c r="AW83" s="3">
        <v>3.3313980500000002</v>
      </c>
      <c r="AX83" s="3">
        <v>2.93410262</v>
      </c>
      <c r="AY83" s="3">
        <v>3.1450900599999998</v>
      </c>
      <c r="AZ83" s="3">
        <v>3.1515004200000001</v>
      </c>
      <c r="BA83" s="3">
        <v>2.7944509000000002</v>
      </c>
      <c r="BB83" s="3">
        <v>3.83981423</v>
      </c>
      <c r="BC83" s="3">
        <v>2.4755690100000001</v>
      </c>
      <c r="BD83" s="3">
        <v>2.5577156400000001</v>
      </c>
      <c r="BE83" s="3">
        <v>2.42097557</v>
      </c>
      <c r="BF83" s="3">
        <v>2.8408719900000001</v>
      </c>
      <c r="BG83" s="3">
        <v>2.5328225199999999</v>
      </c>
      <c r="BH83" s="3">
        <v>2.6574393700000001</v>
      </c>
      <c r="BI83" s="3">
        <v>3.1129131299999999</v>
      </c>
    </row>
    <row r="84" spans="1:61" x14ac:dyDescent="0.3">
      <c r="A84" s="3" t="s">
        <v>41</v>
      </c>
      <c r="B84" s="3" t="s">
        <v>198</v>
      </c>
      <c r="C84" s="3" t="s">
        <v>564</v>
      </c>
      <c r="D84" s="3" t="s">
        <v>565</v>
      </c>
      <c r="AS84" s="3">
        <v>5.9717883299999999</v>
      </c>
      <c r="AT84" s="3">
        <v>6.3288594500000004</v>
      </c>
      <c r="AU84" s="3">
        <v>6.5865164500000004</v>
      </c>
      <c r="AV84" s="3">
        <v>6.8509462799999996</v>
      </c>
      <c r="AW84" s="3">
        <v>7.0506322099999998</v>
      </c>
      <c r="AX84" s="3">
        <v>7.18668365</v>
      </c>
      <c r="AY84" s="3">
        <v>7.3272825900000003</v>
      </c>
      <c r="AZ84" s="3">
        <v>7.4318638699999999</v>
      </c>
      <c r="BA84" s="3">
        <v>7.6810167700000003</v>
      </c>
      <c r="BB84" s="3">
        <v>8.5270763200000008</v>
      </c>
      <c r="BC84" s="3">
        <v>8.4740779199999992</v>
      </c>
      <c r="BD84" s="3">
        <v>8.4221061299999995</v>
      </c>
      <c r="BE84" s="3">
        <v>8.3391688399999992</v>
      </c>
      <c r="BF84" s="3">
        <v>9.7723470399999997</v>
      </c>
      <c r="BG84" s="3">
        <v>9.7239234200000002</v>
      </c>
      <c r="BH84" s="3">
        <v>9.7927345100000007</v>
      </c>
      <c r="BI84" s="3">
        <v>9.7623484000000005</v>
      </c>
    </row>
    <row r="85" spans="1:61" x14ac:dyDescent="0.3">
      <c r="A85" s="3" t="s">
        <v>199</v>
      </c>
      <c r="B85" s="3" t="s">
        <v>200</v>
      </c>
      <c r="C85" s="3" t="s">
        <v>564</v>
      </c>
      <c r="D85" s="3" t="s">
        <v>565</v>
      </c>
      <c r="AS85" s="3">
        <v>7.3969882499999997</v>
      </c>
      <c r="AT85" s="3">
        <v>7.3718909200000002</v>
      </c>
      <c r="AU85" s="3">
        <v>8.0472102999999997</v>
      </c>
      <c r="AV85" s="3">
        <v>8.2554880900000001</v>
      </c>
      <c r="AW85" s="3">
        <v>8.3163680800000002</v>
      </c>
      <c r="AX85" s="3">
        <v>8.3039325399999999</v>
      </c>
      <c r="AY85" s="3">
        <v>7.8390137800000002</v>
      </c>
      <c r="AZ85" s="3">
        <v>7.6497587400000002</v>
      </c>
      <c r="BA85" s="3">
        <v>8.6815203099999998</v>
      </c>
      <c r="BB85" s="3">
        <v>9.8354275500000004</v>
      </c>
      <c r="BC85" s="3">
        <v>9.5453888100000004</v>
      </c>
      <c r="BD85" s="3">
        <v>8.3922116300000003</v>
      </c>
      <c r="BE85" s="3">
        <v>8.3731417399999994</v>
      </c>
      <c r="BF85" s="3">
        <v>8.39572392</v>
      </c>
      <c r="BG85" s="3">
        <v>8.4356775299999995</v>
      </c>
      <c r="BH85" s="3">
        <v>7.9323592400000003</v>
      </c>
      <c r="BI85" s="3">
        <v>8.4360972200000006</v>
      </c>
    </row>
    <row r="86" spans="1:61" x14ac:dyDescent="0.3">
      <c r="A86" s="3" t="s">
        <v>201</v>
      </c>
      <c r="B86" s="3" t="s">
        <v>202</v>
      </c>
      <c r="C86" s="3" t="s">
        <v>564</v>
      </c>
      <c r="D86" s="3" t="s">
        <v>565</v>
      </c>
      <c r="AS86" s="3">
        <v>3.9663548300000002</v>
      </c>
      <c r="AT86" s="3">
        <v>4.5059479700000002</v>
      </c>
      <c r="AU86" s="3">
        <v>3.9556939999999998</v>
      </c>
      <c r="AV86" s="3">
        <v>3.9709669500000002</v>
      </c>
      <c r="AW86" s="3">
        <v>4.0799995100000004</v>
      </c>
      <c r="AX86" s="3">
        <v>5.3295234200000001</v>
      </c>
      <c r="AY86" s="3">
        <v>5.3288468499999997</v>
      </c>
      <c r="AZ86" s="3">
        <v>5.38749462</v>
      </c>
      <c r="BA86" s="3">
        <v>5.5354029799999998</v>
      </c>
      <c r="BB86" s="3">
        <v>6.1496744899999998</v>
      </c>
      <c r="BC86" s="3">
        <v>6.1306471199999999</v>
      </c>
      <c r="BD86" s="3">
        <v>6.3021341</v>
      </c>
      <c r="BE86" s="3">
        <v>5.51297119</v>
      </c>
      <c r="BF86" s="3">
        <v>6.1192365100000004</v>
      </c>
      <c r="BG86" s="3">
        <v>5.6231527300000002</v>
      </c>
      <c r="BH86" s="3">
        <v>6.0876969499999998</v>
      </c>
      <c r="BI86" s="3">
        <v>4.4487143299999996</v>
      </c>
    </row>
    <row r="87" spans="1:61" x14ac:dyDescent="0.3">
      <c r="A87" s="3" t="s">
        <v>203</v>
      </c>
      <c r="B87" s="3" t="s">
        <v>204</v>
      </c>
      <c r="C87" s="3" t="s">
        <v>564</v>
      </c>
      <c r="D87" s="3" t="s">
        <v>565</v>
      </c>
    </row>
    <row r="88" spans="1:61" x14ac:dyDescent="0.3">
      <c r="A88" s="3" t="s">
        <v>205</v>
      </c>
      <c r="B88" s="3" t="s">
        <v>206</v>
      </c>
      <c r="C88" s="3" t="s">
        <v>564</v>
      </c>
      <c r="D88" s="3" t="s">
        <v>565</v>
      </c>
      <c r="AS88" s="3">
        <v>3.6977256500000002</v>
      </c>
      <c r="AT88" s="3">
        <v>3.88461035</v>
      </c>
      <c r="AU88" s="3">
        <v>4.3841515600000003</v>
      </c>
      <c r="AV88" s="3">
        <v>3.65108144</v>
      </c>
      <c r="AW88" s="3">
        <v>3.36554705</v>
      </c>
      <c r="AX88" s="3">
        <v>2.9494899299999999</v>
      </c>
      <c r="AY88" s="3">
        <v>2.9606012100000001</v>
      </c>
      <c r="AZ88" s="3">
        <v>3.0130738199999998</v>
      </c>
      <c r="BA88" s="3">
        <v>2.76208981</v>
      </c>
      <c r="BB88" s="3">
        <v>2.9368683</v>
      </c>
      <c r="BC88" s="3">
        <v>3.0677419000000001</v>
      </c>
      <c r="BD88" s="3">
        <v>3.7895497200000001</v>
      </c>
      <c r="BE88" s="3">
        <v>3.5039828399999999</v>
      </c>
      <c r="BF88" s="3">
        <v>3.4611367300000002</v>
      </c>
      <c r="BG88" s="3">
        <v>4.7809769199999996</v>
      </c>
      <c r="BH88" s="3">
        <v>5.8271219500000004</v>
      </c>
      <c r="BI88" s="3">
        <v>5.47827339</v>
      </c>
    </row>
    <row r="89" spans="1:61" x14ac:dyDescent="0.3">
      <c r="A89" s="3" t="s">
        <v>207</v>
      </c>
      <c r="B89" s="3" t="s">
        <v>208</v>
      </c>
      <c r="C89" s="3" t="s">
        <v>564</v>
      </c>
      <c r="D89" s="3" t="s">
        <v>565</v>
      </c>
      <c r="AS89" s="3">
        <v>4.6656800299999999</v>
      </c>
      <c r="AT89" s="3">
        <v>4.2380075000000001</v>
      </c>
      <c r="AU89" s="3">
        <v>4.0736663799999997</v>
      </c>
      <c r="AV89" s="3">
        <v>4.05991707</v>
      </c>
      <c r="AW89" s="3">
        <v>4.36338531</v>
      </c>
      <c r="AX89" s="3">
        <v>4.9077758999999999</v>
      </c>
      <c r="AY89" s="3">
        <v>5.4650921099999996</v>
      </c>
      <c r="AZ89" s="3">
        <v>5.7181234300000003</v>
      </c>
      <c r="BA89" s="3">
        <v>5.9156575299999998</v>
      </c>
      <c r="BB89" s="3">
        <v>5.7818546299999998</v>
      </c>
      <c r="BC89" s="3">
        <v>5.7396242300000004</v>
      </c>
      <c r="BD89" s="3">
        <v>6.2460476900000002</v>
      </c>
      <c r="BE89" s="3">
        <v>6.1363589000000003</v>
      </c>
      <c r="BF89" s="3">
        <v>6.1812103399999998</v>
      </c>
      <c r="BG89" s="3">
        <v>5.2987199399999998</v>
      </c>
      <c r="BH89" s="3">
        <v>4.7614886399999996</v>
      </c>
      <c r="BI89" s="3">
        <v>4.4315375499999998</v>
      </c>
    </row>
    <row r="90" spans="1:61" x14ac:dyDescent="0.3">
      <c r="A90" s="3" t="s">
        <v>209</v>
      </c>
      <c r="B90" s="3" t="s">
        <v>210</v>
      </c>
      <c r="C90" s="3" t="s">
        <v>564</v>
      </c>
      <c r="D90" s="3" t="s">
        <v>565</v>
      </c>
      <c r="AS90" s="3">
        <v>7.1033050299999996</v>
      </c>
      <c r="AT90" s="3">
        <v>6.1569778700000004</v>
      </c>
      <c r="AU90" s="3">
        <v>5.2141017400000003</v>
      </c>
      <c r="AV90" s="3">
        <v>5.7439377800000004</v>
      </c>
      <c r="AW90" s="3">
        <v>6.87692002</v>
      </c>
      <c r="AX90" s="3">
        <v>6.3873281000000004</v>
      </c>
      <c r="AY90" s="3">
        <v>6.4367809300000003</v>
      </c>
      <c r="AZ90" s="3">
        <v>7.1064203299999997</v>
      </c>
      <c r="BA90" s="3">
        <v>6.9681110300000002</v>
      </c>
      <c r="BB90" s="3">
        <v>6.6616401200000004</v>
      </c>
      <c r="BC90" s="3">
        <v>6.3484654200000001</v>
      </c>
      <c r="BD90" s="3">
        <v>5.4304913499999996</v>
      </c>
      <c r="BE90" s="3">
        <v>4.8518198799999999</v>
      </c>
      <c r="BF90" s="3">
        <v>4.74698916</v>
      </c>
      <c r="BG90" s="3">
        <v>6.7866180800000002</v>
      </c>
      <c r="BH90" s="3">
        <v>6.5198128300000002</v>
      </c>
      <c r="BI90" s="3">
        <v>6.0901176899999996</v>
      </c>
    </row>
    <row r="91" spans="1:61" x14ac:dyDescent="0.3">
      <c r="A91" s="3" t="s">
        <v>211</v>
      </c>
      <c r="B91" s="3" t="s">
        <v>212</v>
      </c>
      <c r="C91" s="3" t="s">
        <v>564</v>
      </c>
      <c r="D91" s="3" t="s">
        <v>565</v>
      </c>
      <c r="AS91" s="3">
        <v>2.35956381</v>
      </c>
      <c r="AT91" s="3">
        <v>2.1518982699999998</v>
      </c>
      <c r="AU91" s="3">
        <v>2.22753164</v>
      </c>
      <c r="AV91" s="3">
        <v>1.8039607200000001</v>
      </c>
      <c r="AW91" s="3">
        <v>1.6151589099999999</v>
      </c>
      <c r="AX91" s="3">
        <v>1.40098678</v>
      </c>
      <c r="AY91" s="3">
        <v>1.4543135700000001</v>
      </c>
      <c r="AZ91" s="3">
        <v>1.47405823</v>
      </c>
      <c r="BA91" s="3">
        <v>1.28230705</v>
      </c>
      <c r="BB91" s="3">
        <v>1.6869937100000001</v>
      </c>
      <c r="BC91" s="3">
        <v>1.53191996</v>
      </c>
      <c r="BD91" s="3">
        <v>1.3488097400000001</v>
      </c>
      <c r="BE91" s="3">
        <v>1.4445840299999999</v>
      </c>
      <c r="BF91" s="3">
        <v>1.7254437199999999</v>
      </c>
      <c r="BG91" s="3">
        <v>1.77640373</v>
      </c>
      <c r="BH91" s="3">
        <v>2.7081817500000001</v>
      </c>
      <c r="BI91" s="3">
        <v>3.37653274</v>
      </c>
    </row>
    <row r="92" spans="1:61" x14ac:dyDescent="0.3">
      <c r="A92" s="3" t="s">
        <v>26</v>
      </c>
      <c r="B92" s="3" t="s">
        <v>213</v>
      </c>
      <c r="C92" s="3" t="s">
        <v>564</v>
      </c>
      <c r="D92" s="3" t="s">
        <v>565</v>
      </c>
      <c r="AS92" s="3">
        <v>7.24332552</v>
      </c>
      <c r="AT92" s="3">
        <v>7.9878398500000003</v>
      </c>
      <c r="AU92" s="3">
        <v>8.2337801699999993</v>
      </c>
      <c r="AV92" s="3">
        <v>8.1982101699999994</v>
      </c>
      <c r="AW92" s="3">
        <v>7.9322379099999996</v>
      </c>
      <c r="AX92" s="3">
        <v>8.9965830199999992</v>
      </c>
      <c r="AY92" s="3">
        <v>8.9653260800000005</v>
      </c>
      <c r="AZ92" s="3">
        <v>9.0603738400000005</v>
      </c>
      <c r="BA92" s="3">
        <v>9.3834598200000006</v>
      </c>
      <c r="BB92" s="3">
        <v>9.4684987500000002</v>
      </c>
      <c r="BC92" s="3">
        <v>9.5600370100000003</v>
      </c>
      <c r="BD92" s="3">
        <v>9.0980985000000008</v>
      </c>
      <c r="BE92" s="3">
        <v>8.8828116500000007</v>
      </c>
      <c r="BF92" s="3">
        <v>8.41445401</v>
      </c>
      <c r="BG92" s="3">
        <v>7.9499809099999998</v>
      </c>
      <c r="BH92" s="3">
        <v>8.1943126500000005</v>
      </c>
      <c r="BI92" s="3">
        <v>8.4542934699999996</v>
      </c>
    </row>
    <row r="93" spans="1:61" x14ac:dyDescent="0.3">
      <c r="A93" s="3" t="s">
        <v>214</v>
      </c>
      <c r="B93" s="3" t="s">
        <v>215</v>
      </c>
      <c r="C93" s="3" t="s">
        <v>564</v>
      </c>
      <c r="D93" s="3" t="s">
        <v>565</v>
      </c>
      <c r="AS93" s="3">
        <v>5.1010185200000002</v>
      </c>
      <c r="AT93" s="3">
        <v>5.3627046299999996</v>
      </c>
      <c r="AU93" s="3">
        <v>5.7533173399999997</v>
      </c>
      <c r="AV93" s="3">
        <v>5.2192982499999996</v>
      </c>
      <c r="AW93" s="3">
        <v>5.1297898599999998</v>
      </c>
      <c r="AX93" s="3">
        <v>5.2710442200000003</v>
      </c>
      <c r="AY93" s="3">
        <v>5.82325274</v>
      </c>
      <c r="AZ93" s="3">
        <v>5.6875709299999997</v>
      </c>
      <c r="BA93" s="3">
        <v>5.6215788399999997</v>
      </c>
      <c r="BB93" s="3">
        <v>5.9825888599999999</v>
      </c>
      <c r="BC93" s="3">
        <v>6.0905540800000004</v>
      </c>
      <c r="BD93" s="3">
        <v>6.0079644999999999</v>
      </c>
      <c r="BE93" s="3">
        <v>5.7002935600000004</v>
      </c>
      <c r="BF93" s="3">
        <v>5.5375114600000002</v>
      </c>
      <c r="BG93" s="3">
        <v>5.1991843500000003</v>
      </c>
      <c r="BH93" s="3">
        <v>4.8638559900000002</v>
      </c>
      <c r="BI93" s="3">
        <v>5.2466650100000001</v>
      </c>
    </row>
    <row r="94" spans="1:61" x14ac:dyDescent="0.3">
      <c r="A94" s="3" t="s">
        <v>216</v>
      </c>
      <c r="B94" s="3" t="s">
        <v>217</v>
      </c>
      <c r="C94" s="3" t="s">
        <v>564</v>
      </c>
      <c r="D94" s="3" t="s">
        <v>565</v>
      </c>
    </row>
    <row r="95" spans="1:61" x14ac:dyDescent="0.3">
      <c r="A95" s="3" t="s">
        <v>218</v>
      </c>
      <c r="B95" s="3" t="s">
        <v>219</v>
      </c>
      <c r="C95" s="3" t="s">
        <v>564</v>
      </c>
      <c r="D95" s="3" t="s">
        <v>565</v>
      </c>
      <c r="AS95" s="3">
        <v>5.7087294000000002</v>
      </c>
      <c r="AT95" s="3">
        <v>6.4306985399999999</v>
      </c>
      <c r="AU95" s="3">
        <v>6.3709905100000004</v>
      </c>
      <c r="AV95" s="3">
        <v>6.5255468800000003</v>
      </c>
      <c r="AW95" s="3">
        <v>6.4523891799999999</v>
      </c>
      <c r="AX95" s="3">
        <v>6.3367217</v>
      </c>
      <c r="AY95" s="3">
        <v>6.5700665599999999</v>
      </c>
      <c r="AZ95" s="3">
        <v>6.36453925</v>
      </c>
      <c r="BA95" s="3">
        <v>6.2169011599999999</v>
      </c>
      <c r="BB95" s="3">
        <v>6.28502764</v>
      </c>
      <c r="BC95" s="3">
        <v>6.07735498</v>
      </c>
      <c r="BD95" s="3">
        <v>5.8599950700000001</v>
      </c>
      <c r="BE95" s="3">
        <v>5.8848195800000003</v>
      </c>
      <c r="BF95" s="3">
        <v>5.9032922299999999</v>
      </c>
      <c r="BG95" s="3">
        <v>5.9376576099999996</v>
      </c>
      <c r="BH95" s="3">
        <v>5.5159005499999996</v>
      </c>
      <c r="BI95" s="3">
        <v>5.8203109299999998</v>
      </c>
    </row>
    <row r="96" spans="1:61" x14ac:dyDescent="0.3">
      <c r="A96" s="3" t="s">
        <v>220</v>
      </c>
      <c r="B96" s="3" t="s">
        <v>221</v>
      </c>
      <c r="C96" s="3" t="s">
        <v>564</v>
      </c>
      <c r="D96" s="3" t="s">
        <v>565</v>
      </c>
    </row>
    <row r="97" spans="1:61" x14ac:dyDescent="0.3">
      <c r="A97" s="3" t="s">
        <v>222</v>
      </c>
      <c r="B97" s="3" t="s">
        <v>223</v>
      </c>
      <c r="C97" s="3" t="s">
        <v>564</v>
      </c>
      <c r="D97" s="3" t="s">
        <v>565</v>
      </c>
      <c r="AS97" s="3">
        <v>2.77696553</v>
      </c>
      <c r="AT97" s="3">
        <v>2.8466839400000001</v>
      </c>
      <c r="AU97" s="3">
        <v>3.0304086099999998</v>
      </c>
      <c r="AV97" s="3">
        <v>3.2224557300000001</v>
      </c>
      <c r="AW97" s="3">
        <v>3.17262793</v>
      </c>
      <c r="AX97" s="3">
        <v>3.3694806000000002</v>
      </c>
      <c r="AY97" s="3">
        <v>3.9868828700000001</v>
      </c>
      <c r="AZ97" s="3">
        <v>4.0358596100000002</v>
      </c>
      <c r="BA97" s="3">
        <v>4.1633970400000004</v>
      </c>
      <c r="BB97" s="3">
        <v>4.5996683899999997</v>
      </c>
      <c r="BC97" s="3">
        <v>4.6451328299999997</v>
      </c>
      <c r="BD97" s="3">
        <v>4.9141422099999996</v>
      </c>
      <c r="BE97" s="3">
        <v>4.8349090800000001</v>
      </c>
      <c r="BF97" s="3">
        <v>4.9803179499999999</v>
      </c>
      <c r="BG97" s="3">
        <v>5.14073899</v>
      </c>
      <c r="BH97" s="3">
        <v>4.45280875</v>
      </c>
      <c r="BI97" s="3">
        <v>4.2432871900000002</v>
      </c>
    </row>
    <row r="98" spans="1:61" x14ac:dyDescent="0.3">
      <c r="A98" s="3" t="s">
        <v>224</v>
      </c>
      <c r="B98" s="3" t="s">
        <v>225</v>
      </c>
      <c r="C98" s="3" t="s">
        <v>564</v>
      </c>
      <c r="D98" s="3" t="s">
        <v>565</v>
      </c>
      <c r="AS98" s="3">
        <v>9.3751922194425692</v>
      </c>
      <c r="AT98" s="3">
        <v>9.8645396359956212</v>
      </c>
      <c r="AU98" s="3">
        <v>10.272215015431499</v>
      </c>
      <c r="AV98" s="3">
        <v>10.43513739181463</v>
      </c>
      <c r="AW98" s="3">
        <v>10.377990566294732</v>
      </c>
      <c r="AX98" s="3">
        <v>10.436258395769757</v>
      </c>
      <c r="AY98" s="3">
        <v>10.475330979730732</v>
      </c>
      <c r="AZ98" s="3">
        <v>10.452054188429129</v>
      </c>
      <c r="BA98" s="3">
        <v>10.644570360219813</v>
      </c>
      <c r="BB98" s="3">
        <v>11.634350140922386</v>
      </c>
      <c r="BC98" s="3">
        <v>11.548144930839939</v>
      </c>
      <c r="BD98" s="3">
        <v>11.568277687583175</v>
      </c>
      <c r="BE98" s="3">
        <v>11.693617673111666</v>
      </c>
      <c r="BF98" s="3">
        <v>11.824222747626225</v>
      </c>
      <c r="BG98" s="3">
        <v>11.971725951905112</v>
      </c>
      <c r="BH98" s="3">
        <v>12.385235966344021</v>
      </c>
      <c r="BI98" s="3">
        <v>12.530885120300299</v>
      </c>
    </row>
    <row r="99" spans="1:61" x14ac:dyDescent="0.3">
      <c r="A99" s="3" t="s">
        <v>226</v>
      </c>
      <c r="B99" s="3" t="s">
        <v>227</v>
      </c>
      <c r="C99" s="3" t="s">
        <v>564</v>
      </c>
      <c r="D99" s="3" t="s">
        <v>565</v>
      </c>
    </row>
    <row r="100" spans="1:61" x14ac:dyDescent="0.3">
      <c r="A100" s="3" t="s">
        <v>228</v>
      </c>
      <c r="B100" s="3" t="s">
        <v>229</v>
      </c>
      <c r="C100" s="3" t="s">
        <v>564</v>
      </c>
      <c r="D100" s="3" t="s">
        <v>565</v>
      </c>
      <c r="AS100" s="3">
        <v>6.4243253899999999</v>
      </c>
      <c r="AT100" s="3">
        <v>6.08194839</v>
      </c>
      <c r="AU100" s="3">
        <v>6.4283447000000002</v>
      </c>
      <c r="AV100" s="3">
        <v>6.9459732000000001</v>
      </c>
      <c r="AW100" s="3">
        <v>7.0014488400000001</v>
      </c>
      <c r="AX100" s="3">
        <v>7.6776219499999998</v>
      </c>
      <c r="AY100" s="3">
        <v>8.0819533900000007</v>
      </c>
      <c r="AZ100" s="3">
        <v>8.1552616600000007</v>
      </c>
      <c r="BA100" s="3">
        <v>8.5369029600000008</v>
      </c>
      <c r="BB100" s="3">
        <v>8.8703980100000006</v>
      </c>
      <c r="BC100" s="3">
        <v>8.62843056</v>
      </c>
      <c r="BD100" s="3">
        <v>8.71037645</v>
      </c>
      <c r="BE100" s="3">
        <v>8.6185377600000006</v>
      </c>
      <c r="BF100" s="3">
        <v>8.2920687599999994</v>
      </c>
      <c r="BG100" s="3">
        <v>7.9881534099999998</v>
      </c>
      <c r="BH100" s="3">
        <v>7.7139692200000001</v>
      </c>
      <c r="BI100" s="3">
        <v>8.4019664699999996</v>
      </c>
    </row>
    <row r="101" spans="1:61" x14ac:dyDescent="0.3">
      <c r="A101" s="3" t="s">
        <v>230</v>
      </c>
      <c r="B101" s="3" t="s">
        <v>231</v>
      </c>
      <c r="C101" s="3" t="s">
        <v>564</v>
      </c>
      <c r="D101" s="3" t="s">
        <v>565</v>
      </c>
      <c r="AS101" s="3">
        <v>4.3314060694907077</v>
      </c>
      <c r="AT101" s="3">
        <v>4.7256351277891824</v>
      </c>
      <c r="AU101" s="3">
        <v>4.8846143194474747</v>
      </c>
      <c r="AV101" s="3">
        <v>5.0933760369440364</v>
      </c>
      <c r="AW101" s="3">
        <v>5.35849934597592</v>
      </c>
      <c r="AX101" s="3">
        <v>5.5075248234415204</v>
      </c>
      <c r="AY101" s="3">
        <v>5.6817316050426232</v>
      </c>
      <c r="AZ101" s="3">
        <v>5.7369480423164942</v>
      </c>
      <c r="BA101" s="3">
        <v>5.4804233150773909</v>
      </c>
      <c r="BB101" s="3">
        <v>5.772983030956885</v>
      </c>
      <c r="BC101" s="3">
        <v>5.6530598004365871</v>
      </c>
      <c r="BD101" s="3">
        <v>5.5111695999789418</v>
      </c>
      <c r="BE101" s="3">
        <v>5.4192064114930689</v>
      </c>
      <c r="BF101" s="3">
        <v>5.6169343941136987</v>
      </c>
      <c r="BG101" s="3">
        <v>5.445590532588839</v>
      </c>
      <c r="BH101" s="3">
        <v>5.7205859888817887</v>
      </c>
      <c r="BI101" s="3">
        <v>5.4035566934592429</v>
      </c>
    </row>
    <row r="102" spans="1:61" x14ac:dyDescent="0.3">
      <c r="A102" s="3" t="s">
        <v>20</v>
      </c>
      <c r="B102" s="3" t="s">
        <v>232</v>
      </c>
      <c r="C102" s="3" t="s">
        <v>564</v>
      </c>
      <c r="D102" s="3" t="s">
        <v>565</v>
      </c>
      <c r="AS102" s="3">
        <v>7.6646981900000002</v>
      </c>
      <c r="AT102" s="3">
        <v>7.1739036399999998</v>
      </c>
      <c r="AU102" s="3">
        <v>6.2066847200000002</v>
      </c>
      <c r="AV102" s="3">
        <v>6.3604685999999999</v>
      </c>
      <c r="AW102" s="3">
        <v>6.5806685500000004</v>
      </c>
      <c r="AX102" s="3">
        <v>6.91240217</v>
      </c>
      <c r="AY102" s="3">
        <v>6.98403537</v>
      </c>
      <c r="AZ102" s="3">
        <v>7.4704897099999998</v>
      </c>
      <c r="BA102" s="3">
        <v>7.7033704399999996</v>
      </c>
      <c r="BB102" s="3">
        <v>8.1612356800000008</v>
      </c>
      <c r="BC102" s="3">
        <v>8.0957890399999997</v>
      </c>
      <c r="BD102" s="3">
        <v>7.78569055</v>
      </c>
      <c r="BE102" s="3">
        <v>7.7882584399999999</v>
      </c>
      <c r="BF102" s="3">
        <v>6.8208223700000001</v>
      </c>
      <c r="BG102" s="3">
        <v>7.0506505800000001</v>
      </c>
      <c r="BH102" s="3">
        <v>7.1542088399999999</v>
      </c>
      <c r="BI102" s="3">
        <v>7.1800803699999998</v>
      </c>
    </row>
    <row r="103" spans="1:61" x14ac:dyDescent="0.3">
      <c r="A103" s="3" t="s">
        <v>233</v>
      </c>
      <c r="B103" s="3" t="s">
        <v>234</v>
      </c>
      <c r="C103" s="3" t="s">
        <v>564</v>
      </c>
      <c r="D103" s="3" t="s">
        <v>565</v>
      </c>
      <c r="AS103" s="3">
        <v>6.90834262</v>
      </c>
      <c r="AT103" s="3">
        <v>6.6028335599999997</v>
      </c>
      <c r="AU103" s="3">
        <v>5.9888801799999998</v>
      </c>
      <c r="AV103" s="3">
        <v>5.7670488400000002</v>
      </c>
      <c r="AW103" s="3">
        <v>5.85191719</v>
      </c>
      <c r="AX103" s="3">
        <v>5.5093554899999999</v>
      </c>
      <c r="AY103" s="3">
        <v>5.5010374000000004</v>
      </c>
      <c r="AZ103" s="3">
        <v>5.90158045</v>
      </c>
      <c r="BA103" s="3">
        <v>6.0159007500000001</v>
      </c>
      <c r="BB103" s="3">
        <v>6.1691600700000002</v>
      </c>
      <c r="BC103" s="3">
        <v>8.1455982099999993</v>
      </c>
      <c r="BD103" s="3">
        <v>10.231363350000001</v>
      </c>
      <c r="BE103" s="3">
        <v>9.6494691400000008</v>
      </c>
      <c r="BF103" s="3">
        <v>7.2378822700000001</v>
      </c>
      <c r="BG103" s="3">
        <v>7.7976364599999997</v>
      </c>
      <c r="BH103" s="3">
        <v>5.3723226999999998</v>
      </c>
      <c r="BI103" s="3">
        <v>5.38571841</v>
      </c>
    </row>
    <row r="104" spans="1:61" x14ac:dyDescent="0.3">
      <c r="A104" s="3" t="s">
        <v>27</v>
      </c>
      <c r="B104" s="3" t="s">
        <v>235</v>
      </c>
      <c r="C104" s="3" t="s">
        <v>564</v>
      </c>
      <c r="D104" s="3" t="s">
        <v>565</v>
      </c>
      <c r="AS104" s="3">
        <v>6.7648314200000002</v>
      </c>
      <c r="AT104" s="3">
        <v>6.8170916699999999</v>
      </c>
      <c r="AU104" s="3">
        <v>7.1096685900000001</v>
      </c>
      <c r="AV104" s="3">
        <v>8.1170706500000005</v>
      </c>
      <c r="AW104" s="3">
        <v>7.7620967600000004</v>
      </c>
      <c r="AX104" s="3">
        <v>7.9969307000000001</v>
      </c>
      <c r="AY104" s="3">
        <v>7.8064235999999996</v>
      </c>
      <c r="AZ104" s="3">
        <v>7.2212350799999996</v>
      </c>
      <c r="BA104" s="3">
        <v>7.1030765000000002</v>
      </c>
      <c r="BB104" s="3">
        <v>7.2485007000000001</v>
      </c>
      <c r="BC104" s="3">
        <v>7.5198523599999998</v>
      </c>
      <c r="BD104" s="3">
        <v>7.5429615700000001</v>
      </c>
      <c r="BE104" s="3">
        <v>7.4661386500000004</v>
      </c>
      <c r="BF104" s="3">
        <v>7.2594834300000004</v>
      </c>
      <c r="BG104" s="3">
        <v>7.0927122899999997</v>
      </c>
      <c r="BH104" s="3">
        <v>7.1206999199999998</v>
      </c>
      <c r="BI104" s="3">
        <v>7.3647938100000001</v>
      </c>
    </row>
    <row r="105" spans="1:61" x14ac:dyDescent="0.3">
      <c r="A105" s="3" t="s">
        <v>236</v>
      </c>
      <c r="B105" s="3" t="s">
        <v>237</v>
      </c>
      <c r="C105" s="3" t="s">
        <v>564</v>
      </c>
      <c r="D105" s="3" t="s">
        <v>565</v>
      </c>
      <c r="AS105" s="3">
        <v>5.0043066422247735</v>
      </c>
      <c r="AT105" s="3">
        <v>5.0787337903136232</v>
      </c>
      <c r="AU105" s="3">
        <v>5.0893523583256455</v>
      </c>
      <c r="AV105" s="3">
        <v>5.1366385074943715</v>
      </c>
      <c r="AW105" s="3">
        <v>5.0767521319137083</v>
      </c>
      <c r="AX105" s="3">
        <v>5.0860316047266219</v>
      </c>
      <c r="AY105" s="3">
        <v>5.0044871325863083</v>
      </c>
      <c r="AZ105" s="3">
        <v>4.9250495920504092</v>
      </c>
      <c r="BA105" s="3">
        <v>4.9740999380076332</v>
      </c>
      <c r="BB105" s="3">
        <v>5.3467719280974944</v>
      </c>
      <c r="BC105" s="3">
        <v>5.3445087390669208</v>
      </c>
      <c r="BD105" s="3">
        <v>5.3152080200802141</v>
      </c>
      <c r="BE105" s="3">
        <v>5.3692457428254583</v>
      </c>
      <c r="BF105" s="3">
        <v>5.4498790547838114</v>
      </c>
      <c r="BG105" s="3">
        <v>5.5044682892961525</v>
      </c>
      <c r="BH105" s="3">
        <v>5.510885580887086</v>
      </c>
      <c r="BI105" s="3">
        <v>5.5453782177057747</v>
      </c>
    </row>
    <row r="106" spans="1:61" x14ac:dyDescent="0.3">
      <c r="A106" s="3" t="s">
        <v>238</v>
      </c>
      <c r="B106" s="3" t="s">
        <v>239</v>
      </c>
      <c r="C106" s="3" t="s">
        <v>564</v>
      </c>
      <c r="D106" s="3" t="s">
        <v>565</v>
      </c>
      <c r="AS106" s="3">
        <v>4.9021929334270977</v>
      </c>
      <c r="AT106" s="3">
        <v>4.9831895814278084</v>
      </c>
      <c r="AU106" s="3">
        <v>4.9856848111380296</v>
      </c>
      <c r="AV106" s="3">
        <v>5.0665959028437051</v>
      </c>
      <c r="AW106" s="3">
        <v>5.0111063472737634</v>
      </c>
      <c r="AX106" s="3">
        <v>5.0248731158349438</v>
      </c>
      <c r="AY106" s="3">
        <v>4.9561859940488446</v>
      </c>
      <c r="AZ106" s="3">
        <v>4.8876926484687573</v>
      </c>
      <c r="BA106" s="3">
        <v>4.928182789755958</v>
      </c>
      <c r="BB106" s="3">
        <v>5.2798921786251709</v>
      </c>
      <c r="BC106" s="3">
        <v>5.2738286440011635</v>
      </c>
      <c r="BD106" s="3">
        <v>5.2390216970210171</v>
      </c>
      <c r="BE106" s="3">
        <v>5.2897264414616254</v>
      </c>
      <c r="BF106" s="3">
        <v>5.3707313425565886</v>
      </c>
      <c r="BG106" s="3">
        <v>5.4196016706204677</v>
      </c>
      <c r="BH106" s="3">
        <v>5.4311829629089337</v>
      </c>
      <c r="BI106" s="3">
        <v>5.4576814100170195</v>
      </c>
    </row>
    <row r="107" spans="1:61" x14ac:dyDescent="0.3">
      <c r="A107" s="3" t="s">
        <v>240</v>
      </c>
      <c r="B107" s="3" t="s">
        <v>241</v>
      </c>
      <c r="C107" s="3" t="s">
        <v>564</v>
      </c>
      <c r="D107" s="3" t="s">
        <v>565</v>
      </c>
      <c r="AS107" s="3">
        <v>3.5501958154952065</v>
      </c>
      <c r="AT107" s="3">
        <v>3.685355586611105</v>
      </c>
      <c r="AU107" s="3">
        <v>3.6746360291419893</v>
      </c>
      <c r="AV107" s="3">
        <v>4.1816265806231661</v>
      </c>
      <c r="AW107" s="3">
        <v>4.1679288338669069</v>
      </c>
      <c r="AX107" s="3">
        <v>4.2194119130906591</v>
      </c>
      <c r="AY107" s="3">
        <v>4.3413631199077916</v>
      </c>
      <c r="AZ107" s="3">
        <v>4.3838955059454978</v>
      </c>
      <c r="BA107" s="3">
        <v>4.2857143830241125</v>
      </c>
      <c r="BB107" s="3">
        <v>4.3495036146959354</v>
      </c>
      <c r="BC107" s="3">
        <v>4.2441186749590116</v>
      </c>
      <c r="BD107" s="3">
        <v>4.0873783114390996</v>
      </c>
      <c r="BE107" s="3">
        <v>4.1127844223601651</v>
      </c>
      <c r="BF107" s="3">
        <v>4.2417296225126853</v>
      </c>
      <c r="BG107" s="3">
        <v>4.2607519793692852</v>
      </c>
      <c r="BH107" s="3">
        <v>4.4056536985446639</v>
      </c>
      <c r="BI107" s="3">
        <v>4.2734689066258245</v>
      </c>
    </row>
    <row r="108" spans="1:61" x14ac:dyDescent="0.3">
      <c r="A108" s="3" t="s">
        <v>242</v>
      </c>
      <c r="B108" s="3" t="s">
        <v>243</v>
      </c>
      <c r="C108" s="3" t="s">
        <v>564</v>
      </c>
      <c r="D108" s="3" t="s">
        <v>565</v>
      </c>
      <c r="AS108" s="3">
        <v>3.1794353361078538</v>
      </c>
      <c r="AT108" s="3">
        <v>3.1436649784215298</v>
      </c>
      <c r="AU108" s="3">
        <v>2.9216453496587769</v>
      </c>
      <c r="AV108" s="3">
        <v>3.7951569260858196</v>
      </c>
      <c r="AW108" s="3">
        <v>3.5715702458538141</v>
      </c>
      <c r="AX108" s="3">
        <v>3.6090780476994899</v>
      </c>
      <c r="AY108" s="3">
        <v>3.7540807707575663</v>
      </c>
      <c r="AZ108" s="3">
        <v>3.7956069881733607</v>
      </c>
      <c r="BA108" s="3">
        <v>3.7081929679750423</v>
      </c>
      <c r="BB108" s="3">
        <v>3.5951980762743858</v>
      </c>
      <c r="BC108" s="3">
        <v>3.5952340646893455</v>
      </c>
      <c r="BD108" s="3">
        <v>3.3876667131294735</v>
      </c>
      <c r="BE108" s="3">
        <v>3.5072957770113824</v>
      </c>
      <c r="BF108" s="3">
        <v>3.620072944999682</v>
      </c>
      <c r="BG108" s="3">
        <v>3.6393096142196675</v>
      </c>
      <c r="BH108" s="3">
        <v>3.7649356688759852</v>
      </c>
      <c r="BI108" s="3">
        <v>3.8327796287995826</v>
      </c>
    </row>
    <row r="109" spans="1:61" x14ac:dyDescent="0.3">
      <c r="A109" s="3" t="s">
        <v>244</v>
      </c>
      <c r="B109" s="3" t="s">
        <v>245</v>
      </c>
      <c r="C109" s="3" t="s">
        <v>564</v>
      </c>
      <c r="D109" s="3" t="s">
        <v>565</v>
      </c>
      <c r="AS109" s="3">
        <v>1.9156978600000001</v>
      </c>
      <c r="AT109" s="3">
        <v>2.1839554400000001</v>
      </c>
      <c r="AU109" s="3">
        <v>2.0555990400000002</v>
      </c>
      <c r="AV109" s="3">
        <v>2.3013374099999999</v>
      </c>
      <c r="AW109" s="3">
        <v>2.1721313900000001</v>
      </c>
      <c r="AX109" s="3">
        <v>2.5840903700000002</v>
      </c>
      <c r="AY109" s="3">
        <v>2.6720217599999998</v>
      </c>
      <c r="AZ109" s="3">
        <v>2.8761706899999999</v>
      </c>
      <c r="BA109" s="3">
        <v>2.6130008299999998</v>
      </c>
      <c r="BB109" s="3">
        <v>2.6849434699999999</v>
      </c>
      <c r="BC109" s="3">
        <v>2.96089979</v>
      </c>
      <c r="BD109" s="3">
        <v>2.9554202699999998</v>
      </c>
      <c r="BE109" s="3">
        <v>2.9028667100000001</v>
      </c>
      <c r="BF109" s="3">
        <v>2.96065055</v>
      </c>
      <c r="BG109" s="3">
        <v>3.1171210600000001</v>
      </c>
      <c r="BH109" s="3">
        <v>3.0053613000000001</v>
      </c>
      <c r="BI109" s="3">
        <v>3.1244909399999998</v>
      </c>
    </row>
    <row r="110" spans="1:61" x14ac:dyDescent="0.3">
      <c r="A110" s="3" t="s">
        <v>246</v>
      </c>
      <c r="B110" s="3" t="s">
        <v>247</v>
      </c>
      <c r="C110" s="3" t="s">
        <v>564</v>
      </c>
      <c r="D110" s="3" t="s">
        <v>565</v>
      </c>
      <c r="AS110" s="3">
        <v>3.8406636219282309</v>
      </c>
      <c r="AT110" s="3">
        <v>4.1207658467562975</v>
      </c>
      <c r="AU110" s="3">
        <v>4.3040788020921656</v>
      </c>
      <c r="AV110" s="3">
        <v>4.5053930259440982</v>
      </c>
      <c r="AW110" s="3">
        <v>4.7111817917206285</v>
      </c>
      <c r="AX110" s="3">
        <v>4.8118755562035123</v>
      </c>
      <c r="AY110" s="3">
        <v>4.9802992755733309</v>
      </c>
      <c r="AZ110" s="3">
        <v>5.0064979527019373</v>
      </c>
      <c r="BA110" s="3">
        <v>4.9393320062453716</v>
      </c>
      <c r="BB110" s="3">
        <v>5.1150115360499644</v>
      </c>
      <c r="BC110" s="3">
        <v>4.9321624928517345</v>
      </c>
      <c r="BD110" s="3">
        <v>4.8512027214915792</v>
      </c>
      <c r="BE110" s="3">
        <v>4.7982631912267202</v>
      </c>
      <c r="BF110" s="3">
        <v>4.9317945388837927</v>
      </c>
      <c r="BG110" s="3">
        <v>4.9547922522232275</v>
      </c>
      <c r="BH110" s="3">
        <v>5.0662079675229146</v>
      </c>
      <c r="BI110" s="3">
        <v>4.6978197384170981</v>
      </c>
    </row>
    <row r="111" spans="1:61" x14ac:dyDescent="0.3">
      <c r="A111" s="3" t="s">
        <v>248</v>
      </c>
      <c r="B111" s="3" t="s">
        <v>249</v>
      </c>
      <c r="C111" s="3" t="s">
        <v>564</v>
      </c>
      <c r="D111" s="3" t="s">
        <v>565</v>
      </c>
    </row>
    <row r="112" spans="1:61" x14ac:dyDescent="0.3">
      <c r="A112" s="3" t="s">
        <v>250</v>
      </c>
      <c r="B112" s="3" t="s">
        <v>251</v>
      </c>
      <c r="C112" s="3" t="s">
        <v>564</v>
      </c>
      <c r="D112" s="3" t="s">
        <v>565</v>
      </c>
      <c r="AS112" s="3">
        <v>4.0349329300000001</v>
      </c>
      <c r="AT112" s="3">
        <v>4.2627807500000001</v>
      </c>
      <c r="AU112" s="3">
        <v>4.2401674600000003</v>
      </c>
      <c r="AV112" s="3">
        <v>4.00848052</v>
      </c>
      <c r="AW112" s="3">
        <v>3.9573918300000002</v>
      </c>
      <c r="AX112" s="3">
        <v>3.7911625099999999</v>
      </c>
      <c r="AY112" s="3">
        <v>3.6347779999999998</v>
      </c>
      <c r="AZ112" s="3">
        <v>3.5175420100000001</v>
      </c>
      <c r="BA112" s="3">
        <v>3.5146806700000002</v>
      </c>
      <c r="BB112" s="3">
        <v>3.4853786499999999</v>
      </c>
      <c r="BC112" s="3">
        <v>3.2721193400000002</v>
      </c>
      <c r="BD112" s="3">
        <v>3.2463421499999998</v>
      </c>
      <c r="BE112" s="3">
        <v>3.32935296</v>
      </c>
      <c r="BF112" s="3">
        <v>3.7494418399999998</v>
      </c>
      <c r="BG112" s="3">
        <v>3.6195655200000001</v>
      </c>
      <c r="BH112" s="3">
        <v>3.5977055099999999</v>
      </c>
      <c r="BI112" s="3">
        <v>3.6583305699999999</v>
      </c>
    </row>
    <row r="113" spans="1:61" x14ac:dyDescent="0.3">
      <c r="A113" s="3" t="s">
        <v>252</v>
      </c>
      <c r="B113" s="3" t="s">
        <v>253</v>
      </c>
      <c r="C113" s="3" t="s">
        <v>564</v>
      </c>
      <c r="D113" s="3" t="s">
        <v>565</v>
      </c>
    </row>
    <row r="114" spans="1:61" x14ac:dyDescent="0.3">
      <c r="A114" s="3" t="s">
        <v>254</v>
      </c>
      <c r="B114" s="3" t="s">
        <v>255</v>
      </c>
      <c r="C114" s="3" t="s">
        <v>564</v>
      </c>
      <c r="D114" s="3" t="s">
        <v>565</v>
      </c>
      <c r="AS114" s="3">
        <v>5.9052470599999998</v>
      </c>
      <c r="AT114" s="3">
        <v>6.3994376700000002</v>
      </c>
      <c r="AU114" s="3">
        <v>6.6747475400000003</v>
      </c>
      <c r="AV114" s="3">
        <v>7.0085886200000003</v>
      </c>
      <c r="AW114" s="3">
        <v>7.2251288799999998</v>
      </c>
      <c r="AX114" s="3">
        <v>7.6477442199999999</v>
      </c>
      <c r="AY114" s="3">
        <v>7.5132541100000001</v>
      </c>
      <c r="AZ114" s="3">
        <v>7.8024975799999998</v>
      </c>
      <c r="BA114" s="3">
        <v>9.1026489300000009</v>
      </c>
      <c r="BB114" s="3">
        <v>10.48705062</v>
      </c>
      <c r="BC114" s="3">
        <v>10.51199628</v>
      </c>
      <c r="BD114" s="3">
        <v>10.710149700000001</v>
      </c>
      <c r="BE114" s="3">
        <v>10.772238140000001</v>
      </c>
      <c r="BF114" s="3">
        <v>10.30037336</v>
      </c>
      <c r="BG114" s="3">
        <v>9.6864208400000003</v>
      </c>
      <c r="BH114" s="3">
        <v>7.4460419599999996</v>
      </c>
      <c r="BI114" s="3">
        <v>7.3783042300000004</v>
      </c>
    </row>
    <row r="115" spans="1:61" x14ac:dyDescent="0.3">
      <c r="A115" s="3" t="s">
        <v>256</v>
      </c>
      <c r="B115" s="3" t="s">
        <v>257</v>
      </c>
      <c r="C115" s="3" t="s">
        <v>564</v>
      </c>
      <c r="D115" s="3" t="s">
        <v>565</v>
      </c>
      <c r="AS115" s="3">
        <v>4.7350382099999999</v>
      </c>
      <c r="AT115" s="3">
        <v>5.1081700699999999</v>
      </c>
      <c r="AU115" s="3">
        <v>4.75592755</v>
      </c>
      <c r="AV115" s="3">
        <v>5.1322349100000002</v>
      </c>
      <c r="AW115" s="3">
        <v>5.1857465300000003</v>
      </c>
      <c r="AX115" s="3">
        <v>5.30572176</v>
      </c>
      <c r="AY115" s="3">
        <v>5.1986257900000004</v>
      </c>
      <c r="AZ115" s="3">
        <v>5.0397789199999998</v>
      </c>
      <c r="BA115" s="3">
        <v>5.2816842800000003</v>
      </c>
      <c r="BB115" s="3">
        <v>6.55954573</v>
      </c>
      <c r="BC115" s="3">
        <v>6.7547310600000001</v>
      </c>
      <c r="BD115" s="3">
        <v>6.6072507500000004</v>
      </c>
      <c r="BE115" s="3">
        <v>6.6364859599999999</v>
      </c>
      <c r="BF115" s="3">
        <v>5.9937988200000003</v>
      </c>
      <c r="BG115" s="3">
        <v>6.9135109300000002</v>
      </c>
      <c r="BH115" s="3">
        <v>7.7605793900000002</v>
      </c>
      <c r="BI115" s="3">
        <v>8.1027706500000001</v>
      </c>
    </row>
    <row r="116" spans="1:61" x14ac:dyDescent="0.3">
      <c r="A116" s="3" t="s">
        <v>258</v>
      </c>
      <c r="B116" s="3" t="s">
        <v>259</v>
      </c>
      <c r="C116" s="3" t="s">
        <v>564</v>
      </c>
      <c r="D116" s="3" t="s">
        <v>565</v>
      </c>
      <c r="AV116" s="3">
        <v>2.9919604500000001</v>
      </c>
      <c r="AW116" s="3">
        <v>3.84302659</v>
      </c>
      <c r="AX116" s="3">
        <v>2.8973993199999999</v>
      </c>
      <c r="AY116" s="3">
        <v>2.42247886</v>
      </c>
      <c r="AZ116" s="3">
        <v>3.1063772300000001</v>
      </c>
      <c r="BA116" s="3">
        <v>3.0357387400000002</v>
      </c>
      <c r="BB116" s="3">
        <v>3.7682590199999999</v>
      </c>
      <c r="BC116" s="3">
        <v>3.2305562700000001</v>
      </c>
      <c r="BD116" s="3">
        <v>2.7913181599999999</v>
      </c>
      <c r="BE116" s="3">
        <v>2.6903706500000002</v>
      </c>
      <c r="BF116" s="3">
        <v>2.8127491600000001</v>
      </c>
      <c r="BG116" s="3">
        <v>2.7899009499999998</v>
      </c>
      <c r="BH116" s="3">
        <v>3.1058165199999999</v>
      </c>
      <c r="BI116" s="3">
        <v>3.3121631800000002</v>
      </c>
    </row>
    <row r="117" spans="1:61" x14ac:dyDescent="0.3">
      <c r="A117" s="3" t="s">
        <v>28</v>
      </c>
      <c r="B117" s="3" t="s">
        <v>260</v>
      </c>
      <c r="C117" s="3" t="s">
        <v>564</v>
      </c>
      <c r="D117" s="3" t="s">
        <v>565</v>
      </c>
      <c r="AS117" s="3">
        <v>9.0278297199999997</v>
      </c>
      <c r="AT117" s="3">
        <v>8.89182454</v>
      </c>
      <c r="AU117" s="3">
        <v>9.5793184100000008</v>
      </c>
      <c r="AV117" s="3">
        <v>10.06373666</v>
      </c>
      <c r="AW117" s="3">
        <v>9.5416049300000001</v>
      </c>
      <c r="AX117" s="3">
        <v>9.2134673899999999</v>
      </c>
      <c r="AY117" s="3">
        <v>8.9164886400000007</v>
      </c>
      <c r="AZ117" s="3">
        <v>8.7110280600000003</v>
      </c>
      <c r="BA117" s="3">
        <v>8.7069757499999998</v>
      </c>
      <c r="BB117" s="3">
        <v>9.0187153099999993</v>
      </c>
      <c r="BC117" s="3">
        <v>8.7714690900000001</v>
      </c>
      <c r="BD117" s="3">
        <v>8.4898227100000003</v>
      </c>
      <c r="BE117" s="3">
        <v>8.44292014</v>
      </c>
      <c r="BF117" s="3">
        <v>8.4779656899999996</v>
      </c>
      <c r="BG117" s="3">
        <v>8.4965883499999997</v>
      </c>
      <c r="BH117" s="3">
        <v>8.3457661499999993</v>
      </c>
      <c r="BI117" s="3">
        <v>8.2915147299999994</v>
      </c>
    </row>
    <row r="118" spans="1:61" x14ac:dyDescent="0.3">
      <c r="A118" s="3" t="s">
        <v>261</v>
      </c>
      <c r="B118" s="3" t="s">
        <v>262</v>
      </c>
      <c r="C118" s="3" t="s">
        <v>564</v>
      </c>
      <c r="D118" s="3" t="s">
        <v>565</v>
      </c>
      <c r="AS118" s="3">
        <v>6.8022589399999998</v>
      </c>
      <c r="AT118" s="3">
        <v>7.2292375699999996</v>
      </c>
      <c r="AU118" s="3">
        <v>7.15098418</v>
      </c>
      <c r="AV118" s="3">
        <v>7.0950368399999997</v>
      </c>
      <c r="AW118" s="3">
        <v>7.0278815899999998</v>
      </c>
      <c r="AX118" s="3">
        <v>7.1270698899999996</v>
      </c>
      <c r="AY118" s="3">
        <v>6.9349598800000001</v>
      </c>
      <c r="AZ118" s="3">
        <v>6.9194771299999998</v>
      </c>
      <c r="BA118" s="3">
        <v>7.0001984100000003</v>
      </c>
      <c r="BB118" s="3">
        <v>7.09067004</v>
      </c>
      <c r="BC118" s="3">
        <v>7.0511044299999996</v>
      </c>
      <c r="BD118" s="3">
        <v>7.0028502799999996</v>
      </c>
      <c r="BE118" s="3">
        <v>7.1419508399999998</v>
      </c>
      <c r="BF118" s="3">
        <v>7.1099878399999996</v>
      </c>
      <c r="BG118" s="3">
        <v>7.2109717199999999</v>
      </c>
      <c r="BH118" s="3">
        <v>7.3753068300000004</v>
      </c>
      <c r="BI118" s="3">
        <v>7.3144112400000001</v>
      </c>
    </row>
    <row r="119" spans="1:61" x14ac:dyDescent="0.3">
      <c r="A119" s="3" t="s">
        <v>29</v>
      </c>
      <c r="B119" s="3" t="s">
        <v>263</v>
      </c>
      <c r="C119" s="3" t="s">
        <v>564</v>
      </c>
      <c r="D119" s="3" t="s">
        <v>565</v>
      </c>
      <c r="AS119" s="3">
        <v>7.5803723500000002</v>
      </c>
      <c r="AT119" s="3">
        <v>7.7688629899999997</v>
      </c>
      <c r="AU119" s="3">
        <v>7.89303446</v>
      </c>
      <c r="AV119" s="3">
        <v>7.85541424</v>
      </c>
      <c r="AW119" s="3">
        <v>8.1877971600000006</v>
      </c>
      <c r="AX119" s="3">
        <v>8.3612047999999994</v>
      </c>
      <c r="AY119" s="3">
        <v>8.4596868100000009</v>
      </c>
      <c r="AZ119" s="3">
        <v>8.1628364900000001</v>
      </c>
      <c r="BA119" s="3">
        <v>8.5618314200000007</v>
      </c>
      <c r="BB119" s="3">
        <v>8.9765368399999996</v>
      </c>
      <c r="BC119" s="3">
        <v>8.9536118200000008</v>
      </c>
      <c r="BD119" s="3">
        <v>8.8346429099999995</v>
      </c>
      <c r="BE119" s="3">
        <v>8.9560611600000009</v>
      </c>
      <c r="BF119" s="3">
        <v>8.9522672700000001</v>
      </c>
      <c r="BG119" s="3">
        <v>9.0114409200000001</v>
      </c>
      <c r="BH119" s="3">
        <v>8.9854166899999992</v>
      </c>
      <c r="BI119" s="3">
        <v>8.9354930100000001</v>
      </c>
    </row>
    <row r="120" spans="1:61" x14ac:dyDescent="0.3">
      <c r="A120" s="3" t="s">
        <v>264</v>
      </c>
      <c r="B120" s="3" t="s">
        <v>265</v>
      </c>
      <c r="C120" s="3" t="s">
        <v>564</v>
      </c>
      <c r="D120" s="3" t="s">
        <v>565</v>
      </c>
      <c r="AS120" s="3">
        <v>6.01361013</v>
      </c>
      <c r="AT120" s="3">
        <v>5.4885401099999997</v>
      </c>
      <c r="AU120" s="3">
        <v>5.05326904</v>
      </c>
      <c r="AV120" s="3">
        <v>4.7756633099999997</v>
      </c>
      <c r="AW120" s="3">
        <v>5.49121624</v>
      </c>
      <c r="AX120" s="3">
        <v>4.6345122600000002</v>
      </c>
      <c r="AY120" s="3">
        <v>4.66568687</v>
      </c>
      <c r="AZ120" s="3">
        <v>5.1247412800000003</v>
      </c>
      <c r="BA120" s="3">
        <v>5.2028972199999997</v>
      </c>
      <c r="BB120" s="3">
        <v>4.9564137300000004</v>
      </c>
      <c r="BC120" s="3">
        <v>4.99921419</v>
      </c>
      <c r="BD120" s="3">
        <v>4.9163889000000003</v>
      </c>
      <c r="BE120" s="3">
        <v>4.9969535799999996</v>
      </c>
      <c r="BF120" s="3">
        <v>5.2425598899999999</v>
      </c>
      <c r="BG120" s="3">
        <v>5.2326431299999996</v>
      </c>
      <c r="BH120" s="3">
        <v>5.6584744799999998</v>
      </c>
      <c r="BI120" s="3">
        <v>6.0723916999999998</v>
      </c>
    </row>
    <row r="121" spans="1:61" x14ac:dyDescent="0.3">
      <c r="A121" s="3" t="s">
        <v>266</v>
      </c>
      <c r="B121" s="3" t="s">
        <v>267</v>
      </c>
      <c r="C121" s="3" t="s">
        <v>564</v>
      </c>
      <c r="D121" s="3" t="s">
        <v>565</v>
      </c>
      <c r="AS121" s="3">
        <v>9.6349391600000001</v>
      </c>
      <c r="AT121" s="3">
        <v>9.8852742399999993</v>
      </c>
      <c r="AU121" s="3">
        <v>9.6555784500000001</v>
      </c>
      <c r="AV121" s="3">
        <v>9.1160603099999999</v>
      </c>
      <c r="AW121" s="3">
        <v>9.0223705400000007</v>
      </c>
      <c r="AX121" s="3">
        <v>8.8627450999999997</v>
      </c>
      <c r="AY121" s="3">
        <v>8.0562060899999999</v>
      </c>
      <c r="AZ121" s="3">
        <v>8.3010468999999993</v>
      </c>
      <c r="BA121" s="3">
        <v>8.7539280399999999</v>
      </c>
      <c r="BB121" s="3">
        <v>9.5021286699999994</v>
      </c>
      <c r="BC121" s="3">
        <v>8.3892975199999995</v>
      </c>
      <c r="BD121" s="3">
        <v>8.3410655899999995</v>
      </c>
      <c r="BE121" s="3">
        <v>7.9945367599999999</v>
      </c>
      <c r="BF121" s="3">
        <v>7.3494885099999996</v>
      </c>
      <c r="BG121" s="3">
        <v>7.4143963499999996</v>
      </c>
      <c r="BH121" s="3">
        <v>6.2844914999999997</v>
      </c>
      <c r="BI121" s="3">
        <v>5.46821058</v>
      </c>
    </row>
    <row r="122" spans="1:61" x14ac:dyDescent="0.3">
      <c r="A122" s="3" t="s">
        <v>268</v>
      </c>
      <c r="B122" s="3" t="s">
        <v>269</v>
      </c>
      <c r="C122" s="3" t="s">
        <v>564</v>
      </c>
      <c r="D122" s="3" t="s">
        <v>565</v>
      </c>
      <c r="AS122" s="3">
        <v>7.15091301</v>
      </c>
      <c r="AT122" s="3">
        <v>7.3591980899999996</v>
      </c>
      <c r="AU122" s="3">
        <v>7.47336461</v>
      </c>
      <c r="AV122" s="3">
        <v>7.61100288</v>
      </c>
      <c r="AW122" s="3">
        <v>7.6571944700000003</v>
      </c>
      <c r="AX122" s="3">
        <v>7.7806685599999996</v>
      </c>
      <c r="AY122" s="3">
        <v>7.8078426099999998</v>
      </c>
      <c r="AZ122" s="3">
        <v>7.8904606800000003</v>
      </c>
      <c r="BA122" s="3">
        <v>8.1995143099999996</v>
      </c>
      <c r="BB122" s="3">
        <v>9.0582970199999995</v>
      </c>
      <c r="BC122" s="3">
        <v>9.1567729100000008</v>
      </c>
      <c r="BD122" s="3">
        <v>10.61671765</v>
      </c>
      <c r="BE122" s="3">
        <v>10.790653280000001</v>
      </c>
      <c r="BF122" s="3">
        <v>10.791594140000001</v>
      </c>
      <c r="BG122" s="3">
        <v>10.83205006</v>
      </c>
      <c r="BH122" s="3">
        <v>10.871879379999999</v>
      </c>
      <c r="BI122" s="3">
        <v>10.92612327</v>
      </c>
    </row>
    <row r="123" spans="1:61" x14ac:dyDescent="0.3">
      <c r="A123" s="3" t="s">
        <v>270</v>
      </c>
      <c r="B123" s="3" t="s">
        <v>271</v>
      </c>
      <c r="C123" s="3" t="s">
        <v>564</v>
      </c>
      <c r="D123" s="3" t="s">
        <v>565</v>
      </c>
      <c r="AS123" s="3">
        <v>4.1603294799999997</v>
      </c>
      <c r="AT123" s="3">
        <v>3.4709653</v>
      </c>
      <c r="AU123" s="3">
        <v>3.6148066600000002</v>
      </c>
      <c r="AV123" s="3">
        <v>3.7212817</v>
      </c>
      <c r="AW123" s="3">
        <v>3.9766348599999999</v>
      </c>
      <c r="AX123" s="3">
        <v>3.89684271</v>
      </c>
      <c r="AY123" s="3">
        <v>3.3915584999999999</v>
      </c>
      <c r="AZ123" s="3">
        <v>2.69876988</v>
      </c>
      <c r="BA123" s="3">
        <v>3.03844651</v>
      </c>
      <c r="BB123" s="3">
        <v>3.4881764300000002</v>
      </c>
      <c r="BC123" s="3">
        <v>2.72702036</v>
      </c>
      <c r="BD123" s="3">
        <v>2.6915856599999999</v>
      </c>
      <c r="BE123" s="3">
        <v>3.0887005599999999</v>
      </c>
      <c r="BF123" s="3">
        <v>2.70294889</v>
      </c>
      <c r="BG123" s="3">
        <v>2.7458460599999999</v>
      </c>
      <c r="BH123" s="3">
        <v>3.0874926500000002</v>
      </c>
      <c r="BI123" s="3">
        <v>3.52614962</v>
      </c>
    </row>
    <row r="124" spans="1:61" x14ac:dyDescent="0.3">
      <c r="A124" s="3" t="s">
        <v>272</v>
      </c>
      <c r="B124" s="3" t="s">
        <v>273</v>
      </c>
      <c r="C124" s="3" t="s">
        <v>564</v>
      </c>
      <c r="D124" s="3" t="s">
        <v>565</v>
      </c>
      <c r="AS124" s="3">
        <v>4.7294548799999996</v>
      </c>
      <c r="AT124" s="3">
        <v>4.81983622</v>
      </c>
      <c r="AU124" s="3">
        <v>5.0228455500000004</v>
      </c>
      <c r="AV124" s="3">
        <v>5.1691112400000003</v>
      </c>
      <c r="AW124" s="3">
        <v>5.3449377699999996</v>
      </c>
      <c r="AX124" s="3">
        <v>5.3143676700000002</v>
      </c>
      <c r="AY124" s="3">
        <v>5.8734460999999998</v>
      </c>
      <c r="AZ124" s="3">
        <v>5.9970698000000002</v>
      </c>
      <c r="BA124" s="3">
        <v>6.0498566399999998</v>
      </c>
      <c r="BB124" s="3">
        <v>6.0278075900000001</v>
      </c>
      <c r="BC124" s="3">
        <v>6.1167506500000002</v>
      </c>
      <c r="BD124" s="3">
        <v>5.8117041299999999</v>
      </c>
      <c r="BE124" s="3">
        <v>5.6136974899999998</v>
      </c>
      <c r="BF124" s="3">
        <v>5.5193608799999998</v>
      </c>
      <c r="BG124" s="3">
        <v>5.3031654100000001</v>
      </c>
      <c r="BH124" s="3">
        <v>4.8901385199999998</v>
      </c>
      <c r="BI124" s="3">
        <v>4.5495752500000002</v>
      </c>
    </row>
    <row r="125" spans="1:61" x14ac:dyDescent="0.3">
      <c r="A125" s="3" t="s">
        <v>274</v>
      </c>
      <c r="B125" s="3" t="s">
        <v>275</v>
      </c>
      <c r="C125" s="3" t="s">
        <v>564</v>
      </c>
      <c r="D125" s="3" t="s">
        <v>565</v>
      </c>
      <c r="AS125" s="3">
        <v>4.4141497599999999</v>
      </c>
      <c r="AT125" s="3">
        <v>4.27703261</v>
      </c>
      <c r="AU125" s="3">
        <v>4.5921955199999998</v>
      </c>
      <c r="AV125" s="3">
        <v>5.8238212499999999</v>
      </c>
      <c r="AW125" s="3">
        <v>6.2028131899999996</v>
      </c>
      <c r="AX125" s="3">
        <v>7.4501066900000001</v>
      </c>
      <c r="AY125" s="3">
        <v>8.3118389599999993</v>
      </c>
      <c r="AZ125" s="3">
        <v>6.9321066599999996</v>
      </c>
      <c r="BA125" s="3">
        <v>6.5251190499999998</v>
      </c>
      <c r="BB125" s="3">
        <v>6.8987344000000004</v>
      </c>
      <c r="BC125" s="3">
        <v>6.9502717599999997</v>
      </c>
      <c r="BD125" s="3">
        <v>7.1072915600000002</v>
      </c>
      <c r="BE125" s="3">
        <v>8.5096632999999997</v>
      </c>
      <c r="BF125" s="3">
        <v>8.1874512700000004</v>
      </c>
      <c r="BG125" s="3">
        <v>8.3127120300000001</v>
      </c>
      <c r="BH125" s="3">
        <v>7.21937462</v>
      </c>
      <c r="BI125" s="3">
        <v>6.6252877200000002</v>
      </c>
    </row>
    <row r="126" spans="1:61" x14ac:dyDescent="0.3">
      <c r="A126" s="3" t="s">
        <v>276</v>
      </c>
      <c r="B126" s="3" t="s">
        <v>277</v>
      </c>
      <c r="C126" s="3" t="s">
        <v>564</v>
      </c>
      <c r="D126" s="3" t="s">
        <v>565</v>
      </c>
      <c r="AS126" s="3">
        <v>6.5409547899999998</v>
      </c>
      <c r="AT126" s="3">
        <v>7.0219634199999996</v>
      </c>
      <c r="AU126" s="3">
        <v>7.2537072299999998</v>
      </c>
      <c r="AV126" s="3">
        <v>6.9490387199999999</v>
      </c>
      <c r="AW126" s="3">
        <v>7.0930449600000003</v>
      </c>
      <c r="AX126" s="3">
        <v>6.8527897099999997</v>
      </c>
      <c r="AY126" s="3">
        <v>6.1180039300000004</v>
      </c>
      <c r="AZ126" s="3">
        <v>4.9021122699999999</v>
      </c>
      <c r="BA126" s="3">
        <v>6.6010941599999997</v>
      </c>
      <c r="BB126" s="3">
        <v>7.5833059</v>
      </c>
      <c r="BC126" s="3">
        <v>6.9116996200000003</v>
      </c>
      <c r="BD126" s="3">
        <v>7.5035311599999996</v>
      </c>
      <c r="BE126" s="3">
        <v>7.2652426400000003</v>
      </c>
      <c r="BF126" s="3">
        <v>7.0938304800000003</v>
      </c>
      <c r="BG126" s="3">
        <v>6.69680331</v>
      </c>
      <c r="BH126" s="3">
        <v>6.1714850700000001</v>
      </c>
      <c r="BI126" s="3">
        <v>6.0819600899999999</v>
      </c>
    </row>
    <row r="127" spans="1:61" x14ac:dyDescent="0.3">
      <c r="A127" s="3" t="s">
        <v>278</v>
      </c>
      <c r="B127" s="3" t="s">
        <v>279</v>
      </c>
      <c r="C127" s="3" t="s">
        <v>564</v>
      </c>
      <c r="D127" s="3" t="s">
        <v>565</v>
      </c>
      <c r="AS127" s="3">
        <v>8.6449999999999996</v>
      </c>
      <c r="AT127" s="3">
        <v>12.329344259999999</v>
      </c>
      <c r="AU127" s="3">
        <v>11.9012782</v>
      </c>
      <c r="AV127" s="3">
        <v>10.66935252</v>
      </c>
      <c r="AW127" s="3">
        <v>12.42028777</v>
      </c>
      <c r="AX127" s="3">
        <v>11.507687069999999</v>
      </c>
      <c r="AY127" s="3">
        <v>11.576506849999999</v>
      </c>
      <c r="AZ127" s="3">
        <v>11.35115409</v>
      </c>
      <c r="BA127" s="3">
        <v>14.07539107</v>
      </c>
      <c r="BB127" s="3">
        <v>13.439408820000001</v>
      </c>
      <c r="BC127" s="3">
        <v>9.2062352900000004</v>
      </c>
      <c r="BD127" s="3">
        <v>8.58340909</v>
      </c>
      <c r="BE127" s="3">
        <v>8.5984239099999993</v>
      </c>
      <c r="BF127" s="3">
        <v>9.4600520800000005</v>
      </c>
      <c r="BG127" s="3">
        <v>9.9878787899999999</v>
      </c>
      <c r="BH127" s="3">
        <v>7.8441049500000002</v>
      </c>
      <c r="BI127" s="3">
        <v>11.859867019999999</v>
      </c>
    </row>
    <row r="128" spans="1:61" x14ac:dyDescent="0.3">
      <c r="A128" s="3" t="s">
        <v>280</v>
      </c>
      <c r="B128" s="3" t="s">
        <v>281</v>
      </c>
      <c r="C128" s="3" t="s">
        <v>564</v>
      </c>
      <c r="D128" s="3" t="s">
        <v>565</v>
      </c>
      <c r="AS128" s="3">
        <v>4.8120347600000004</v>
      </c>
      <c r="AT128" s="3">
        <v>4.37219566</v>
      </c>
      <c r="AU128" s="3">
        <v>4.4350216400000004</v>
      </c>
      <c r="AV128" s="3">
        <v>4.7893981200000004</v>
      </c>
      <c r="AW128" s="3">
        <v>4.5303850099999998</v>
      </c>
      <c r="AX128" s="3">
        <v>4.76026785</v>
      </c>
      <c r="AY128" s="3">
        <v>5.0458321399999999</v>
      </c>
      <c r="AZ128" s="3">
        <v>4.9054064799999999</v>
      </c>
      <c r="BA128" s="3">
        <v>5.5849054499999999</v>
      </c>
      <c r="BB128" s="3">
        <v>5.6603012799999997</v>
      </c>
      <c r="BC128" s="3">
        <v>5.7586129899999996</v>
      </c>
      <c r="BD128" s="3">
        <v>5.7289263000000004</v>
      </c>
      <c r="BE128" s="3">
        <v>5.4719425800000003</v>
      </c>
      <c r="BF128" s="3">
        <v>5.2724206499999999</v>
      </c>
      <c r="BG128" s="3">
        <v>5.2336505999999998</v>
      </c>
      <c r="BH128" s="3">
        <v>5.1523689800000003</v>
      </c>
      <c r="BI128" s="3">
        <v>5.6718316499999997</v>
      </c>
    </row>
    <row r="129" spans="1:61" x14ac:dyDescent="0.3">
      <c r="A129" s="3" t="s">
        <v>282</v>
      </c>
      <c r="B129" s="3" t="s">
        <v>283</v>
      </c>
      <c r="C129" s="3" t="s">
        <v>564</v>
      </c>
      <c r="D129" s="3" t="s">
        <v>565</v>
      </c>
      <c r="AS129" s="3">
        <v>3.9985325199999999</v>
      </c>
      <c r="AT129" s="3">
        <v>4.6807403599999997</v>
      </c>
      <c r="AU129" s="3">
        <v>4.3948016299999999</v>
      </c>
      <c r="AV129" s="3">
        <v>4.6650924099999997</v>
      </c>
      <c r="AW129" s="3">
        <v>4.6417698400000003</v>
      </c>
      <c r="AX129" s="3">
        <v>4.8909616500000004</v>
      </c>
      <c r="AY129" s="3">
        <v>5.2364882599999998</v>
      </c>
      <c r="AZ129" s="3">
        <v>5.4249822400000003</v>
      </c>
      <c r="BA129" s="3">
        <v>5.7057728699999997</v>
      </c>
      <c r="BB129" s="3">
        <v>6.1173637200000002</v>
      </c>
      <c r="BC129" s="3">
        <v>6.2406013299999996</v>
      </c>
      <c r="BD129" s="3">
        <v>6.3023805900000003</v>
      </c>
      <c r="BE129" s="3">
        <v>6.4371749400000002</v>
      </c>
      <c r="BF129" s="3">
        <v>6.5780591499999996</v>
      </c>
      <c r="BG129" s="3">
        <v>6.8203935099999997</v>
      </c>
      <c r="BH129" s="3">
        <v>7.0492162399999998</v>
      </c>
      <c r="BI129" s="3">
        <v>7.3375248800000001</v>
      </c>
    </row>
    <row r="130" spans="1:61" x14ac:dyDescent="0.3">
      <c r="A130" s="3" t="s">
        <v>284</v>
      </c>
      <c r="B130" s="3" t="s">
        <v>285</v>
      </c>
      <c r="C130" s="3" t="s">
        <v>564</v>
      </c>
      <c r="D130" s="3" t="s">
        <v>565</v>
      </c>
      <c r="AS130" s="3">
        <v>2.5149079599999999</v>
      </c>
      <c r="AT130" s="3">
        <v>3.60882573</v>
      </c>
      <c r="AU130" s="3">
        <v>3.57235309</v>
      </c>
      <c r="AV130" s="3">
        <v>3.2332725500000001</v>
      </c>
      <c r="AW130" s="3">
        <v>2.75732146</v>
      </c>
      <c r="AX130" s="3">
        <v>2.37762238</v>
      </c>
      <c r="AY130" s="3">
        <v>2.2531387899999999</v>
      </c>
      <c r="AZ130" s="3">
        <v>2.1331450799999998</v>
      </c>
      <c r="BA130" s="3">
        <v>1.9333669899999999</v>
      </c>
      <c r="BB130" s="3">
        <v>3.86935992</v>
      </c>
      <c r="BC130" s="3">
        <v>2.75703619</v>
      </c>
      <c r="BD130" s="3">
        <v>2.61808431</v>
      </c>
      <c r="BE130" s="3">
        <v>2.5737859699999999</v>
      </c>
      <c r="BF130" s="3">
        <v>2.58543894</v>
      </c>
      <c r="BG130" s="3">
        <v>3.1975802099999999</v>
      </c>
      <c r="BH130" s="3">
        <v>4.0147361699999999</v>
      </c>
      <c r="BI130" s="3">
        <v>3.9039450000000002</v>
      </c>
    </row>
    <row r="131" spans="1:61" x14ac:dyDescent="0.3">
      <c r="A131" s="3" t="s">
        <v>286</v>
      </c>
      <c r="B131" s="3" t="s">
        <v>287</v>
      </c>
      <c r="C131" s="3" t="s">
        <v>564</v>
      </c>
      <c r="D131" s="3" t="s">
        <v>565</v>
      </c>
      <c r="AS131" s="3">
        <v>5.4319773724802314</v>
      </c>
      <c r="AT131" s="3">
        <v>5.6054287765557289</v>
      </c>
      <c r="AU131" s="3">
        <v>6.1027590877254729</v>
      </c>
      <c r="AV131" s="3">
        <v>6.438710498455066</v>
      </c>
      <c r="AW131" s="3">
        <v>6.5305112303071615</v>
      </c>
      <c r="AX131" s="3">
        <v>6.6590799059825683</v>
      </c>
      <c r="AY131" s="3">
        <v>6.7122168396301491</v>
      </c>
      <c r="AZ131" s="3">
        <v>6.8801830008603364</v>
      </c>
      <c r="BA131" s="3">
        <v>6.770881295073524</v>
      </c>
      <c r="BB131" s="3">
        <v>7.2894537339792214</v>
      </c>
      <c r="BC131" s="3">
        <v>7.8700923750645995</v>
      </c>
      <c r="BD131" s="3">
        <v>7.9462575664195274</v>
      </c>
      <c r="BE131" s="3">
        <v>7.8994913191005116</v>
      </c>
      <c r="BF131" s="3">
        <v>7.9999914409217894</v>
      </c>
      <c r="BG131" s="3">
        <v>8.2102015615535038</v>
      </c>
      <c r="BH131" s="3">
        <v>8.59073340464845</v>
      </c>
      <c r="BI131" s="3">
        <v>8.7421709280621389</v>
      </c>
    </row>
    <row r="132" spans="1:61" x14ac:dyDescent="0.3">
      <c r="A132" s="3" t="s">
        <v>288</v>
      </c>
      <c r="B132" s="3" t="s">
        <v>289</v>
      </c>
      <c r="C132" s="3" t="s">
        <v>564</v>
      </c>
      <c r="D132" s="3" t="s">
        <v>565</v>
      </c>
      <c r="AS132" s="3">
        <v>4.2751358699999997</v>
      </c>
      <c r="AT132" s="3">
        <v>4.2903170299999998</v>
      </c>
      <c r="AU132" s="3">
        <v>3.6975129899999999</v>
      </c>
      <c r="AV132" s="3">
        <v>4.4792065599999997</v>
      </c>
      <c r="AW132" s="3">
        <v>3.5405741100000001</v>
      </c>
      <c r="AX132" s="3">
        <v>3.336732</v>
      </c>
      <c r="AY132" s="3">
        <v>2.9320092600000001</v>
      </c>
      <c r="AZ132" s="3">
        <v>3.1534556999999999</v>
      </c>
      <c r="BA132" s="3">
        <v>2.7672728800000002</v>
      </c>
      <c r="BB132" s="3">
        <v>3.4630039899999998</v>
      </c>
      <c r="BC132" s="3">
        <v>2.9115523099999998</v>
      </c>
      <c r="BD132" s="3">
        <v>1.9445750399999999</v>
      </c>
      <c r="BE132" s="3">
        <v>2.07637582</v>
      </c>
      <c r="BF132" s="3">
        <v>2.3998497400000001</v>
      </c>
      <c r="BG132" s="3">
        <v>2.2984554899999998</v>
      </c>
      <c r="BH132" s="3">
        <v>2.4536644600000002</v>
      </c>
      <c r="BI132" s="3">
        <v>2.3608747800000001</v>
      </c>
    </row>
    <row r="133" spans="1:61" x14ac:dyDescent="0.3">
      <c r="A133" s="3" t="s">
        <v>290</v>
      </c>
      <c r="B133" s="3" t="s">
        <v>291</v>
      </c>
      <c r="C133" s="3" t="s">
        <v>564</v>
      </c>
      <c r="D133" s="3" t="s">
        <v>565</v>
      </c>
      <c r="AS133" s="3">
        <v>10.6895334</v>
      </c>
      <c r="AT133" s="3">
        <v>10.422631279999999</v>
      </c>
      <c r="AU133" s="3">
        <v>9.1592743700000003</v>
      </c>
      <c r="AV133" s="3">
        <v>8.5557633099999997</v>
      </c>
      <c r="AW133" s="3">
        <v>8.0045335899999994</v>
      </c>
      <c r="AX133" s="3">
        <v>7.5512123500000001</v>
      </c>
      <c r="AY133" s="3">
        <v>8.6503224900000006</v>
      </c>
      <c r="AZ133" s="3">
        <v>8.5439136900000001</v>
      </c>
      <c r="BA133" s="3">
        <v>7.7885040500000002</v>
      </c>
      <c r="BB133" s="3">
        <v>6.99202441</v>
      </c>
      <c r="BC133" s="3">
        <v>7.4433214100000002</v>
      </c>
      <c r="BD133" s="3">
        <v>8.1471136899999994</v>
      </c>
      <c r="BE133" s="3">
        <v>7.9969128700000001</v>
      </c>
      <c r="BF133" s="3">
        <v>7.7606050399999997</v>
      </c>
      <c r="BG133" s="3">
        <v>7.9660038799999997</v>
      </c>
      <c r="BH133" s="3">
        <v>7.8259324899999996</v>
      </c>
      <c r="BI133" s="3">
        <v>8.0167318499999993</v>
      </c>
    </row>
    <row r="134" spans="1:61" x14ac:dyDescent="0.3">
      <c r="A134" s="3" t="s">
        <v>292</v>
      </c>
      <c r="B134" s="3" t="s">
        <v>293</v>
      </c>
      <c r="C134" s="3" t="s">
        <v>564</v>
      </c>
      <c r="D134" s="3" t="s">
        <v>565</v>
      </c>
      <c r="AS134" s="3">
        <v>3.9942416999999999</v>
      </c>
      <c r="AT134" s="3">
        <v>3.2354560299999999</v>
      </c>
      <c r="AU134" s="3">
        <v>2.7384659</v>
      </c>
      <c r="AV134" s="3">
        <v>3.1212196300000001</v>
      </c>
      <c r="AW134" s="3">
        <v>7.7077668399999997</v>
      </c>
      <c r="AX134" s="3">
        <v>8.7857505800000002</v>
      </c>
      <c r="AY134" s="3">
        <v>7.33268114</v>
      </c>
      <c r="AZ134" s="3">
        <v>9.2124740200000002</v>
      </c>
      <c r="BA134" s="3">
        <v>7.38733095</v>
      </c>
      <c r="BB134" s="3">
        <v>9.4410309899999998</v>
      </c>
      <c r="BC134" s="3">
        <v>8.8072084400000001</v>
      </c>
      <c r="BD134" s="3">
        <v>9.0998626599999994</v>
      </c>
      <c r="BE134" s="3">
        <v>8.4851651799999992</v>
      </c>
      <c r="BF134" s="3">
        <v>8.0748066000000005</v>
      </c>
      <c r="BG134" s="3">
        <v>8.9117970599999996</v>
      </c>
      <c r="BH134" s="3">
        <v>10.18906067</v>
      </c>
      <c r="BI134" s="3">
        <v>9.6151108099999991</v>
      </c>
    </row>
    <row r="135" spans="1:61" x14ac:dyDescent="0.3">
      <c r="A135" s="3" t="s">
        <v>294</v>
      </c>
      <c r="B135" s="3" t="s">
        <v>295</v>
      </c>
      <c r="C135" s="3" t="s">
        <v>564</v>
      </c>
      <c r="D135" s="3" t="s">
        <v>565</v>
      </c>
      <c r="AS135" s="3">
        <v>3.42542057</v>
      </c>
      <c r="AT135" s="3">
        <v>4.0516282099999996</v>
      </c>
      <c r="AU135" s="3">
        <v>4.8900992700000003</v>
      </c>
      <c r="AV135" s="3">
        <v>4.1004116799999997</v>
      </c>
      <c r="AW135" s="3">
        <v>3.4917128700000002</v>
      </c>
      <c r="AX135" s="3">
        <v>2.5977467600000002</v>
      </c>
      <c r="AY135" s="3">
        <v>2.51467609</v>
      </c>
      <c r="AZ135" s="3">
        <v>2.4379137000000002</v>
      </c>
      <c r="BA135" s="3">
        <v>2.6357172100000001</v>
      </c>
      <c r="BB135" s="3">
        <v>4.2881605499999997</v>
      </c>
      <c r="BC135" s="3">
        <v>3.5854110600000002</v>
      </c>
      <c r="BD135" s="3">
        <v>6.0501275300000001</v>
      </c>
    </row>
    <row r="136" spans="1:61" x14ac:dyDescent="0.3">
      <c r="A136" s="3" t="s">
        <v>296</v>
      </c>
      <c r="B136" s="3" t="s">
        <v>297</v>
      </c>
      <c r="C136" s="3" t="s">
        <v>564</v>
      </c>
      <c r="D136" s="3" t="s">
        <v>565</v>
      </c>
      <c r="AS136" s="3">
        <v>5.3335731300000004</v>
      </c>
      <c r="AT136" s="3">
        <v>5.7227689499999999</v>
      </c>
      <c r="AU136" s="3">
        <v>6.0303933599999997</v>
      </c>
      <c r="AV136" s="3">
        <v>5.8732669299999998</v>
      </c>
      <c r="AW136" s="3">
        <v>5.3142701299999997</v>
      </c>
      <c r="AX136" s="3">
        <v>5.4345021200000003</v>
      </c>
      <c r="AY136" s="3">
        <v>5.8725887200000004</v>
      </c>
      <c r="AZ136" s="3">
        <v>5.8387147300000004</v>
      </c>
      <c r="BA136" s="3">
        <v>5.87653114</v>
      </c>
      <c r="BB136" s="3">
        <v>5.5513918899999997</v>
      </c>
      <c r="BC136" s="3">
        <v>5.6929711000000003</v>
      </c>
      <c r="BD136" s="3">
        <v>5.92653769</v>
      </c>
      <c r="BE136" s="3">
        <v>5.8649189799999997</v>
      </c>
      <c r="BF136" s="3">
        <v>5.81938887</v>
      </c>
      <c r="BG136" s="3">
        <v>5.8297273299999999</v>
      </c>
      <c r="BH136" s="3">
        <v>5.3902440499999997</v>
      </c>
      <c r="BI136" s="3">
        <v>5.3065636100000004</v>
      </c>
    </row>
    <row r="137" spans="1:61" x14ac:dyDescent="0.3">
      <c r="A137" s="3" t="s">
        <v>298</v>
      </c>
      <c r="B137" s="3" t="s">
        <v>299</v>
      </c>
      <c r="C137" s="3" t="s">
        <v>564</v>
      </c>
      <c r="D137" s="3" t="s">
        <v>565</v>
      </c>
      <c r="AS137" s="3">
        <v>5.9232369117169812</v>
      </c>
      <c r="AT137" s="3">
        <v>6.074669744020543</v>
      </c>
      <c r="AU137" s="3">
        <v>6.2451662105009405</v>
      </c>
      <c r="AV137" s="3">
        <v>6.5215543279339956</v>
      </c>
      <c r="AW137" s="3">
        <v>6.5782530002622188</v>
      </c>
      <c r="AX137" s="3">
        <v>6.7130206089129709</v>
      </c>
      <c r="AY137" s="3">
        <v>6.7314985599578909</v>
      </c>
      <c r="AZ137" s="3">
        <v>6.8899765085284725</v>
      </c>
      <c r="BA137" s="3">
        <v>6.8284111681082553</v>
      </c>
      <c r="BB137" s="3">
        <v>7.4170319325951395</v>
      </c>
      <c r="BC137" s="3">
        <v>7.8680107232895296</v>
      </c>
      <c r="BD137" s="3">
        <v>7.9148696243856893</v>
      </c>
      <c r="BE137" s="3">
        <v>7.8866143803488127</v>
      </c>
      <c r="BF137" s="3">
        <v>7.9884049408016606</v>
      </c>
      <c r="BG137" s="3">
        <v>8.1708245270016153</v>
      </c>
      <c r="BH137" s="3">
        <v>8.5587279510460021</v>
      </c>
      <c r="BI137" s="3">
        <v>8.5610128012718114</v>
      </c>
    </row>
    <row r="138" spans="1:61" x14ac:dyDescent="0.3">
      <c r="A138" s="3" t="s">
        <v>300</v>
      </c>
      <c r="B138" s="3" t="s">
        <v>301</v>
      </c>
      <c r="C138" s="3" t="s">
        <v>564</v>
      </c>
      <c r="D138" s="3" t="s">
        <v>565</v>
      </c>
      <c r="AS138" s="3">
        <v>3.4684689567314062</v>
      </c>
      <c r="AT138" s="3">
        <v>3.9528030772925731</v>
      </c>
      <c r="AU138" s="3">
        <v>4.128207248281643</v>
      </c>
      <c r="AV138" s="3">
        <v>4.3319720047897858</v>
      </c>
      <c r="AW138" s="3">
        <v>4.595901122087974</v>
      </c>
      <c r="AX138" s="3">
        <v>4.5428096635453583</v>
      </c>
      <c r="AY138" s="3">
        <v>4.6337627899515299</v>
      </c>
      <c r="AZ138" s="3">
        <v>4.6168442592302705</v>
      </c>
      <c r="BA138" s="3">
        <v>4.4389176926483067</v>
      </c>
      <c r="BB138" s="3">
        <v>4.6403481181322865</v>
      </c>
      <c r="BC138" s="3">
        <v>4.3726499769699654</v>
      </c>
      <c r="BD138" s="3">
        <v>4.2459156164864327</v>
      </c>
      <c r="BE138" s="3">
        <v>4.1740035901847703</v>
      </c>
      <c r="BF138" s="3">
        <v>4.3559687851639257</v>
      </c>
      <c r="BG138" s="3">
        <v>4.4134866046243575</v>
      </c>
      <c r="BH138" s="3">
        <v>4.5925685191169965</v>
      </c>
      <c r="BI138" s="3">
        <v>4.3108930742629132</v>
      </c>
    </row>
    <row r="139" spans="1:61" x14ac:dyDescent="0.3">
      <c r="A139" s="3" t="s">
        <v>302</v>
      </c>
      <c r="B139" s="3" t="s">
        <v>303</v>
      </c>
      <c r="C139" s="3" t="s">
        <v>564</v>
      </c>
      <c r="D139" s="3" t="s">
        <v>565</v>
      </c>
      <c r="AS139" s="3">
        <v>4.1648877232923081</v>
      </c>
      <c r="AT139" s="3">
        <v>4.7717621413824274</v>
      </c>
      <c r="AU139" s="3">
        <v>5.0124286747756379</v>
      </c>
      <c r="AV139" s="3">
        <v>5.3484814550219939</v>
      </c>
      <c r="AW139" s="3">
        <v>5.5606746740770152</v>
      </c>
      <c r="AX139" s="3">
        <v>5.5639956494023624</v>
      </c>
      <c r="AY139" s="3">
        <v>5.7024506087559441</v>
      </c>
      <c r="AZ139" s="3">
        <v>5.6516332827776896</v>
      </c>
      <c r="BA139" s="3">
        <v>5.6502450745234114</v>
      </c>
      <c r="BB139" s="3">
        <v>5.773196132551135</v>
      </c>
      <c r="BC139" s="3">
        <v>6.1235684832101258</v>
      </c>
      <c r="BD139" s="3">
        <v>5.7013595885161701</v>
      </c>
      <c r="BE139" s="3">
        <v>5.5447802394185297</v>
      </c>
      <c r="BF139" s="3">
        <v>5.5369639972666684</v>
      </c>
      <c r="BG139" s="3">
        <v>5.6481908477117599</v>
      </c>
      <c r="BH139" s="3">
        <v>5.6626937850976322</v>
      </c>
      <c r="BI139" s="3">
        <v>5.5965911764700378</v>
      </c>
    </row>
    <row r="140" spans="1:61" x14ac:dyDescent="0.3">
      <c r="A140" s="3" t="s">
        <v>304</v>
      </c>
      <c r="B140" s="3" t="s">
        <v>305</v>
      </c>
      <c r="C140" s="3" t="s">
        <v>564</v>
      </c>
      <c r="D140" s="3" t="s">
        <v>565</v>
      </c>
    </row>
    <row r="141" spans="1:61" x14ac:dyDescent="0.3">
      <c r="A141" s="3" t="s">
        <v>306</v>
      </c>
      <c r="B141" s="3" t="s">
        <v>307</v>
      </c>
      <c r="C141" s="3" t="s">
        <v>564</v>
      </c>
      <c r="D141" s="3" t="s">
        <v>565</v>
      </c>
      <c r="AS141" s="3">
        <v>4.2465403999999998</v>
      </c>
      <c r="AT141" s="3">
        <v>4.1932463999999996</v>
      </c>
      <c r="AU141" s="3">
        <v>4.1731211999999998</v>
      </c>
      <c r="AV141" s="3">
        <v>3.7692734699999999</v>
      </c>
      <c r="AW141" s="3">
        <v>4.1751547200000001</v>
      </c>
      <c r="AX141" s="3">
        <v>4.0097261599999996</v>
      </c>
      <c r="AY141" s="3">
        <v>3.97986285</v>
      </c>
      <c r="AZ141" s="3">
        <v>3.95131889</v>
      </c>
      <c r="BA141" s="3">
        <v>3.9846523199999999</v>
      </c>
      <c r="BB141" s="3">
        <v>4.19339219</v>
      </c>
      <c r="BC141" s="3">
        <v>3.8674557200000002</v>
      </c>
      <c r="BD141" s="3">
        <v>3.7169369699999999</v>
      </c>
      <c r="BE141" s="3">
        <v>3.4038459799999998</v>
      </c>
      <c r="BF141" s="3">
        <v>3.8269902600000001</v>
      </c>
      <c r="BG141" s="3">
        <v>3.60648043</v>
      </c>
      <c r="BH141" s="3">
        <v>3.8899204699999999</v>
      </c>
      <c r="BI141" s="3">
        <v>3.8932410800000001</v>
      </c>
    </row>
    <row r="142" spans="1:61" x14ac:dyDescent="0.3">
      <c r="A142" s="3" t="s">
        <v>308</v>
      </c>
      <c r="B142" s="3" t="s">
        <v>309</v>
      </c>
      <c r="C142" s="3" t="s">
        <v>564</v>
      </c>
      <c r="D142" s="3" t="s">
        <v>565</v>
      </c>
      <c r="AS142" s="3">
        <v>3.7013255853282505</v>
      </c>
      <c r="AT142" s="3">
        <v>3.9110608235457294</v>
      </c>
      <c r="AU142" s="3">
        <v>3.7850130225348093</v>
      </c>
      <c r="AV142" s="3">
        <v>3.8911806483852622</v>
      </c>
      <c r="AW142" s="3">
        <v>3.8297014687363857</v>
      </c>
      <c r="AX142" s="3">
        <v>3.892756618198792</v>
      </c>
      <c r="AY142" s="3">
        <v>3.8764744786605201</v>
      </c>
      <c r="AZ142" s="3">
        <v>3.8482894004247639</v>
      </c>
      <c r="BA142" s="3">
        <v>3.8003494806124802</v>
      </c>
      <c r="BB142" s="3">
        <v>3.8413912960739829</v>
      </c>
      <c r="BC142" s="3">
        <v>3.708943288290008</v>
      </c>
      <c r="BD142" s="3">
        <v>3.6802580066379349</v>
      </c>
      <c r="BE142" s="3">
        <v>3.7673558358131278</v>
      </c>
      <c r="BF142" s="3">
        <v>4.0121082235776955</v>
      </c>
      <c r="BG142" s="3">
        <v>3.9089837232825246</v>
      </c>
      <c r="BH142" s="3">
        <v>3.9298850246003174</v>
      </c>
      <c r="BI142" s="3">
        <v>3.9362337943794912</v>
      </c>
    </row>
    <row r="143" spans="1:61" x14ac:dyDescent="0.3">
      <c r="A143" s="3" t="s">
        <v>310</v>
      </c>
      <c r="B143" s="3" t="s">
        <v>311</v>
      </c>
      <c r="C143" s="3" t="s">
        <v>564</v>
      </c>
      <c r="D143" s="3" t="s">
        <v>565</v>
      </c>
      <c r="AS143" s="3">
        <v>4.6553167490509511</v>
      </c>
      <c r="AT143" s="3">
        <v>4.7412655651964055</v>
      </c>
      <c r="AU143" s="3">
        <v>4.869542286946678</v>
      </c>
      <c r="AV143" s="3">
        <v>4.9662898186459401</v>
      </c>
      <c r="AW143" s="3">
        <v>4.9113440525031784</v>
      </c>
      <c r="AX143" s="3">
        <v>4.9267605993032273</v>
      </c>
      <c r="AY143" s="3">
        <v>4.8622866381707164</v>
      </c>
      <c r="AZ143" s="3">
        <v>4.7939655336166727</v>
      </c>
      <c r="BA143" s="3">
        <v>4.8104045068939492</v>
      </c>
      <c r="BB143" s="3">
        <v>5.1567864133135179</v>
      </c>
      <c r="BC143" s="3">
        <v>5.1600730461309334</v>
      </c>
      <c r="BD143" s="3">
        <v>5.1331485364557174</v>
      </c>
      <c r="BE143" s="3">
        <v>5.1838613104167557</v>
      </c>
      <c r="BF143" s="3">
        <v>5.2702867960480138</v>
      </c>
      <c r="BG143" s="3">
        <v>5.3351513811638105</v>
      </c>
      <c r="BH143" s="3">
        <v>5.3222611126432184</v>
      </c>
      <c r="BI143" s="3">
        <v>5.3727013600206321</v>
      </c>
    </row>
    <row r="144" spans="1:61" x14ac:dyDescent="0.3">
      <c r="A144" s="3" t="s">
        <v>312</v>
      </c>
      <c r="B144" s="3" t="s">
        <v>313</v>
      </c>
      <c r="C144" s="3" t="s">
        <v>564</v>
      </c>
      <c r="D144" s="3" t="s">
        <v>565</v>
      </c>
      <c r="AS144" s="3">
        <v>5.8572050100000004</v>
      </c>
      <c r="AT144" s="3">
        <v>6.3743910899999996</v>
      </c>
      <c r="AU144" s="3">
        <v>5.9586138100000001</v>
      </c>
      <c r="AV144" s="3">
        <v>5.6208034099999997</v>
      </c>
      <c r="AW144" s="3">
        <v>5.63196618</v>
      </c>
      <c r="AX144" s="3">
        <v>5.0662442499999996</v>
      </c>
      <c r="AY144" s="3">
        <v>5.6901858299999999</v>
      </c>
      <c r="AZ144" s="3">
        <v>6.7694569600000003</v>
      </c>
      <c r="BA144" s="3">
        <v>7.27228063</v>
      </c>
      <c r="BB144" s="3">
        <v>8.4327729399999996</v>
      </c>
      <c r="BC144" s="3">
        <v>7.6723013699999996</v>
      </c>
      <c r="BD144" s="3">
        <v>8.7529085000000002</v>
      </c>
      <c r="BE144" s="3">
        <v>8.5811776399999999</v>
      </c>
      <c r="BF144" s="3">
        <v>8.9201441799999994</v>
      </c>
      <c r="BG144" s="3">
        <v>8.6281310799999993</v>
      </c>
      <c r="BH144" s="3">
        <v>8.3457056699999992</v>
      </c>
      <c r="BI144" s="3">
        <v>8.0765782000000002</v>
      </c>
    </row>
    <row r="145" spans="1:61" x14ac:dyDescent="0.3">
      <c r="A145" s="3" t="s">
        <v>314</v>
      </c>
      <c r="B145" s="3" t="s">
        <v>315</v>
      </c>
      <c r="C145" s="3" t="s">
        <v>564</v>
      </c>
      <c r="D145" s="3" t="s">
        <v>565</v>
      </c>
      <c r="AS145" s="3">
        <v>4.9995318153771642</v>
      </c>
      <c r="AT145" s="3">
        <v>4.9544561181398992</v>
      </c>
      <c r="AU145" s="3">
        <v>5.2220977540368594</v>
      </c>
      <c r="AV145" s="3">
        <v>5.174092202937377</v>
      </c>
      <c r="AW145" s="3">
        <v>5.1028119308883966</v>
      </c>
      <c r="AX145" s="3">
        <v>5.1226963780274479</v>
      </c>
      <c r="AY145" s="3">
        <v>5.0268081993357363</v>
      </c>
      <c r="AZ145" s="3">
        <v>4.9296885963034169</v>
      </c>
      <c r="BA145" s="3">
        <v>5.0304616373126301</v>
      </c>
      <c r="BB145" s="3">
        <v>5.4733167038653034</v>
      </c>
      <c r="BC145" s="3">
        <v>5.52676942404615</v>
      </c>
      <c r="BD145" s="3">
        <v>5.4773136478022408</v>
      </c>
      <c r="BE145" s="3">
        <v>5.5234457438028777</v>
      </c>
      <c r="BF145" s="3">
        <v>5.6095590932171895</v>
      </c>
      <c r="BG145" s="3">
        <v>5.7030220765143369</v>
      </c>
      <c r="BH145" s="3">
        <v>5.6820362930011372</v>
      </c>
      <c r="BI145" s="3">
        <v>5.7830238454480387</v>
      </c>
    </row>
    <row r="146" spans="1:61" x14ac:dyDescent="0.3">
      <c r="A146" s="3" t="s">
        <v>31</v>
      </c>
      <c r="B146" s="3" t="s">
        <v>316</v>
      </c>
      <c r="C146" s="3" t="s">
        <v>564</v>
      </c>
      <c r="D146" s="3" t="s">
        <v>565</v>
      </c>
      <c r="AS146" s="3">
        <v>6.1917494900000003</v>
      </c>
      <c r="AT146" s="3">
        <v>6.0059797699999997</v>
      </c>
      <c r="AU146" s="3">
        <v>6.1364672499999999</v>
      </c>
      <c r="AV146" s="3">
        <v>6.1794160099999997</v>
      </c>
      <c r="AW146" s="3">
        <v>5.5060433800000004</v>
      </c>
      <c r="AX146" s="3">
        <v>5.6419732600000003</v>
      </c>
      <c r="AY146" s="3">
        <v>5.8378985200000004</v>
      </c>
      <c r="AZ146" s="3">
        <v>5.7584052300000002</v>
      </c>
      <c r="BA146" s="3">
        <v>6.2874213799999996</v>
      </c>
      <c r="BB146" s="3">
        <v>7.3556903800000004</v>
      </c>
      <c r="BC146" s="3">
        <v>6.8161025000000004</v>
      </c>
      <c r="BD146" s="3">
        <v>6.4964616700000004</v>
      </c>
      <c r="BE146" s="3">
        <v>6.2876905900000004</v>
      </c>
      <c r="BF146" s="3">
        <v>6.1399992299999999</v>
      </c>
      <c r="BG146" s="3">
        <v>6.1954703999999996</v>
      </c>
      <c r="BH146" s="3">
        <v>6.47636009</v>
      </c>
      <c r="BI146" s="3">
        <v>6.6715825799999999</v>
      </c>
    </row>
    <row r="147" spans="1:61" x14ac:dyDescent="0.3">
      <c r="A147" s="3" t="s">
        <v>32</v>
      </c>
      <c r="B147" s="3" t="s">
        <v>317</v>
      </c>
      <c r="C147" s="3" t="s">
        <v>564</v>
      </c>
      <c r="D147" s="3" t="s">
        <v>565</v>
      </c>
      <c r="AS147" s="3">
        <v>5.9013963900000004</v>
      </c>
      <c r="AT147" s="3">
        <v>6.41021208</v>
      </c>
      <c r="AU147" s="3">
        <v>6.7375790899999997</v>
      </c>
      <c r="AV147" s="3">
        <v>6.97117626</v>
      </c>
      <c r="AW147" s="3">
        <v>7.3465378799999996</v>
      </c>
      <c r="AX147" s="3">
        <v>7.1841001799999997</v>
      </c>
      <c r="AY147" s="3">
        <v>6.7095662000000003</v>
      </c>
      <c r="AZ147" s="3">
        <v>6.2342317999999999</v>
      </c>
      <c r="BA147" s="3">
        <v>6.5378698499999999</v>
      </c>
      <c r="BB147" s="3">
        <v>7.3395879900000001</v>
      </c>
      <c r="BC147" s="3">
        <v>7.0306491600000003</v>
      </c>
      <c r="BD147" s="3">
        <v>6.1120505899999999</v>
      </c>
      <c r="BE147" s="3">
        <v>6.5717395600000001</v>
      </c>
      <c r="BF147" s="3">
        <v>6.5551007400000003</v>
      </c>
      <c r="BG147" s="3">
        <v>6.4285974000000001</v>
      </c>
      <c r="BH147" s="3">
        <v>6.1896057899999999</v>
      </c>
      <c r="BI147" s="3">
        <v>6.1637855799999999</v>
      </c>
    </row>
    <row r="148" spans="1:61" x14ac:dyDescent="0.3">
      <c r="A148" s="3" t="s">
        <v>30</v>
      </c>
      <c r="B148" s="3" t="s">
        <v>318</v>
      </c>
      <c r="C148" s="3" t="s">
        <v>564</v>
      </c>
      <c r="D148" s="3" t="s">
        <v>565</v>
      </c>
      <c r="AS148" s="3">
        <v>5.4478198000000004</v>
      </c>
      <c r="AT148" s="3">
        <v>5.7784748199999996</v>
      </c>
      <c r="AU148" s="3">
        <v>5.7691941299999998</v>
      </c>
      <c r="AV148" s="3">
        <v>5.4903011700000004</v>
      </c>
      <c r="AW148" s="3">
        <v>6.2291581799999998</v>
      </c>
      <c r="AX148" s="3">
        <v>5.8603977299999999</v>
      </c>
      <c r="AY148" s="3">
        <v>5.7371052300000001</v>
      </c>
      <c r="AZ148" s="3">
        <v>5.7684490100000003</v>
      </c>
      <c r="BA148" s="3">
        <v>5.6253079899999996</v>
      </c>
      <c r="BB148" s="3">
        <v>6.1537558600000004</v>
      </c>
      <c r="BC148" s="3">
        <v>6.1484566200000002</v>
      </c>
      <c r="BD148" s="3">
        <v>5.5720491799999996</v>
      </c>
      <c r="BE148" s="3">
        <v>5.4200935799999996</v>
      </c>
      <c r="BF148" s="3">
        <v>5.3998226999999996</v>
      </c>
      <c r="BG148" s="3">
        <v>5.4651539900000001</v>
      </c>
      <c r="BH148" s="3">
        <v>5.7106367899999997</v>
      </c>
      <c r="BI148" s="3">
        <v>6.2429295500000004</v>
      </c>
    </row>
    <row r="149" spans="1:61" x14ac:dyDescent="0.3">
      <c r="A149" s="3" t="s">
        <v>319</v>
      </c>
      <c r="B149" s="3" t="s">
        <v>320</v>
      </c>
      <c r="C149" s="3" t="s">
        <v>564</v>
      </c>
      <c r="D149" s="3" t="s">
        <v>565</v>
      </c>
    </row>
    <row r="150" spans="1:61" x14ac:dyDescent="0.3">
      <c r="A150" s="3" t="s">
        <v>321</v>
      </c>
      <c r="B150" s="3" t="s">
        <v>322</v>
      </c>
      <c r="C150" s="3" t="s">
        <v>564</v>
      </c>
      <c r="D150" s="3" t="s">
        <v>565</v>
      </c>
    </row>
    <row r="151" spans="1:61" x14ac:dyDescent="0.3">
      <c r="A151" s="3" t="s">
        <v>323</v>
      </c>
      <c r="B151" s="3" t="s">
        <v>324</v>
      </c>
      <c r="C151" s="3" t="s">
        <v>564</v>
      </c>
      <c r="D151" s="3" t="s">
        <v>565</v>
      </c>
      <c r="AS151" s="3">
        <v>3.9780744399999999</v>
      </c>
      <c r="AT151" s="3">
        <v>4.1298162400000002</v>
      </c>
      <c r="AU151" s="3">
        <v>4.4297942800000003</v>
      </c>
      <c r="AV151" s="3">
        <v>4.5536653300000003</v>
      </c>
      <c r="AW151" s="3">
        <v>4.7291884499999997</v>
      </c>
      <c r="AX151" s="3">
        <v>4.7646976199999997</v>
      </c>
      <c r="AY151" s="3">
        <v>4.94123965</v>
      </c>
      <c r="AZ151" s="3">
        <v>5.4229350800000002</v>
      </c>
      <c r="BA151" s="3">
        <v>5.3025167399999997</v>
      </c>
      <c r="BB151" s="3">
        <v>5.8412448899999996</v>
      </c>
      <c r="BC151" s="3">
        <v>5.8640886600000002</v>
      </c>
      <c r="BD151" s="3">
        <v>5.73299337</v>
      </c>
      <c r="BE151" s="3">
        <v>5.74942274</v>
      </c>
      <c r="BF151" s="3">
        <v>5.6479842900000001</v>
      </c>
      <c r="BG151" s="3">
        <v>5.68352843</v>
      </c>
      <c r="BH151" s="3">
        <v>5.4123257499999999</v>
      </c>
      <c r="BI151" s="3">
        <v>5.8376714700000001</v>
      </c>
    </row>
    <row r="152" spans="1:61" x14ac:dyDescent="0.3">
      <c r="A152" s="3" t="s">
        <v>325</v>
      </c>
      <c r="B152" s="3" t="s">
        <v>326</v>
      </c>
      <c r="C152" s="3" t="s">
        <v>564</v>
      </c>
      <c r="D152" s="3" t="s">
        <v>565</v>
      </c>
      <c r="AS152" s="3">
        <v>1.7343143999999999</v>
      </c>
      <c r="AT152" s="3">
        <v>1.7626841499999999</v>
      </c>
      <c r="AU152" s="3">
        <v>1.7893038999999999</v>
      </c>
      <c r="AV152" s="3">
        <v>2.0832365899999998</v>
      </c>
      <c r="AW152" s="3">
        <v>2.12556236</v>
      </c>
      <c r="AX152" s="3">
        <v>2.11666759</v>
      </c>
      <c r="AY152" s="3">
        <v>2.0199291700000002</v>
      </c>
      <c r="AZ152" s="3">
        <v>1.78848015</v>
      </c>
      <c r="BA152" s="3">
        <v>1.9244852299999999</v>
      </c>
      <c r="BB152" s="3">
        <v>2.2766852499999999</v>
      </c>
      <c r="BC152" s="3">
        <v>2.3310232100000001</v>
      </c>
      <c r="BD152" s="3">
        <v>2.1789771199999999</v>
      </c>
      <c r="BE152" s="3">
        <v>2.2354272100000001</v>
      </c>
      <c r="BF152" s="3">
        <v>2.1504588099999999</v>
      </c>
      <c r="BG152" s="3">
        <v>2.0875190400000001</v>
      </c>
      <c r="BH152" s="3">
        <v>2.0291178200000002</v>
      </c>
      <c r="BI152" s="3">
        <v>1.7498620300000001</v>
      </c>
    </row>
    <row r="153" spans="1:61" x14ac:dyDescent="0.3">
      <c r="A153" s="3" t="s">
        <v>327</v>
      </c>
      <c r="B153" s="3" t="s">
        <v>328</v>
      </c>
      <c r="C153" s="3" t="s">
        <v>564</v>
      </c>
      <c r="D153" s="3" t="s">
        <v>565</v>
      </c>
      <c r="AS153" s="3">
        <v>5.9275644600000001</v>
      </c>
      <c r="AT153" s="3">
        <v>6.2383899600000001</v>
      </c>
      <c r="AU153" s="3">
        <v>7.4079865800000002</v>
      </c>
      <c r="AV153" s="3">
        <v>7.0222760500000003</v>
      </c>
      <c r="AW153" s="3">
        <v>8.9711493000000004</v>
      </c>
      <c r="AX153" s="3">
        <v>9.5581482300000005</v>
      </c>
      <c r="AY153" s="3">
        <v>10.54445233</v>
      </c>
      <c r="AZ153" s="3">
        <v>11.020667980000001</v>
      </c>
      <c r="BA153" s="3">
        <v>10.94920033</v>
      </c>
      <c r="BB153" s="3">
        <v>13.67662419</v>
      </c>
      <c r="BC153" s="3">
        <v>12.159186200000001</v>
      </c>
      <c r="BD153" s="3">
        <v>10.91098495</v>
      </c>
      <c r="BE153" s="3">
        <v>10.92677155</v>
      </c>
      <c r="BF153" s="3">
        <v>10.32639041</v>
      </c>
      <c r="BG153" s="3">
        <v>10.283958950000001</v>
      </c>
      <c r="BH153" s="3">
        <v>10.17688536</v>
      </c>
      <c r="BI153" s="3">
        <v>8.9809546400000002</v>
      </c>
    </row>
    <row r="154" spans="1:61" x14ac:dyDescent="0.3">
      <c r="A154" s="3" t="s">
        <v>329</v>
      </c>
      <c r="B154" s="3" t="s">
        <v>330</v>
      </c>
      <c r="C154" s="3" t="s">
        <v>564</v>
      </c>
      <c r="D154" s="3" t="s">
        <v>565</v>
      </c>
      <c r="AS154" s="3">
        <v>5.3857034400000003</v>
      </c>
      <c r="AT154" s="3">
        <v>5.7156238300000002</v>
      </c>
      <c r="AU154" s="3">
        <v>5.9062281399999996</v>
      </c>
      <c r="AV154" s="3">
        <v>4.8244032399999996</v>
      </c>
      <c r="AW154" s="3">
        <v>5.4948216700000003</v>
      </c>
      <c r="AX154" s="3">
        <v>5.5263216999999996</v>
      </c>
      <c r="AY154" s="3">
        <v>5.6191917499999997</v>
      </c>
      <c r="AZ154" s="3">
        <v>5.2062304900000003</v>
      </c>
      <c r="BA154" s="3">
        <v>4.5178524800000002</v>
      </c>
      <c r="BB154" s="3">
        <v>4.8279222400000004</v>
      </c>
      <c r="BC154" s="3">
        <v>5.3203715799999998</v>
      </c>
      <c r="BD154" s="3">
        <v>4.9819345999999998</v>
      </c>
      <c r="BE154" s="3">
        <v>3.9732776599999999</v>
      </c>
      <c r="BF154" s="3">
        <v>4.2299719299999996</v>
      </c>
      <c r="BG154" s="3">
        <v>5.0826522299999999</v>
      </c>
      <c r="BH154" s="3">
        <v>5.5041851800000003</v>
      </c>
      <c r="BI154" s="3">
        <v>6.0036374700000001</v>
      </c>
    </row>
    <row r="155" spans="1:61" x14ac:dyDescent="0.3">
      <c r="A155" s="3" t="s">
        <v>331</v>
      </c>
      <c r="B155" s="3" t="s">
        <v>332</v>
      </c>
      <c r="C155" s="3" t="s">
        <v>564</v>
      </c>
      <c r="D155" s="3" t="s">
        <v>565</v>
      </c>
      <c r="AS155" s="3">
        <v>7.7365586000000004</v>
      </c>
      <c r="AT155" s="3">
        <v>8.2136496599999997</v>
      </c>
      <c r="AU155" s="3">
        <v>8.7844017099999991</v>
      </c>
      <c r="AV155" s="3">
        <v>6.7785753099999999</v>
      </c>
      <c r="AW155" s="3">
        <v>7.4835698500000003</v>
      </c>
      <c r="AX155" s="3">
        <v>8.8275340900000003</v>
      </c>
      <c r="AY155" s="3">
        <v>8.0481901300000001</v>
      </c>
      <c r="AZ155" s="3">
        <v>8.3056812600000001</v>
      </c>
      <c r="BA155" s="3">
        <v>11.4710413</v>
      </c>
      <c r="BB155" s="3">
        <v>10.092881650000001</v>
      </c>
      <c r="BC155" s="3">
        <v>8.4875902399999994</v>
      </c>
      <c r="BD155" s="3">
        <v>7.9225157700000004</v>
      </c>
      <c r="BE155" s="3">
        <v>8.6730480100000005</v>
      </c>
      <c r="BF155" s="3">
        <v>8.1405951499999993</v>
      </c>
      <c r="BG155" s="3">
        <v>7.90784106</v>
      </c>
      <c r="BH155" s="3">
        <v>8.8989674900000004</v>
      </c>
      <c r="BI155" s="3">
        <v>10.610839950000001</v>
      </c>
    </row>
    <row r="156" spans="1:61" x14ac:dyDescent="0.3">
      <c r="A156" s="3" t="s">
        <v>333</v>
      </c>
      <c r="B156" s="3" t="s">
        <v>334</v>
      </c>
      <c r="C156" s="3" t="s">
        <v>564</v>
      </c>
      <c r="D156" s="3" t="s">
        <v>565</v>
      </c>
      <c r="AS156" s="3">
        <v>4.4925373647305689</v>
      </c>
      <c r="AT156" s="3">
        <v>4.8383987672243469</v>
      </c>
      <c r="AU156" s="3">
        <v>4.7478368395995041</v>
      </c>
      <c r="AV156" s="3">
        <v>4.6518431359338521</v>
      </c>
      <c r="AW156" s="3">
        <v>4.3640979582986734</v>
      </c>
      <c r="AX156" s="3">
        <v>4.1059901090480668</v>
      </c>
      <c r="AY156" s="3">
        <v>4.0281328090963999</v>
      </c>
      <c r="AZ156" s="3">
        <v>4.067415276120478</v>
      </c>
      <c r="BA156" s="3">
        <v>3.9697570265179967</v>
      </c>
      <c r="BB156" s="3">
        <v>5.0403567789703825</v>
      </c>
      <c r="BC156" s="3">
        <v>4.7388092280540306</v>
      </c>
      <c r="BD156" s="3">
        <v>4.6569456001350797</v>
      </c>
      <c r="BE156" s="3">
        <v>4.6971893628590919</v>
      </c>
      <c r="BF156" s="3">
        <v>4.6896132513058619</v>
      </c>
      <c r="BG156" s="3">
        <v>5.0943236444246081</v>
      </c>
      <c r="BH156" s="3">
        <v>5.563698474712111</v>
      </c>
      <c r="BI156" s="3">
        <v>5.5864617095042917</v>
      </c>
    </row>
    <row r="157" spans="1:61" x14ac:dyDescent="0.3">
      <c r="A157" s="3" t="s">
        <v>335</v>
      </c>
      <c r="B157" s="3" t="s">
        <v>336</v>
      </c>
      <c r="C157" s="3" t="s">
        <v>564</v>
      </c>
      <c r="D157" s="3" t="s">
        <v>565</v>
      </c>
      <c r="AS157" s="3">
        <v>4.44912478</v>
      </c>
      <c r="AT157" s="3">
        <v>4.8203578199999999</v>
      </c>
      <c r="AU157" s="3">
        <v>5.0716426700000001</v>
      </c>
      <c r="AV157" s="3">
        <v>5.8148641999999997</v>
      </c>
      <c r="AW157" s="3">
        <v>5.9539033000000003</v>
      </c>
      <c r="AX157" s="3">
        <v>5.8361218900000003</v>
      </c>
      <c r="AY157" s="3">
        <v>5.65525506</v>
      </c>
      <c r="AZ157" s="3">
        <v>5.7664451100000003</v>
      </c>
      <c r="BA157" s="3">
        <v>5.4061896899999997</v>
      </c>
      <c r="BB157" s="3">
        <v>5.7753705999999996</v>
      </c>
      <c r="BC157" s="3">
        <v>5.7513657599999997</v>
      </c>
      <c r="BD157" s="3">
        <v>5.52097397</v>
      </c>
      <c r="BE157" s="3">
        <v>5.6629873399999999</v>
      </c>
      <c r="BF157" s="3">
        <v>5.8103529500000004</v>
      </c>
      <c r="BG157" s="3">
        <v>5.5372300900000004</v>
      </c>
      <c r="BH157" s="3">
        <v>5.65276786</v>
      </c>
      <c r="BI157" s="3">
        <v>5.4690012399999999</v>
      </c>
    </row>
    <row r="158" spans="1:61" x14ac:dyDescent="0.3">
      <c r="A158" s="3" t="s">
        <v>337</v>
      </c>
      <c r="B158" s="3" t="s">
        <v>338</v>
      </c>
      <c r="C158" s="3" t="s">
        <v>564</v>
      </c>
      <c r="D158" s="3" t="s">
        <v>565</v>
      </c>
      <c r="AS158" s="3">
        <v>25.151464860000001</v>
      </c>
      <c r="AT158" s="3">
        <v>21.425160869999999</v>
      </c>
      <c r="AU158" s="3">
        <v>19.060752799999999</v>
      </c>
      <c r="AV158" s="3">
        <v>19.01469449</v>
      </c>
      <c r="AW158" s="3">
        <v>21.679932820000001</v>
      </c>
      <c r="AX158" s="3">
        <v>26.288852169999998</v>
      </c>
      <c r="AY158" s="3">
        <v>27.417821530000001</v>
      </c>
      <c r="AZ158" s="3">
        <v>22.82996026</v>
      </c>
      <c r="BA158" s="3">
        <v>21.745945750000001</v>
      </c>
      <c r="BB158" s="3">
        <v>20.89985686</v>
      </c>
      <c r="BC158" s="3">
        <v>19.301028479999999</v>
      </c>
      <c r="BD158" s="3">
        <v>19.062292490000001</v>
      </c>
      <c r="BE158" s="3">
        <v>18.708501080000001</v>
      </c>
      <c r="BF158" s="3">
        <v>19.450226180000001</v>
      </c>
      <c r="BG158" s="3">
        <v>18.791518029999999</v>
      </c>
      <c r="BH158" s="3">
        <v>22.620799439999999</v>
      </c>
      <c r="BI158" s="3">
        <v>23.287300519999999</v>
      </c>
    </row>
    <row r="159" spans="1:61" x14ac:dyDescent="0.3">
      <c r="A159" s="3" t="s">
        <v>339</v>
      </c>
      <c r="B159" s="3" t="s">
        <v>340</v>
      </c>
      <c r="C159" s="3" t="s">
        <v>564</v>
      </c>
      <c r="D159" s="3" t="s">
        <v>565</v>
      </c>
      <c r="AS159" s="3">
        <v>4.6664956550622971</v>
      </c>
      <c r="AT159" s="3">
        <v>4.7406212917488402</v>
      </c>
      <c r="AU159" s="3">
        <v>4.8663835286543513</v>
      </c>
      <c r="AV159" s="3">
        <v>4.9580444366902992</v>
      </c>
      <c r="AW159" s="3">
        <v>4.8978293029202371</v>
      </c>
      <c r="AX159" s="3">
        <v>4.9140614601579164</v>
      </c>
      <c r="AY159" s="3">
        <v>4.8465033064780387</v>
      </c>
      <c r="AZ159" s="3">
        <v>4.7783319118949965</v>
      </c>
      <c r="BA159" s="3">
        <v>4.79728353187551</v>
      </c>
      <c r="BB159" s="3">
        <v>5.1465910149162308</v>
      </c>
      <c r="BC159" s="3">
        <v>5.1452584418275205</v>
      </c>
      <c r="BD159" s="3">
        <v>5.1248626962288997</v>
      </c>
      <c r="BE159" s="3">
        <v>5.1784457988298707</v>
      </c>
      <c r="BF159" s="3">
        <v>5.2661702174640306</v>
      </c>
      <c r="BG159" s="3">
        <v>5.3301537231933001</v>
      </c>
      <c r="BH159" s="3">
        <v>5.3164552232841151</v>
      </c>
      <c r="BI159" s="3">
        <v>5.3692773904183166</v>
      </c>
    </row>
    <row r="160" spans="1:61" x14ac:dyDescent="0.3">
      <c r="A160" s="3" t="s">
        <v>341</v>
      </c>
      <c r="B160" s="3" t="s">
        <v>342</v>
      </c>
      <c r="C160" s="3" t="s">
        <v>564</v>
      </c>
      <c r="D160" s="3" t="s">
        <v>565</v>
      </c>
      <c r="AS160" s="3">
        <v>8.8700892800000002</v>
      </c>
      <c r="AT160" s="3">
        <v>8.3814746299999996</v>
      </c>
      <c r="AU160" s="3">
        <v>8.9784495199999999</v>
      </c>
      <c r="AV160" s="3">
        <v>9.0085776000000006</v>
      </c>
      <c r="AW160" s="3">
        <v>8.3995240300000003</v>
      </c>
      <c r="AX160" s="3">
        <v>7.7131166899999997</v>
      </c>
      <c r="AY160" s="3">
        <v>7.4001691000000003</v>
      </c>
      <c r="AZ160" s="3">
        <v>6.5891576699999996</v>
      </c>
      <c r="BA160" s="3">
        <v>6.5804121999999996</v>
      </c>
      <c r="BB160" s="3">
        <v>6.5354044499999997</v>
      </c>
      <c r="BC160" s="3">
        <v>6.7162122100000001</v>
      </c>
      <c r="BD160" s="3">
        <v>6.51844293</v>
      </c>
      <c r="BE160" s="3">
        <v>6.6133980299999999</v>
      </c>
      <c r="BF160" s="3">
        <v>6.7186856099999996</v>
      </c>
      <c r="BG160" s="3">
        <v>6.2901230999999997</v>
      </c>
      <c r="BH160" s="3">
        <v>6.3539853800000001</v>
      </c>
      <c r="BI160" s="3">
        <v>6.3441085800000003</v>
      </c>
    </row>
    <row r="161" spans="1:61" x14ac:dyDescent="0.3">
      <c r="A161" s="3" t="s">
        <v>343</v>
      </c>
      <c r="B161" s="3" t="s">
        <v>344</v>
      </c>
      <c r="C161" s="3" t="s">
        <v>564</v>
      </c>
      <c r="D161" s="3" t="s">
        <v>565</v>
      </c>
      <c r="AS161" s="3">
        <v>5.1019522300000002</v>
      </c>
      <c r="AT161" s="3">
        <v>4.2909744500000002</v>
      </c>
      <c r="AU161" s="3">
        <v>4.3524431799999999</v>
      </c>
      <c r="AV161" s="3">
        <v>4.6413024900000002</v>
      </c>
      <c r="AW161" s="3">
        <v>5.2119162699999997</v>
      </c>
      <c r="AX161" s="3">
        <v>4.9849499899999996</v>
      </c>
      <c r="AY161" s="3">
        <v>5.2524603499999998</v>
      </c>
      <c r="AZ161" s="3">
        <v>5.2480476300000003</v>
      </c>
      <c r="BA161" s="3">
        <v>4.8050634900000002</v>
      </c>
      <c r="BB161" s="3">
        <v>4.69533048</v>
      </c>
      <c r="BC161" s="3">
        <v>4.4275835199999998</v>
      </c>
      <c r="BD161" s="3">
        <v>4.0996496000000002</v>
      </c>
      <c r="BE161" s="3">
        <v>4.4016730199999996</v>
      </c>
      <c r="BF161" s="3">
        <v>5.24919197</v>
      </c>
      <c r="BG161" s="3">
        <v>4.48112201</v>
      </c>
      <c r="BH161" s="3">
        <v>4.1112293600000003</v>
      </c>
      <c r="BI161" s="3">
        <v>3.8196194399999999</v>
      </c>
    </row>
    <row r="162" spans="1:61" x14ac:dyDescent="0.3">
      <c r="A162" s="3" t="s">
        <v>345</v>
      </c>
      <c r="B162" s="3" t="s">
        <v>346</v>
      </c>
      <c r="C162" s="3" t="s">
        <v>564</v>
      </c>
      <c r="D162" s="3" t="s">
        <v>565</v>
      </c>
      <c r="AS162" s="3">
        <v>6.5391356900000002</v>
      </c>
      <c r="AT162" s="3">
        <v>7.00014951</v>
      </c>
      <c r="AU162" s="3">
        <v>7.7194515499999996</v>
      </c>
      <c r="AV162" s="3">
        <v>7.9513782300000004</v>
      </c>
      <c r="AW162" s="3">
        <v>8.1177655200000007</v>
      </c>
      <c r="AX162" s="3">
        <v>8.6908635299999997</v>
      </c>
      <c r="AY162" s="3">
        <v>8.8448311099999994</v>
      </c>
      <c r="AZ162" s="3">
        <v>8.2140164999999996</v>
      </c>
      <c r="BA162" s="3">
        <v>7.9659634199999996</v>
      </c>
      <c r="BB162" s="3">
        <v>8.0803440500000008</v>
      </c>
      <c r="BC162" s="3">
        <v>8.2099066000000001</v>
      </c>
      <c r="BD162" s="3">
        <v>8.5544732499999991</v>
      </c>
      <c r="BE162" s="3">
        <v>8.99784541</v>
      </c>
      <c r="BF162" s="3">
        <v>9.5355789699999995</v>
      </c>
      <c r="BG162" s="3">
        <v>9.4176099600000001</v>
      </c>
      <c r="BH162" s="3">
        <v>9.3556146099999999</v>
      </c>
      <c r="BI162" s="3">
        <v>9.2953109200000004</v>
      </c>
    </row>
    <row r="163" spans="1:61" x14ac:dyDescent="0.3">
      <c r="A163" s="3" t="s">
        <v>347</v>
      </c>
      <c r="B163" s="3" t="s">
        <v>348</v>
      </c>
      <c r="C163" s="3" t="s">
        <v>564</v>
      </c>
      <c r="D163" s="3" t="s">
        <v>565</v>
      </c>
      <c r="AS163" s="3">
        <v>1.8371681600000001</v>
      </c>
      <c r="AT163" s="3">
        <v>1.80070749</v>
      </c>
      <c r="AU163" s="3">
        <v>2.05166089</v>
      </c>
      <c r="AV163" s="3">
        <v>1.96287615</v>
      </c>
      <c r="AW163" s="3">
        <v>1.9491229000000001</v>
      </c>
      <c r="AX163" s="3">
        <v>1.8299032900000001</v>
      </c>
      <c r="AY163" s="3">
        <v>1.7241118900000001</v>
      </c>
      <c r="AZ163" s="3">
        <v>1.6486275399999999</v>
      </c>
      <c r="BA163" s="3">
        <v>1.84595961</v>
      </c>
      <c r="BB163" s="3">
        <v>2.00477134</v>
      </c>
      <c r="BC163" s="3">
        <v>1.85601806</v>
      </c>
      <c r="BD163" s="3">
        <v>1.68695679</v>
      </c>
      <c r="BE163" s="3">
        <v>1.94540962</v>
      </c>
      <c r="BF163" s="3">
        <v>2.1108410100000001</v>
      </c>
      <c r="BG163" s="3">
        <v>5.0296166600000003</v>
      </c>
      <c r="BH163" s="3">
        <v>5.1936029699999997</v>
      </c>
      <c r="BI163" s="3">
        <v>5.0877979800000004</v>
      </c>
    </row>
    <row r="164" spans="1:61" x14ac:dyDescent="0.3">
      <c r="A164" s="3" t="s">
        <v>349</v>
      </c>
      <c r="B164" s="3" t="s">
        <v>350</v>
      </c>
      <c r="C164" s="3" t="s">
        <v>564</v>
      </c>
      <c r="D164" s="3" t="s">
        <v>565</v>
      </c>
      <c r="AS164" s="3">
        <v>4.7671325399138462</v>
      </c>
      <c r="AT164" s="3">
        <v>5.1210339247332373</v>
      </c>
      <c r="AU164" s="3">
        <v>5.0852193482712078</v>
      </c>
      <c r="AV164" s="3">
        <v>5.0737890781864978</v>
      </c>
      <c r="AW164" s="3">
        <v>4.8445213611383497</v>
      </c>
      <c r="AX164" s="3">
        <v>4.6246798184629867</v>
      </c>
      <c r="AY164" s="3">
        <v>4.5570398330972797</v>
      </c>
      <c r="AZ164" s="3">
        <v>4.5997518041456669</v>
      </c>
      <c r="BA164" s="3">
        <v>4.7082444887184547</v>
      </c>
      <c r="BB164" s="3">
        <v>5.6191388098620862</v>
      </c>
      <c r="BC164" s="3">
        <v>5.4901780309485568</v>
      </c>
      <c r="BD164" s="3">
        <v>5.550523025553475</v>
      </c>
      <c r="BE164" s="3">
        <v>5.60109133860482</v>
      </c>
      <c r="BF164" s="3">
        <v>5.2902704856079517</v>
      </c>
      <c r="BG164" s="3">
        <v>5.6326340353286071</v>
      </c>
      <c r="BH164" s="3">
        <v>5.9520568199510473</v>
      </c>
      <c r="BI164" s="3">
        <v>6.1324569395056585</v>
      </c>
    </row>
    <row r="165" spans="1:61" x14ac:dyDescent="0.3">
      <c r="A165" s="3" t="s">
        <v>351</v>
      </c>
      <c r="B165" s="3" t="s">
        <v>352</v>
      </c>
      <c r="C165" s="3" t="s">
        <v>564</v>
      </c>
      <c r="D165" s="3" t="s">
        <v>565</v>
      </c>
      <c r="BI165" s="3">
        <v>7.6420442800000004</v>
      </c>
    </row>
    <row r="166" spans="1:61" x14ac:dyDescent="0.3">
      <c r="A166" s="3" t="s">
        <v>353</v>
      </c>
      <c r="B166" s="3" t="s">
        <v>354</v>
      </c>
      <c r="C166" s="3" t="s">
        <v>564</v>
      </c>
      <c r="D166" s="3" t="s">
        <v>565</v>
      </c>
      <c r="AS166" s="3">
        <v>5.3096133200000004</v>
      </c>
      <c r="AT166" s="3">
        <v>4.4500717600000002</v>
      </c>
      <c r="AU166" s="3">
        <v>5.0644871299999998</v>
      </c>
      <c r="AV166" s="3">
        <v>3.5107141899999998</v>
      </c>
      <c r="AW166" s="3">
        <v>3.5704735699999999</v>
      </c>
      <c r="AX166" s="3">
        <v>3.2351408899999998</v>
      </c>
      <c r="AY166" s="3">
        <v>2.7942828899999999</v>
      </c>
      <c r="AZ166" s="3">
        <v>2.8440974099999998</v>
      </c>
      <c r="BA166" s="3">
        <v>2.7573201300000001</v>
      </c>
      <c r="BB166" s="3">
        <v>2.9947113700000001</v>
      </c>
      <c r="BC166" s="3">
        <v>3.3549720000000001</v>
      </c>
      <c r="BD166" s="3">
        <v>3.24599729</v>
      </c>
      <c r="BE166" s="3">
        <v>3.5167031999999998</v>
      </c>
      <c r="BF166" s="3">
        <v>3.7729188100000002</v>
      </c>
      <c r="BG166" s="3">
        <v>3.7265465400000002</v>
      </c>
      <c r="BH166" s="3">
        <v>3.8824953999999998</v>
      </c>
      <c r="BI166" s="3">
        <v>3.8090161</v>
      </c>
    </row>
    <row r="167" spans="1:61" x14ac:dyDescent="0.3">
      <c r="A167" s="3" t="s">
        <v>355</v>
      </c>
      <c r="B167" s="3" t="s">
        <v>356</v>
      </c>
      <c r="C167" s="3" t="s">
        <v>564</v>
      </c>
      <c r="D167" s="3" t="s">
        <v>565</v>
      </c>
    </row>
    <row r="168" spans="1:61" x14ac:dyDescent="0.3">
      <c r="A168" s="3" t="s">
        <v>357</v>
      </c>
      <c r="B168" s="3" t="s">
        <v>358</v>
      </c>
      <c r="C168" s="3" t="s">
        <v>564</v>
      </c>
      <c r="D168" s="3" t="s">
        <v>565</v>
      </c>
      <c r="AS168" s="3">
        <v>3.9450823100000001</v>
      </c>
      <c r="AT168" s="3">
        <v>5.1176955</v>
      </c>
      <c r="AU168" s="3">
        <v>5.1186666399999998</v>
      </c>
      <c r="AV168" s="3">
        <v>5.3004754800000002</v>
      </c>
      <c r="AW168" s="3">
        <v>5.0439334799999997</v>
      </c>
      <c r="AX168" s="3">
        <v>6.43965093</v>
      </c>
      <c r="AY168" s="3">
        <v>6.16022508</v>
      </c>
      <c r="AZ168" s="3">
        <v>5.4335939499999997</v>
      </c>
      <c r="BA168" s="3">
        <v>4.5318771599999996</v>
      </c>
      <c r="BB168" s="3">
        <v>4.90061722</v>
      </c>
      <c r="BC168" s="3">
        <v>5.0589917399999997</v>
      </c>
      <c r="BD168" s="3">
        <v>4.4124121499999998</v>
      </c>
      <c r="BE168" s="3">
        <v>5.1483604600000001</v>
      </c>
      <c r="BF168" s="3">
        <v>5.3402243900000004</v>
      </c>
      <c r="BG168" s="3">
        <v>5.8635160900000001</v>
      </c>
      <c r="BH168" s="3">
        <v>5.1822330699999997</v>
      </c>
      <c r="BI168" s="3">
        <v>5.0661965000000002</v>
      </c>
    </row>
    <row r="169" spans="1:61" x14ac:dyDescent="0.3">
      <c r="A169" s="3" t="s">
        <v>359</v>
      </c>
      <c r="B169" s="3" t="s">
        <v>360</v>
      </c>
      <c r="C169" s="3" t="s">
        <v>564</v>
      </c>
      <c r="D169" s="3" t="s">
        <v>565</v>
      </c>
      <c r="AS169" s="3">
        <v>4.4627563200000004</v>
      </c>
      <c r="AT169" s="3">
        <v>4.6315963499999997</v>
      </c>
      <c r="AU169" s="3">
        <v>5.1869825299999999</v>
      </c>
      <c r="AV169" s="3">
        <v>5.11507384</v>
      </c>
      <c r="AW169" s="3">
        <v>4.6110380700000002</v>
      </c>
      <c r="AX169" s="3">
        <v>4.4661385600000001</v>
      </c>
      <c r="AY169" s="3">
        <v>3.3952135800000001</v>
      </c>
      <c r="AZ169" s="3">
        <v>3.6292631200000001</v>
      </c>
      <c r="BA169" s="3">
        <v>3.7959956099999999</v>
      </c>
      <c r="BB169" s="3">
        <v>3.9070148800000002</v>
      </c>
      <c r="BC169" s="3">
        <v>3.33470142</v>
      </c>
      <c r="BD169" s="3">
        <v>3.1663858600000001</v>
      </c>
      <c r="BE169" s="3">
        <v>3.3440490399999998</v>
      </c>
      <c r="BF169" s="3">
        <v>3.6281906899999998</v>
      </c>
      <c r="BG169" s="3">
        <v>4.2035149699999996</v>
      </c>
      <c r="BH169" s="3">
        <v>4.6444453699999997</v>
      </c>
      <c r="BI169" s="3">
        <v>4.2410151999999997</v>
      </c>
    </row>
    <row r="170" spans="1:61" x14ac:dyDescent="0.3">
      <c r="A170" s="3" t="s">
        <v>361</v>
      </c>
      <c r="B170" s="3" t="s">
        <v>362</v>
      </c>
      <c r="C170" s="3" t="s">
        <v>564</v>
      </c>
      <c r="D170" s="3" t="s">
        <v>565</v>
      </c>
      <c r="AS170" s="3">
        <v>3.0237079100000002</v>
      </c>
      <c r="AT170" s="3">
        <v>3.0916028199999999</v>
      </c>
      <c r="AU170" s="3">
        <v>3.3746325000000001</v>
      </c>
      <c r="AV170" s="3">
        <v>3.3672825300000002</v>
      </c>
      <c r="AW170" s="3">
        <v>3.5096234000000002</v>
      </c>
      <c r="AX170" s="3">
        <v>3.7227565999999999</v>
      </c>
      <c r="AY170" s="3">
        <v>3.8156673300000001</v>
      </c>
      <c r="AZ170" s="3">
        <v>3.73474152</v>
      </c>
      <c r="BA170" s="3">
        <v>4.1366198599999997</v>
      </c>
      <c r="BB170" s="3">
        <v>4.3672395699999997</v>
      </c>
      <c r="BC170" s="3">
        <v>4.7143207699999996</v>
      </c>
      <c r="BD170" s="3">
        <v>4.4055881899999996</v>
      </c>
      <c r="BE170" s="3">
        <v>4.3600866099999998</v>
      </c>
      <c r="BF170" s="3">
        <v>4.7606599300000001</v>
      </c>
      <c r="BG170" s="3">
        <v>5.5769690299999999</v>
      </c>
      <c r="BH170" s="3">
        <v>5.7897513199999997</v>
      </c>
      <c r="BI170" s="3">
        <v>5.7456659999999999</v>
      </c>
    </row>
    <row r="171" spans="1:61" x14ac:dyDescent="0.3">
      <c r="A171" s="3" t="s">
        <v>363</v>
      </c>
      <c r="B171" s="3" t="s">
        <v>364</v>
      </c>
      <c r="C171" s="3" t="s">
        <v>564</v>
      </c>
      <c r="D171" s="3" t="s">
        <v>565</v>
      </c>
      <c r="AS171" s="3">
        <v>3.35252887</v>
      </c>
      <c r="AT171" s="3">
        <v>2.9803969800000001</v>
      </c>
      <c r="AU171" s="3">
        <v>3.77586968</v>
      </c>
      <c r="AV171" s="3">
        <v>4.67483659</v>
      </c>
      <c r="AW171" s="3">
        <v>5.7333738199999997</v>
      </c>
      <c r="AX171" s="3">
        <v>6.0550506400000002</v>
      </c>
      <c r="AY171" s="3">
        <v>6.9164211499999997</v>
      </c>
      <c r="AZ171" s="3">
        <v>7.6631560500000004</v>
      </c>
      <c r="BA171" s="3">
        <v>8.5982165800000008</v>
      </c>
      <c r="BB171" s="3">
        <v>8.2696622299999998</v>
      </c>
      <c r="BC171" s="3">
        <v>7.2414107100000003</v>
      </c>
      <c r="BD171" s="3">
        <v>7.4937514099999998</v>
      </c>
      <c r="BE171" s="3">
        <v>8.4789685800000001</v>
      </c>
      <c r="BF171" s="3">
        <v>11.57910734</v>
      </c>
      <c r="BG171" s="3">
        <v>9.7120462300000003</v>
      </c>
      <c r="BH171" s="3">
        <v>9.3334690299999998</v>
      </c>
      <c r="BI171" s="3">
        <v>9.8303423300000006</v>
      </c>
    </row>
    <row r="172" spans="1:61" x14ac:dyDescent="0.3">
      <c r="A172" s="3" t="s">
        <v>365</v>
      </c>
      <c r="B172" s="3" t="s">
        <v>366</v>
      </c>
      <c r="C172" s="3" t="s">
        <v>564</v>
      </c>
      <c r="D172" s="3" t="s">
        <v>565</v>
      </c>
      <c r="AS172" s="3">
        <v>2.56480446</v>
      </c>
      <c r="AT172" s="3">
        <v>2.7283166099999998</v>
      </c>
      <c r="AU172" s="3">
        <v>2.72418228</v>
      </c>
      <c r="AV172" s="3">
        <v>2.9833018299999998</v>
      </c>
      <c r="AW172" s="3">
        <v>2.91764555</v>
      </c>
      <c r="AX172" s="3">
        <v>2.84462247</v>
      </c>
      <c r="AY172" s="3">
        <v>3.17184255</v>
      </c>
      <c r="AZ172" s="3">
        <v>3.1216423</v>
      </c>
      <c r="BA172" s="3">
        <v>3.0815204299999999</v>
      </c>
      <c r="BB172" s="3">
        <v>3.3224572499999998</v>
      </c>
      <c r="BC172" s="3">
        <v>3.2287247300000002</v>
      </c>
      <c r="BD172" s="3">
        <v>3.3886562200000001</v>
      </c>
      <c r="BE172" s="3">
        <v>3.5464491499999999</v>
      </c>
      <c r="BF172" s="3">
        <v>3.5718387599999999</v>
      </c>
      <c r="BG172" s="3">
        <v>3.7730220800000001</v>
      </c>
      <c r="BH172" s="3">
        <v>3.89755195</v>
      </c>
      <c r="BI172" s="3">
        <v>3.80219497</v>
      </c>
    </row>
    <row r="173" spans="1:61" x14ac:dyDescent="0.3">
      <c r="A173" s="3" t="s">
        <v>367</v>
      </c>
      <c r="B173" s="3" t="s">
        <v>368</v>
      </c>
      <c r="C173" s="3" t="s">
        <v>564</v>
      </c>
      <c r="D173" s="3" t="s">
        <v>565</v>
      </c>
      <c r="AS173" s="3">
        <v>12.21756714157207</v>
      </c>
      <c r="AT173" s="3">
        <v>12.876317615270324</v>
      </c>
      <c r="AU173" s="3">
        <v>13.627274266004301</v>
      </c>
      <c r="AV173" s="3">
        <v>14.065441884729347</v>
      </c>
      <c r="AW173" s="3">
        <v>14.118010803004081</v>
      </c>
      <c r="AX173" s="3">
        <v>14.092426443495322</v>
      </c>
      <c r="AY173" s="3">
        <v>14.185372916147998</v>
      </c>
      <c r="AZ173" s="3">
        <v>14.38363166912286</v>
      </c>
      <c r="BA173" s="3">
        <v>14.739247956731047</v>
      </c>
      <c r="BB173" s="3">
        <v>15.842002201027283</v>
      </c>
      <c r="BC173" s="3">
        <v>15.843780243660236</v>
      </c>
      <c r="BD173" s="3">
        <v>15.734009848166652</v>
      </c>
      <c r="BE173" s="3">
        <v>15.746253064386456</v>
      </c>
      <c r="BF173" s="3">
        <v>15.717724359476186</v>
      </c>
      <c r="BG173" s="3">
        <v>15.8964987046954</v>
      </c>
      <c r="BH173" s="3">
        <v>16.310044539492878</v>
      </c>
      <c r="BI173" s="3">
        <v>16.579972868310843</v>
      </c>
    </row>
    <row r="174" spans="1:61" x14ac:dyDescent="0.3">
      <c r="A174" s="3" t="s">
        <v>369</v>
      </c>
      <c r="B174" s="3" t="s">
        <v>370</v>
      </c>
      <c r="C174" s="3" t="s">
        <v>564</v>
      </c>
      <c r="D174" s="3" t="s">
        <v>565</v>
      </c>
      <c r="AS174" s="3">
        <v>10.329375479999999</v>
      </c>
      <c r="AT174" s="3">
        <v>10.23233349</v>
      </c>
      <c r="AU174" s="3">
        <v>10.35269546</v>
      </c>
      <c r="AV174" s="3">
        <v>11.087224580000001</v>
      </c>
      <c r="AW174" s="3">
        <v>11.00775557</v>
      </c>
      <c r="AX174" s="3">
        <v>12.40254678</v>
      </c>
      <c r="AY174" s="3">
        <v>12.136748969999999</v>
      </c>
      <c r="AZ174" s="3">
        <v>10.929964439999999</v>
      </c>
      <c r="BA174" s="3">
        <v>9.8542828599999996</v>
      </c>
      <c r="BB174" s="3">
        <v>8.2091762199999998</v>
      </c>
      <c r="BC174" s="3">
        <v>9.4673762999999997</v>
      </c>
      <c r="BD174" s="3">
        <v>9.7153354600000004</v>
      </c>
      <c r="BE174" s="3">
        <v>9.1892851899999997</v>
      </c>
      <c r="BF174" s="3">
        <v>8.6344068200000006</v>
      </c>
      <c r="BG174" s="3">
        <v>8.2044263500000003</v>
      </c>
      <c r="BH174" s="3">
        <v>9.8647984100000006</v>
      </c>
      <c r="BI174" s="3">
        <v>9.1225027099999991</v>
      </c>
    </row>
    <row r="175" spans="1:61" x14ac:dyDescent="0.3">
      <c r="A175" s="3" t="s">
        <v>371</v>
      </c>
      <c r="B175" s="3" t="s">
        <v>372</v>
      </c>
      <c r="C175" s="3" t="s">
        <v>564</v>
      </c>
      <c r="D175" s="3" t="s">
        <v>565</v>
      </c>
    </row>
    <row r="176" spans="1:61" x14ac:dyDescent="0.3">
      <c r="A176" s="3" t="s">
        <v>373</v>
      </c>
      <c r="B176" s="3" t="s">
        <v>374</v>
      </c>
      <c r="C176" s="3" t="s">
        <v>564</v>
      </c>
      <c r="D176" s="3" t="s">
        <v>565</v>
      </c>
      <c r="AS176" s="3">
        <v>6.1702495300000004</v>
      </c>
      <c r="AT176" s="3">
        <v>6.4272861700000004</v>
      </c>
      <c r="AU176" s="3">
        <v>6.5202933500000002</v>
      </c>
      <c r="AV176" s="3">
        <v>6.0794684200000004</v>
      </c>
      <c r="AW176" s="3">
        <v>6.6754570099999997</v>
      </c>
      <c r="AX176" s="3">
        <v>7.4938970100000004</v>
      </c>
      <c r="AY176" s="3">
        <v>7.7591866700000001</v>
      </c>
      <c r="AZ176" s="3">
        <v>7.2931402099999998</v>
      </c>
      <c r="BA176" s="3">
        <v>6.9933954500000004</v>
      </c>
      <c r="BB176" s="3">
        <v>7.13090694</v>
      </c>
      <c r="BC176" s="3">
        <v>6.5127298500000004</v>
      </c>
      <c r="BD176" s="3">
        <v>6.6484485299999996</v>
      </c>
      <c r="BE176" s="3">
        <v>5.8427116799999999</v>
      </c>
      <c r="BF176" s="3">
        <v>5.9658960099999998</v>
      </c>
      <c r="BG176" s="3">
        <v>5.8506564900000004</v>
      </c>
      <c r="BH176" s="3">
        <v>7.0910153500000002</v>
      </c>
      <c r="BI176" s="3">
        <v>6.2289411100000001</v>
      </c>
    </row>
    <row r="177" spans="1:61" x14ac:dyDescent="0.3">
      <c r="A177" s="3" t="s">
        <v>375</v>
      </c>
      <c r="B177" s="3" t="s">
        <v>376</v>
      </c>
      <c r="C177" s="3" t="s">
        <v>564</v>
      </c>
      <c r="D177" s="3" t="s">
        <v>565</v>
      </c>
      <c r="AS177" s="3">
        <v>2.63766795</v>
      </c>
      <c r="AT177" s="3">
        <v>2.6601597099999998</v>
      </c>
      <c r="AU177" s="3">
        <v>2.1432673800000002</v>
      </c>
      <c r="AV177" s="3">
        <v>4.4531374399999999</v>
      </c>
      <c r="AW177" s="3">
        <v>4.0101735300000003</v>
      </c>
      <c r="AX177" s="3">
        <v>3.8136055999999998</v>
      </c>
      <c r="AY177" s="3">
        <v>3.8769753100000002</v>
      </c>
      <c r="AZ177" s="3">
        <v>3.78734971</v>
      </c>
      <c r="BA177" s="3">
        <v>3.7066189700000001</v>
      </c>
      <c r="BB177" s="3">
        <v>3.5257885299999998</v>
      </c>
      <c r="BC177" s="3">
        <v>3.2596679499999999</v>
      </c>
      <c r="BD177" s="3">
        <v>3.2896504000000002</v>
      </c>
      <c r="BE177" s="3">
        <v>3.3328438600000001</v>
      </c>
      <c r="BF177" s="3">
        <v>3.3972648200000002</v>
      </c>
      <c r="BG177" s="3">
        <v>3.3280724500000001</v>
      </c>
      <c r="BH177" s="3">
        <v>3.5725525299999998</v>
      </c>
      <c r="BI177" s="3">
        <v>3.64671499</v>
      </c>
    </row>
    <row r="178" spans="1:61" x14ac:dyDescent="0.3">
      <c r="A178" s="3" t="s">
        <v>377</v>
      </c>
      <c r="B178" s="3" t="s">
        <v>378</v>
      </c>
      <c r="C178" s="3" t="s">
        <v>564</v>
      </c>
      <c r="D178" s="3" t="s">
        <v>565</v>
      </c>
      <c r="AS178" s="3">
        <v>5.2151897299999996</v>
      </c>
      <c r="AT178" s="3">
        <v>5.1378730299999997</v>
      </c>
      <c r="AU178" s="3">
        <v>5.3478839000000002</v>
      </c>
      <c r="AV178" s="3">
        <v>4.8482790199999997</v>
      </c>
      <c r="AW178" s="3">
        <v>5.3807735299999999</v>
      </c>
      <c r="AX178" s="3">
        <v>5.5138249000000004</v>
      </c>
      <c r="AY178" s="3">
        <v>5.6743634800000002</v>
      </c>
      <c r="AZ178" s="3">
        <v>6.4940514699999996</v>
      </c>
      <c r="BA178" s="3">
        <v>6.60192464</v>
      </c>
      <c r="BB178" s="3">
        <v>7.1777208799999999</v>
      </c>
      <c r="BC178" s="3">
        <v>6.5016123800000001</v>
      </c>
      <c r="BD178" s="3">
        <v>7.0921630200000001</v>
      </c>
      <c r="BE178" s="3">
        <v>7.4663011600000004</v>
      </c>
      <c r="BF178" s="3">
        <v>7.3251329099999998</v>
      </c>
      <c r="BG178" s="3">
        <v>7.7470464400000001</v>
      </c>
      <c r="BH178" s="3">
        <v>7.9155865500000004</v>
      </c>
      <c r="BI178" s="3">
        <v>8.7463549399999998</v>
      </c>
    </row>
    <row r="179" spans="1:61" x14ac:dyDescent="0.3">
      <c r="A179" s="3" t="s">
        <v>33</v>
      </c>
      <c r="B179" s="3" t="s">
        <v>379</v>
      </c>
      <c r="C179" s="3" t="s">
        <v>564</v>
      </c>
      <c r="D179" s="3" t="s">
        <v>565</v>
      </c>
      <c r="AS179" s="3">
        <v>7.05640527</v>
      </c>
      <c r="AT179" s="3">
        <v>7.4412203999999997</v>
      </c>
      <c r="AU179" s="3">
        <v>7.9542811799999997</v>
      </c>
      <c r="AV179" s="3">
        <v>8.4571755599999996</v>
      </c>
      <c r="AW179" s="3">
        <v>8.5211868200000005</v>
      </c>
      <c r="AX179" s="3">
        <v>9.2705635399999995</v>
      </c>
      <c r="AY179" s="3">
        <v>9.1821167399999997</v>
      </c>
      <c r="AZ179" s="3">
        <v>9.2370228900000004</v>
      </c>
      <c r="BA179" s="3">
        <v>9.5105342499999992</v>
      </c>
      <c r="BB179" s="3">
        <v>10.23626324</v>
      </c>
      <c r="BC179" s="3">
        <v>10.40288039</v>
      </c>
      <c r="BD179" s="3">
        <v>10.52050118</v>
      </c>
      <c r="BE179" s="3">
        <v>10.90368046</v>
      </c>
      <c r="BF179" s="3">
        <v>10.89740252</v>
      </c>
      <c r="BG179" s="3">
        <v>10.8585376</v>
      </c>
      <c r="BH179" s="3">
        <v>10.39499588</v>
      </c>
      <c r="BI179" s="3">
        <v>10.35932019</v>
      </c>
    </row>
    <row r="180" spans="1:61" x14ac:dyDescent="0.3">
      <c r="A180" s="3" t="s">
        <v>34</v>
      </c>
      <c r="B180" s="3" t="s">
        <v>380</v>
      </c>
      <c r="C180" s="3" t="s">
        <v>564</v>
      </c>
      <c r="D180" s="3" t="s">
        <v>565</v>
      </c>
      <c r="AS180" s="3">
        <v>7.7090708399999999</v>
      </c>
      <c r="AT180" s="3">
        <v>8.0205933199999997</v>
      </c>
      <c r="AU180" s="3">
        <v>9.0054935900000004</v>
      </c>
      <c r="AV180" s="3">
        <v>9.2189924399999992</v>
      </c>
      <c r="AW180" s="3">
        <v>8.8263006199999996</v>
      </c>
      <c r="AX180" s="3">
        <v>8.3327718999999991</v>
      </c>
      <c r="AY180" s="3">
        <v>7.9163115599999996</v>
      </c>
      <c r="AZ180" s="3">
        <v>8.0479331199999997</v>
      </c>
      <c r="BA180" s="3">
        <v>7.9555137699999996</v>
      </c>
      <c r="BB180" s="3">
        <v>9.0641733000000002</v>
      </c>
      <c r="BC180" s="3">
        <v>8.8977726700000002</v>
      </c>
      <c r="BD180" s="3">
        <v>8.7790239099999994</v>
      </c>
      <c r="BE180" s="3">
        <v>8.7654442400000008</v>
      </c>
      <c r="BF180" s="3">
        <v>8.9169017200000003</v>
      </c>
      <c r="BG180" s="3">
        <v>9.3275579099999995</v>
      </c>
      <c r="BH180" s="3">
        <v>10.10889268</v>
      </c>
      <c r="BI180" s="3">
        <v>10.50063009</v>
      </c>
    </row>
    <row r="181" spans="1:61" x14ac:dyDescent="0.3">
      <c r="A181" s="3" t="s">
        <v>381</v>
      </c>
      <c r="B181" s="3" t="s">
        <v>382</v>
      </c>
      <c r="C181" s="3" t="s">
        <v>564</v>
      </c>
      <c r="D181" s="3" t="s">
        <v>565</v>
      </c>
      <c r="AS181" s="3">
        <v>3.57357396</v>
      </c>
      <c r="AT181" s="3">
        <v>4.3485106199999999</v>
      </c>
      <c r="AU181" s="3">
        <v>4.4926138199999999</v>
      </c>
      <c r="AV181" s="3">
        <v>4.3984430100000003</v>
      </c>
      <c r="AW181" s="3">
        <v>4.6154279599999999</v>
      </c>
      <c r="AX181" s="3">
        <v>4.5066695599999997</v>
      </c>
      <c r="AY181" s="3">
        <v>4.0425082999999997</v>
      </c>
      <c r="AZ181" s="3">
        <v>4.18959451</v>
      </c>
      <c r="BA181" s="3">
        <v>4.3545211400000001</v>
      </c>
      <c r="BB181" s="3">
        <v>4.4505965999999999</v>
      </c>
      <c r="BC181" s="3">
        <v>4.9747502900000002</v>
      </c>
      <c r="BD181" s="3">
        <v>5.0784235600000001</v>
      </c>
      <c r="BE181" s="3">
        <v>5.1678640800000002</v>
      </c>
      <c r="BF181" s="3">
        <v>5.3247375200000002</v>
      </c>
      <c r="BG181" s="3">
        <v>5.7678475599999999</v>
      </c>
      <c r="BH181" s="3">
        <v>6.2192718200000003</v>
      </c>
      <c r="BI181" s="3">
        <v>6.2944165500000002</v>
      </c>
    </row>
    <row r="182" spans="1:61" x14ac:dyDescent="0.3">
      <c r="A182" s="3" t="s">
        <v>383</v>
      </c>
      <c r="B182" s="3" t="s">
        <v>384</v>
      </c>
      <c r="C182" s="3" t="s">
        <v>564</v>
      </c>
      <c r="D182" s="3" t="s">
        <v>565</v>
      </c>
      <c r="AS182" s="3">
        <v>13.496953019999999</v>
      </c>
      <c r="AT182" s="3">
        <v>14.27627927</v>
      </c>
      <c r="AU182" s="3">
        <v>15.56524108</v>
      </c>
      <c r="AV182" s="3">
        <v>14.409018659999999</v>
      </c>
      <c r="AW182" s="3">
        <v>11.622292330000001</v>
      </c>
      <c r="AX182" s="3">
        <v>12.57138542</v>
      </c>
      <c r="AY182" s="3">
        <v>14.36191578</v>
      </c>
      <c r="AZ182" s="3">
        <v>25.475217229999998</v>
      </c>
      <c r="BA182" s="3">
        <v>19.49989098</v>
      </c>
      <c r="BB182" s="3">
        <v>10.37962617</v>
      </c>
      <c r="BC182" s="3">
        <v>10.430682940000001</v>
      </c>
      <c r="BD182" s="3">
        <v>8.1834775400000002</v>
      </c>
      <c r="BE182" s="3">
        <v>7.4504210999999998</v>
      </c>
      <c r="BF182" s="3">
        <v>7.3423403499999997</v>
      </c>
      <c r="BG182" s="3">
        <v>8.8280355400000001</v>
      </c>
      <c r="BH182" s="3">
        <v>11.35382965</v>
      </c>
      <c r="BI182" s="3">
        <v>11.101914750000001</v>
      </c>
    </row>
    <row r="183" spans="1:61" x14ac:dyDescent="0.3">
      <c r="A183" s="3" t="s">
        <v>385</v>
      </c>
      <c r="B183" s="3" t="s">
        <v>386</v>
      </c>
      <c r="C183" s="3" t="s">
        <v>564</v>
      </c>
      <c r="D183" s="3" t="s">
        <v>565</v>
      </c>
      <c r="AS183" s="3">
        <v>7.4700846099999998</v>
      </c>
      <c r="AT183" s="3">
        <v>7.5789359200000002</v>
      </c>
      <c r="AU183" s="3">
        <v>7.90045938</v>
      </c>
      <c r="AV183" s="3">
        <v>7.7216924300000001</v>
      </c>
      <c r="AW183" s="3">
        <v>7.9009569199999996</v>
      </c>
      <c r="AX183" s="3">
        <v>8.2734501500000004</v>
      </c>
      <c r="AY183" s="3">
        <v>8.6329959600000006</v>
      </c>
      <c r="AZ183" s="3">
        <v>8.3213325400000002</v>
      </c>
      <c r="BA183" s="3">
        <v>9.1136759900000008</v>
      </c>
      <c r="BB183" s="3">
        <v>9.6235370699999994</v>
      </c>
      <c r="BC183" s="3">
        <v>9.5884370400000005</v>
      </c>
      <c r="BD183" s="3">
        <v>9.5102306799999994</v>
      </c>
      <c r="BE183" s="3">
        <v>9.6523906499999992</v>
      </c>
      <c r="BF183" s="3">
        <v>9.3661475599999999</v>
      </c>
      <c r="BG183" s="3">
        <v>9.4184504499999999</v>
      </c>
      <c r="BH183" s="3">
        <v>9.3066241600000001</v>
      </c>
      <c r="BI183" s="3">
        <v>9.2219356099999992</v>
      </c>
    </row>
    <row r="184" spans="1:61" x14ac:dyDescent="0.3">
      <c r="A184" s="3" t="s">
        <v>387</v>
      </c>
      <c r="B184" s="3" t="s">
        <v>388</v>
      </c>
      <c r="C184" s="3" t="s">
        <v>564</v>
      </c>
      <c r="D184" s="3" t="s">
        <v>565</v>
      </c>
      <c r="AS184" s="3">
        <v>9.3242035379802459</v>
      </c>
      <c r="AT184" s="3">
        <v>9.818720717106288</v>
      </c>
      <c r="AU184" s="3">
        <v>10.224380337463591</v>
      </c>
      <c r="AV184" s="3">
        <v>10.424248662107415</v>
      </c>
      <c r="AW184" s="3">
        <v>10.383944089656346</v>
      </c>
      <c r="AX184" s="3">
        <v>10.450303829170215</v>
      </c>
      <c r="AY184" s="3">
        <v>10.503214164886968</v>
      </c>
      <c r="AZ184" s="3">
        <v>10.490098659677088</v>
      </c>
      <c r="BA184" s="3">
        <v>10.711814418609034</v>
      </c>
      <c r="BB184" s="3">
        <v>11.67361692270285</v>
      </c>
      <c r="BC184" s="3">
        <v>11.603317207777485</v>
      </c>
      <c r="BD184" s="3">
        <v>11.658133941266318</v>
      </c>
      <c r="BE184" s="3">
        <v>11.7991246007737</v>
      </c>
      <c r="BF184" s="3">
        <v>11.911838841658117</v>
      </c>
      <c r="BG184" s="3">
        <v>12.034901824015412</v>
      </c>
      <c r="BH184" s="3">
        <v>12.420181470186424</v>
      </c>
      <c r="BI184" s="3">
        <v>12.58766978772613</v>
      </c>
    </row>
    <row r="185" spans="1:61" x14ac:dyDescent="0.3">
      <c r="A185" s="3" t="s">
        <v>389</v>
      </c>
      <c r="B185" s="3" t="s">
        <v>390</v>
      </c>
      <c r="C185" s="3" t="s">
        <v>564</v>
      </c>
      <c r="D185" s="3" t="s">
        <v>565</v>
      </c>
      <c r="AS185" s="3">
        <v>3.0635472699999999</v>
      </c>
      <c r="AT185" s="3">
        <v>3.08315202</v>
      </c>
      <c r="AU185" s="3">
        <v>3.1804401100000002</v>
      </c>
      <c r="AV185" s="3">
        <v>3.1729471999999999</v>
      </c>
      <c r="AW185" s="3">
        <v>2.9756468300000001</v>
      </c>
      <c r="AX185" s="3">
        <v>2.5871408200000001</v>
      </c>
      <c r="AY185" s="3">
        <v>2.3107605499999999</v>
      </c>
      <c r="AZ185" s="3">
        <v>2.42576496</v>
      </c>
      <c r="BA185" s="3">
        <v>2.0122271</v>
      </c>
      <c r="BB185" s="3">
        <v>2.8299359100000001</v>
      </c>
      <c r="BC185" s="3">
        <v>2.7440298900000002</v>
      </c>
      <c r="BD185" s="3">
        <v>2.5507896200000002</v>
      </c>
      <c r="BE185" s="3">
        <v>2.5498542400000002</v>
      </c>
      <c r="BF185" s="3">
        <v>2.7859168900000002</v>
      </c>
      <c r="BG185" s="3">
        <v>3.5269337300000001</v>
      </c>
      <c r="BH185" s="3">
        <v>4.30537627</v>
      </c>
      <c r="BI185" s="3">
        <v>4.2925495700000003</v>
      </c>
    </row>
    <row r="186" spans="1:61" x14ac:dyDescent="0.3">
      <c r="A186" s="3" t="s">
        <v>391</v>
      </c>
      <c r="B186" s="3" t="s">
        <v>392</v>
      </c>
      <c r="C186" s="3" t="s">
        <v>564</v>
      </c>
      <c r="D186" s="3" t="s">
        <v>565</v>
      </c>
      <c r="AS186" s="3">
        <v>4.6874115848383768</v>
      </c>
      <c r="AT186" s="3">
        <v>4.7664633733612876</v>
      </c>
      <c r="AU186" s="3">
        <v>4.8249898796805688</v>
      </c>
      <c r="AV186" s="3">
        <v>5.2447574821169578</v>
      </c>
      <c r="AW186" s="3">
        <v>5.0140560840093924</v>
      </c>
      <c r="AX186" s="3">
        <v>4.6347684650023266</v>
      </c>
      <c r="AY186" s="3">
        <v>4.2933750261453651</v>
      </c>
      <c r="AZ186" s="3">
        <v>4.1264762592603663</v>
      </c>
      <c r="BA186" s="3">
        <v>3.7449093309862835</v>
      </c>
      <c r="BB186" s="3">
        <v>4.3071827890746262</v>
      </c>
      <c r="BC186" s="3">
        <v>3.9245566213282213</v>
      </c>
      <c r="BD186" s="3">
        <v>3.6024768816253396</v>
      </c>
      <c r="BE186" s="3">
        <v>3.5792938347373462</v>
      </c>
      <c r="BF186" s="3">
        <v>3.774615049544201</v>
      </c>
      <c r="BG186" s="3">
        <v>3.975026314639956</v>
      </c>
      <c r="BH186" s="3">
        <v>4.6723430341767607</v>
      </c>
      <c r="BI186" s="3">
        <v>4.829249779982316</v>
      </c>
    </row>
    <row r="187" spans="1:61" x14ac:dyDescent="0.3">
      <c r="A187" s="3" t="s">
        <v>393</v>
      </c>
      <c r="B187" s="3" t="s">
        <v>394</v>
      </c>
      <c r="C187" s="3" t="s">
        <v>564</v>
      </c>
      <c r="D187" s="3" t="s">
        <v>565</v>
      </c>
      <c r="AS187" s="3">
        <v>2.8859104599999998</v>
      </c>
      <c r="AT187" s="3">
        <v>2.71044639</v>
      </c>
      <c r="AU187" s="3">
        <v>2.8310963500000002</v>
      </c>
      <c r="AV187" s="3">
        <v>2.4313788199999999</v>
      </c>
      <c r="AW187" s="3">
        <v>2.3472268399999998</v>
      </c>
      <c r="AX187" s="3">
        <v>2.7079358</v>
      </c>
      <c r="AY187" s="3">
        <v>3.00717123</v>
      </c>
      <c r="AZ187" s="3">
        <v>3.13822994</v>
      </c>
      <c r="BA187" s="3">
        <v>2.9231215000000002</v>
      </c>
      <c r="BB187" s="3">
        <v>2.6133125000000001</v>
      </c>
      <c r="BC187" s="3">
        <v>2.5967586200000001</v>
      </c>
      <c r="BD187" s="3">
        <v>2.3444263599999999</v>
      </c>
      <c r="BE187" s="3">
        <v>2.3593994</v>
      </c>
      <c r="BF187" s="3">
        <v>2.6028020700000001</v>
      </c>
      <c r="BG187" s="3">
        <v>2.7220084500000001</v>
      </c>
      <c r="BH187" s="3">
        <v>2.6871191400000001</v>
      </c>
      <c r="BI187" s="3">
        <v>2.7528302400000002</v>
      </c>
    </row>
    <row r="188" spans="1:61" x14ac:dyDescent="0.3">
      <c r="A188" s="3" t="s">
        <v>395</v>
      </c>
      <c r="B188" s="3" t="s">
        <v>396</v>
      </c>
      <c r="C188" s="3" t="s">
        <v>564</v>
      </c>
      <c r="D188" s="3" t="s">
        <v>565</v>
      </c>
      <c r="AS188" s="3">
        <v>7.03755021</v>
      </c>
      <c r="AT188" s="3">
        <v>6.9520459499999996</v>
      </c>
      <c r="AU188" s="3">
        <v>7.0852373499999999</v>
      </c>
      <c r="AV188" s="3">
        <v>6.7470236000000003</v>
      </c>
      <c r="AW188" s="3">
        <v>7.1070395900000003</v>
      </c>
      <c r="AX188" s="3">
        <v>6.1965817699999999</v>
      </c>
      <c r="AY188" s="3">
        <v>6.5501559299999998</v>
      </c>
      <c r="AZ188" s="3">
        <v>6.7498483</v>
      </c>
      <c r="BA188" s="3">
        <v>6.7387620699999999</v>
      </c>
      <c r="BB188" s="3">
        <v>6.8522720100000001</v>
      </c>
      <c r="BC188" s="3">
        <v>7.0027539299999999</v>
      </c>
      <c r="BD188" s="3">
        <v>6.4049924899999997</v>
      </c>
      <c r="BE188" s="3">
        <v>6.3885003999999999</v>
      </c>
      <c r="BF188" s="3">
        <v>6.4913768699999999</v>
      </c>
      <c r="BG188" s="3">
        <v>6.7343269899999996</v>
      </c>
      <c r="BH188" s="3">
        <v>6.7946865399999998</v>
      </c>
      <c r="BI188" s="3">
        <v>7.2606829700000004</v>
      </c>
    </row>
    <row r="189" spans="1:61" x14ac:dyDescent="0.3">
      <c r="A189" s="3" t="s">
        <v>397</v>
      </c>
      <c r="B189" s="3" t="s">
        <v>398</v>
      </c>
      <c r="C189" s="3" t="s">
        <v>564</v>
      </c>
      <c r="D189" s="3" t="s">
        <v>565</v>
      </c>
      <c r="AS189" s="3">
        <v>4.5864396999999997</v>
      </c>
      <c r="AT189" s="3">
        <v>4.9662865299999996</v>
      </c>
      <c r="AU189" s="3">
        <v>5.18660941</v>
      </c>
      <c r="AV189" s="3">
        <v>5.1203493599999996</v>
      </c>
      <c r="AW189" s="3">
        <v>4.7924838000000003</v>
      </c>
      <c r="AX189" s="3">
        <v>4.5500644699999997</v>
      </c>
      <c r="AY189" s="3">
        <v>4.5069613400000001</v>
      </c>
      <c r="AZ189" s="3">
        <v>4.3946600599999996</v>
      </c>
      <c r="BA189" s="3">
        <v>4.4419183200000001</v>
      </c>
      <c r="BB189" s="3">
        <v>4.9556353</v>
      </c>
      <c r="BC189" s="3">
        <v>4.7371303999999999</v>
      </c>
      <c r="BD189" s="3">
        <v>4.6697777299999998</v>
      </c>
      <c r="BE189" s="3">
        <v>4.840802</v>
      </c>
      <c r="BF189" s="3">
        <v>4.9221168400000002</v>
      </c>
      <c r="BG189" s="3">
        <v>5.0622349499999997</v>
      </c>
      <c r="BH189" s="3">
        <v>5.12107095</v>
      </c>
      <c r="BI189" s="3">
        <v>5.14391365</v>
      </c>
    </row>
    <row r="190" spans="1:61" x14ac:dyDescent="0.3">
      <c r="A190" s="3" t="s">
        <v>399</v>
      </c>
      <c r="B190" s="3" t="s">
        <v>400</v>
      </c>
      <c r="C190" s="3" t="s">
        <v>564</v>
      </c>
      <c r="D190" s="3" t="s">
        <v>565</v>
      </c>
      <c r="AS190" s="3">
        <v>3.15481415</v>
      </c>
      <c r="AT190" s="3">
        <v>2.9470577800000002</v>
      </c>
      <c r="AU190" s="3">
        <v>2.7333045</v>
      </c>
      <c r="AV190" s="3">
        <v>3.1914373</v>
      </c>
      <c r="AW190" s="3">
        <v>3.1679251499999999</v>
      </c>
      <c r="AX190" s="3">
        <v>3.9004182900000002</v>
      </c>
      <c r="AY190" s="3">
        <v>3.9458504799999998</v>
      </c>
      <c r="AZ190" s="3">
        <v>3.91954161</v>
      </c>
      <c r="BA190" s="3">
        <v>4.0279226000000001</v>
      </c>
      <c r="BB190" s="3">
        <v>4.3535317500000001</v>
      </c>
      <c r="BC190" s="3">
        <v>4.3127624500000001</v>
      </c>
      <c r="BD190" s="3">
        <v>4.2060929199999997</v>
      </c>
      <c r="BE190" s="3">
        <v>4.3746526699999997</v>
      </c>
      <c r="BF190" s="3">
        <v>4.4638111699999996</v>
      </c>
      <c r="BG190" s="3">
        <v>4.1274117700000001</v>
      </c>
      <c r="BH190" s="3">
        <v>4.3213685699999997</v>
      </c>
      <c r="BI190" s="3">
        <v>4.3859490399999999</v>
      </c>
    </row>
    <row r="191" spans="1:61" x14ac:dyDescent="0.3">
      <c r="A191" s="3" t="s">
        <v>401</v>
      </c>
      <c r="B191" s="3" t="s">
        <v>402</v>
      </c>
      <c r="C191" s="3" t="s">
        <v>564</v>
      </c>
      <c r="D191" s="3" t="s">
        <v>565</v>
      </c>
      <c r="AS191" s="3">
        <v>8.7540095299999994</v>
      </c>
      <c r="AT191" s="3">
        <v>7.8459399400000001</v>
      </c>
      <c r="AU191" s="3">
        <v>8.06898728</v>
      </c>
      <c r="AV191" s="3">
        <v>8.7926836099999992</v>
      </c>
      <c r="AW191" s="3">
        <v>10.173966180000001</v>
      </c>
      <c r="AX191" s="3">
        <v>9.0492577500000007</v>
      </c>
      <c r="AY191" s="3">
        <v>9.4653513500000006</v>
      </c>
      <c r="AZ191" s="3">
        <v>9.8568198999999996</v>
      </c>
      <c r="BA191" s="3">
        <v>9.4967465999999998</v>
      </c>
      <c r="BB191" s="3">
        <v>10.14072219</v>
      </c>
      <c r="BC191" s="3">
        <v>11.60861158</v>
      </c>
      <c r="BD191" s="3">
        <v>10.4391692</v>
      </c>
      <c r="BE191" s="3">
        <v>11.421272699999999</v>
      </c>
      <c r="BF191" s="3">
        <v>11.85664566</v>
      </c>
      <c r="BG191" s="3">
        <v>12.02302504</v>
      </c>
      <c r="BH191" s="3">
        <v>10.511469419999999</v>
      </c>
      <c r="BI191" s="3">
        <v>11.68764783</v>
      </c>
    </row>
    <row r="192" spans="1:61" x14ac:dyDescent="0.3">
      <c r="A192" s="3" t="s">
        <v>403</v>
      </c>
      <c r="B192" s="3" t="s">
        <v>404</v>
      </c>
      <c r="C192" s="3" t="s">
        <v>564</v>
      </c>
      <c r="D192" s="3" t="s">
        <v>565</v>
      </c>
      <c r="AS192" s="3">
        <v>2.0645740699999999</v>
      </c>
      <c r="AT192" s="3">
        <v>2.4226038399999998</v>
      </c>
      <c r="AU192" s="3">
        <v>2.6588231499999999</v>
      </c>
      <c r="AV192" s="3">
        <v>2.4112313799999998</v>
      </c>
      <c r="AW192" s="3">
        <v>2.59488326</v>
      </c>
      <c r="AX192" s="3">
        <v>2.4578091899999999</v>
      </c>
      <c r="AY192" s="3">
        <v>2.4402402099999998</v>
      </c>
      <c r="AZ192" s="3">
        <v>2.4210211300000002</v>
      </c>
      <c r="BA192" s="3">
        <v>2.1352606600000001</v>
      </c>
      <c r="BB192" s="3">
        <v>2.32937532</v>
      </c>
      <c r="BC192" s="3">
        <v>2.1075602500000001</v>
      </c>
      <c r="BD192" s="3">
        <v>2.2939779800000002</v>
      </c>
      <c r="BE192" s="3">
        <v>2.6669377299999999</v>
      </c>
      <c r="BF192" s="3">
        <v>2.9972790200000001</v>
      </c>
      <c r="BG192" s="3">
        <v>3.6107861799999998</v>
      </c>
      <c r="BH192" s="3">
        <v>2.50788426</v>
      </c>
      <c r="BI192" s="3">
        <v>1.9757924899999999</v>
      </c>
    </row>
    <row r="193" spans="1:61" x14ac:dyDescent="0.3">
      <c r="A193" s="3" t="s">
        <v>405</v>
      </c>
      <c r="B193" s="3" t="s">
        <v>406</v>
      </c>
      <c r="C193" s="3" t="s">
        <v>564</v>
      </c>
      <c r="D193" s="3" t="s">
        <v>565</v>
      </c>
      <c r="AS193" s="3">
        <v>5.29816661</v>
      </c>
      <c r="AT193" s="3">
        <v>5.6786435500000003</v>
      </c>
      <c r="AU193" s="3">
        <v>6.0791964600000004</v>
      </c>
      <c r="AV193" s="3">
        <v>5.9623136700000003</v>
      </c>
      <c r="AW193" s="3">
        <v>5.8686775400000002</v>
      </c>
      <c r="AX193" s="3">
        <v>5.8072718099999996</v>
      </c>
      <c r="AY193" s="3">
        <v>5.8006661800000003</v>
      </c>
      <c r="AZ193" s="3">
        <v>5.8729005000000001</v>
      </c>
      <c r="BA193" s="3">
        <v>6.3734251400000002</v>
      </c>
      <c r="BB193" s="3">
        <v>6.5868597199999996</v>
      </c>
      <c r="BC193" s="3">
        <v>6.4190670699999997</v>
      </c>
      <c r="BD193" s="3">
        <v>6.2338385199999999</v>
      </c>
      <c r="BE193" s="3">
        <v>6.2010525200000002</v>
      </c>
      <c r="BF193" s="3">
        <v>6.3754862000000001</v>
      </c>
      <c r="BG193" s="3">
        <v>6.2483896400000001</v>
      </c>
      <c r="BH193" s="3">
        <v>6.3433890399999999</v>
      </c>
      <c r="BI193" s="3">
        <v>6.5164787300000002</v>
      </c>
    </row>
    <row r="194" spans="1:61" x14ac:dyDescent="0.3">
      <c r="A194" s="3" t="s">
        <v>407</v>
      </c>
      <c r="B194" s="3" t="s">
        <v>408</v>
      </c>
      <c r="C194" s="3" t="s">
        <v>564</v>
      </c>
      <c r="D194" s="3" t="s">
        <v>565</v>
      </c>
      <c r="AS194" s="3">
        <v>3.5685994758567188</v>
      </c>
      <c r="AT194" s="3">
        <v>3.9285957762923349</v>
      </c>
      <c r="AU194" s="3">
        <v>3.7440704776029059</v>
      </c>
      <c r="AV194" s="3">
        <v>4.7462014180533814</v>
      </c>
      <c r="AW194" s="3">
        <v>4.658724696082194</v>
      </c>
      <c r="AX194" s="3">
        <v>4.3799595548988091</v>
      </c>
      <c r="AY194" s="3">
        <v>4.3721876169820213</v>
      </c>
      <c r="AZ194" s="3">
        <v>4.3829311639485118</v>
      </c>
      <c r="BA194" s="3">
        <v>4.1954911736459524</v>
      </c>
      <c r="BB194" s="3">
        <v>4.4367612190300942</v>
      </c>
      <c r="BC194" s="3">
        <v>4.0447814091184826</v>
      </c>
      <c r="BD194" s="3">
        <v>3.8561931744165059</v>
      </c>
      <c r="BE194" s="3">
        <v>3.7894848622396742</v>
      </c>
      <c r="BF194" s="3">
        <v>3.9692233837025008</v>
      </c>
      <c r="BG194" s="3">
        <v>3.8797293034604015</v>
      </c>
      <c r="BH194" s="3">
        <v>4.2578856748205141</v>
      </c>
      <c r="BI194" s="3">
        <v>4.2349904439903518</v>
      </c>
    </row>
    <row r="195" spans="1:61" x14ac:dyDescent="0.3">
      <c r="A195" s="3" t="s">
        <v>409</v>
      </c>
      <c r="B195" s="3" t="s">
        <v>410</v>
      </c>
      <c r="C195" s="3" t="s">
        <v>564</v>
      </c>
      <c r="D195" s="3" t="s">
        <v>565</v>
      </c>
    </row>
    <row r="196" spans="1:61" x14ac:dyDescent="0.3">
      <c r="A196" s="3" t="s">
        <v>411</v>
      </c>
      <c r="B196" s="3" t="s">
        <v>412</v>
      </c>
      <c r="C196" s="3" t="s">
        <v>564</v>
      </c>
      <c r="D196" s="3" t="s">
        <v>565</v>
      </c>
    </row>
    <row r="197" spans="1:61" x14ac:dyDescent="0.3">
      <c r="A197" s="3" t="s">
        <v>413</v>
      </c>
      <c r="B197" s="3" t="s">
        <v>414</v>
      </c>
      <c r="C197" s="3" t="s">
        <v>564</v>
      </c>
      <c r="D197" s="3" t="s">
        <v>565</v>
      </c>
      <c r="AS197" s="3">
        <v>8.3748014699999995</v>
      </c>
      <c r="AT197" s="3">
        <v>8.4039919399999992</v>
      </c>
      <c r="AU197" s="3">
        <v>8.55804528</v>
      </c>
      <c r="AV197" s="3">
        <v>8.9015157200000008</v>
      </c>
      <c r="AW197" s="3">
        <v>9.2954786400000007</v>
      </c>
      <c r="AX197" s="3">
        <v>9.4334110300000003</v>
      </c>
      <c r="AY197" s="3">
        <v>9.1361716699999995</v>
      </c>
      <c r="AZ197" s="3">
        <v>9.0658112299999996</v>
      </c>
      <c r="BA197" s="3">
        <v>9.3525116100000005</v>
      </c>
      <c r="BB197" s="3">
        <v>9.8789505900000005</v>
      </c>
      <c r="BC197" s="3">
        <v>9.8194745000000001</v>
      </c>
      <c r="BD197" s="3">
        <v>9.5311591999999994</v>
      </c>
      <c r="BE197" s="3">
        <v>9.3482540800000002</v>
      </c>
      <c r="BF197" s="3">
        <v>9.0895431799999997</v>
      </c>
      <c r="BG197" s="3">
        <v>9.02232798</v>
      </c>
      <c r="BH197" s="3">
        <v>8.9718448599999991</v>
      </c>
      <c r="BI197" s="3">
        <v>9.0763609600000006</v>
      </c>
    </row>
    <row r="198" spans="1:61" x14ac:dyDescent="0.3">
      <c r="A198" s="3" t="s">
        <v>415</v>
      </c>
      <c r="B198" s="3" t="s">
        <v>416</v>
      </c>
      <c r="C198" s="3" t="s">
        <v>564</v>
      </c>
      <c r="D198" s="3" t="s">
        <v>565</v>
      </c>
      <c r="AS198" s="3">
        <v>5.7552562199999997</v>
      </c>
      <c r="AT198" s="3">
        <v>5.4862500599999997</v>
      </c>
      <c r="AU198" s="3">
        <v>4.6768360099999997</v>
      </c>
      <c r="AV198" s="3">
        <v>4.9313979899999998</v>
      </c>
      <c r="AW198" s="3">
        <v>4.9934047699999997</v>
      </c>
      <c r="AX198" s="3">
        <v>4.9811871999999999</v>
      </c>
      <c r="AY198" s="3">
        <v>5.3060779599999996</v>
      </c>
      <c r="AZ198" s="3">
        <v>5.3773095800000004</v>
      </c>
      <c r="BA198" s="3">
        <v>5.4916460599999999</v>
      </c>
      <c r="BB198" s="3">
        <v>6.2040286199999999</v>
      </c>
      <c r="BC198" s="3">
        <v>6.2259061500000001</v>
      </c>
      <c r="BD198" s="3">
        <v>6.7291237400000004</v>
      </c>
      <c r="BE198" s="3">
        <v>7.6189124100000001</v>
      </c>
      <c r="BF198" s="3">
        <v>6.9693879699999997</v>
      </c>
      <c r="BG198" s="3">
        <v>7.6255708000000002</v>
      </c>
      <c r="BH198" s="3">
        <v>7.8197874199999999</v>
      </c>
      <c r="BI198" s="3">
        <v>8.0248761700000006</v>
      </c>
    </row>
    <row r="199" spans="1:61" x14ac:dyDescent="0.3">
      <c r="A199" s="3" t="s">
        <v>417</v>
      </c>
      <c r="B199" s="3" t="s">
        <v>418</v>
      </c>
      <c r="C199" s="3" t="s">
        <v>564</v>
      </c>
      <c r="D199" s="3" t="s">
        <v>565</v>
      </c>
    </row>
    <row r="200" spans="1:61" x14ac:dyDescent="0.3">
      <c r="A200" s="3" t="s">
        <v>419</v>
      </c>
      <c r="B200" s="3" t="s">
        <v>420</v>
      </c>
      <c r="C200" s="3" t="s">
        <v>564</v>
      </c>
      <c r="D200" s="3" t="s">
        <v>565</v>
      </c>
      <c r="AS200" s="3">
        <v>5.2713731309537959</v>
      </c>
      <c r="AT200" s="3">
        <v>5.1741505002201835</v>
      </c>
      <c r="AU200" s="3">
        <v>5.2009963911186352</v>
      </c>
      <c r="AV200" s="3">
        <v>5.0115439922830562</v>
      </c>
      <c r="AW200" s="3">
        <v>5.3794472779521074</v>
      </c>
      <c r="AX200" s="3">
        <v>5.5650751597370087</v>
      </c>
      <c r="AY200" s="3">
        <v>5.6556508712296649</v>
      </c>
      <c r="AZ200" s="3">
        <v>5.4940006037456222</v>
      </c>
      <c r="BA200" s="3">
        <v>5.4062131957312252</v>
      </c>
      <c r="BB200" s="3">
        <v>5.720030167266664</v>
      </c>
      <c r="BC200" s="3">
        <v>5.5812714324757282</v>
      </c>
      <c r="BD200" s="3">
        <v>5.2298070723167864</v>
      </c>
      <c r="BE200" s="3">
        <v>5.1564987304896226</v>
      </c>
      <c r="BF200" s="3">
        <v>5.232718057503754</v>
      </c>
      <c r="BG200" s="3">
        <v>5.3175602369718717</v>
      </c>
      <c r="BH200" s="3">
        <v>5.2698960457510777</v>
      </c>
      <c r="BI200" s="3">
        <v>5.3136032635459118</v>
      </c>
    </row>
    <row r="201" spans="1:61" x14ac:dyDescent="0.3">
      <c r="A201" s="3" t="s">
        <v>421</v>
      </c>
      <c r="B201" s="3" t="s">
        <v>422</v>
      </c>
      <c r="C201" s="3" t="s">
        <v>564</v>
      </c>
      <c r="D201" s="3" t="s">
        <v>565</v>
      </c>
      <c r="AS201" s="3">
        <v>9.5349590248092433</v>
      </c>
      <c r="AT201" s="3">
        <v>10.035996846116069</v>
      </c>
      <c r="AU201" s="3">
        <v>10.45089218112305</v>
      </c>
      <c r="AV201" s="3">
        <v>10.630446369572645</v>
      </c>
      <c r="AW201" s="3">
        <v>10.590056154931434</v>
      </c>
      <c r="AX201" s="3">
        <v>10.686225155428106</v>
      </c>
      <c r="AY201" s="3">
        <v>10.757107024184593</v>
      </c>
      <c r="AZ201" s="3">
        <v>10.748788374513079</v>
      </c>
      <c r="BA201" s="3">
        <v>10.986993961882837</v>
      </c>
      <c r="BB201" s="3">
        <v>11.946398786419618</v>
      </c>
      <c r="BC201" s="3">
        <v>11.914778545194107</v>
      </c>
      <c r="BD201" s="3">
        <v>11.993291898105488</v>
      </c>
      <c r="BE201" s="3">
        <v>12.143930023265767</v>
      </c>
      <c r="BF201" s="3">
        <v>12.287387805347471</v>
      </c>
      <c r="BG201" s="3">
        <v>12.435463148450602</v>
      </c>
      <c r="BH201" s="3">
        <v>12.848550498035598</v>
      </c>
      <c r="BI201" s="3">
        <v>13.005536737439343</v>
      </c>
    </row>
    <row r="202" spans="1:61" x14ac:dyDescent="0.3">
      <c r="A202" s="3" t="s">
        <v>423</v>
      </c>
      <c r="B202" s="3" t="s">
        <v>424</v>
      </c>
      <c r="C202" s="3" t="s">
        <v>564</v>
      </c>
      <c r="D202" s="3" t="s">
        <v>565</v>
      </c>
    </row>
    <row r="203" spans="1:61" x14ac:dyDescent="0.3">
      <c r="A203" s="3" t="s">
        <v>425</v>
      </c>
      <c r="B203" s="3" t="s">
        <v>426</v>
      </c>
      <c r="C203" s="3" t="s">
        <v>564</v>
      </c>
      <c r="D203" s="3" t="s">
        <v>565</v>
      </c>
      <c r="AS203" s="3">
        <v>2.0086520800000001</v>
      </c>
      <c r="AT203" s="3">
        <v>2.31433154</v>
      </c>
      <c r="AU203" s="3">
        <v>2.4566357700000001</v>
      </c>
      <c r="AV203" s="3">
        <v>3.52963966</v>
      </c>
      <c r="AW203" s="3">
        <v>3.0744617700000001</v>
      </c>
      <c r="AX203" s="3">
        <v>2.5690880900000002</v>
      </c>
      <c r="AY203" s="3">
        <v>2.2033810300000001</v>
      </c>
      <c r="AZ203" s="3">
        <v>1.9733299200000001</v>
      </c>
      <c r="BA203" s="3">
        <v>1.60012189</v>
      </c>
      <c r="BB203" s="3">
        <v>2.1495227300000002</v>
      </c>
      <c r="BC203" s="3">
        <v>1.7892391000000001</v>
      </c>
      <c r="BD203" s="3">
        <v>1.59996201</v>
      </c>
      <c r="BE203" s="3">
        <v>1.74822152</v>
      </c>
      <c r="BF203" s="3">
        <v>2.0762017699999999</v>
      </c>
      <c r="BG203" s="3">
        <v>2.42296092</v>
      </c>
      <c r="BH203" s="3">
        <v>3.0995702299999999</v>
      </c>
      <c r="BI203" s="3">
        <v>3.0794435500000001</v>
      </c>
    </row>
    <row r="204" spans="1:61" x14ac:dyDescent="0.3">
      <c r="A204" s="3" t="s">
        <v>35</v>
      </c>
      <c r="B204" s="3" t="s">
        <v>427</v>
      </c>
      <c r="C204" s="3" t="s">
        <v>564</v>
      </c>
      <c r="D204" s="3" t="s">
        <v>565</v>
      </c>
      <c r="AS204" s="3">
        <v>4.1879340999999997</v>
      </c>
      <c r="AT204" s="3">
        <v>4.3413737499999998</v>
      </c>
      <c r="AU204" s="3">
        <v>4.5661960300000004</v>
      </c>
      <c r="AV204" s="3">
        <v>5.18642732</v>
      </c>
      <c r="AW204" s="3">
        <v>5.3879514799999999</v>
      </c>
      <c r="AX204" s="3">
        <v>5.4587646799999998</v>
      </c>
      <c r="AY204" s="3">
        <v>5.0090733700000003</v>
      </c>
      <c r="AZ204" s="3">
        <v>4.9837404599999999</v>
      </c>
      <c r="BA204" s="3">
        <v>5.0394034200000002</v>
      </c>
      <c r="BB204" s="3">
        <v>5.3240334799999998</v>
      </c>
      <c r="BC204" s="3">
        <v>5.7540686900000004</v>
      </c>
      <c r="BD204" s="3">
        <v>4.6761270599999998</v>
      </c>
      <c r="BE204" s="3">
        <v>4.7059341400000001</v>
      </c>
      <c r="BF204" s="3">
        <v>5.1939886299999998</v>
      </c>
      <c r="BG204" s="3">
        <v>5.0311978899999996</v>
      </c>
      <c r="BH204" s="3">
        <v>4.9441145400000002</v>
      </c>
      <c r="BI204" s="3">
        <v>4.98040299</v>
      </c>
    </row>
    <row r="205" spans="1:61" x14ac:dyDescent="0.3">
      <c r="A205" s="3" t="s">
        <v>36</v>
      </c>
      <c r="B205" s="3" t="s">
        <v>428</v>
      </c>
      <c r="C205" s="3" t="s">
        <v>564</v>
      </c>
      <c r="D205" s="3" t="s">
        <v>565</v>
      </c>
      <c r="AS205" s="3">
        <v>5.0058730599999999</v>
      </c>
      <c r="AT205" s="3">
        <v>5.2281932299999996</v>
      </c>
      <c r="AU205" s="3">
        <v>5.5062301299999996</v>
      </c>
      <c r="AV205" s="3">
        <v>5.1492551999999998</v>
      </c>
      <c r="AW205" s="3">
        <v>4.7470688900000004</v>
      </c>
      <c r="AX205" s="3">
        <v>4.7584371299999999</v>
      </c>
      <c r="AY205" s="3">
        <v>4.7532208000000002</v>
      </c>
      <c r="AZ205" s="3">
        <v>4.7346555400000003</v>
      </c>
      <c r="BA205" s="3">
        <v>4.8899331000000004</v>
      </c>
      <c r="BB205" s="3">
        <v>5.6281504299999998</v>
      </c>
      <c r="BC205" s="3">
        <v>4.9572238500000001</v>
      </c>
      <c r="BD205" s="3">
        <v>4.7815120499999999</v>
      </c>
      <c r="BE205" s="3">
        <v>4.9319947900000001</v>
      </c>
      <c r="BF205" s="3">
        <v>5.0707524099999999</v>
      </c>
      <c r="BG205" s="3">
        <v>5.1709930699999997</v>
      </c>
      <c r="BH205" s="3">
        <v>5.2770031900000003</v>
      </c>
      <c r="BI205" s="3">
        <v>5.2711275500000001</v>
      </c>
    </row>
    <row r="206" spans="1:61" x14ac:dyDescent="0.3">
      <c r="A206" s="3" t="s">
        <v>429</v>
      </c>
      <c r="B206" s="3" t="s">
        <v>430</v>
      </c>
      <c r="C206" s="3" t="s">
        <v>564</v>
      </c>
      <c r="D206" s="3" t="s">
        <v>565</v>
      </c>
      <c r="AS206" s="3">
        <v>4.5512235600000004</v>
      </c>
      <c r="AT206" s="3">
        <v>4.2304038500000001</v>
      </c>
      <c r="AU206" s="3">
        <v>4.0258570899999997</v>
      </c>
      <c r="AV206" s="3">
        <v>9.1168745599999994</v>
      </c>
      <c r="AW206" s="3">
        <v>9.3019289799999996</v>
      </c>
      <c r="AX206" s="3">
        <v>9.2950111999999994</v>
      </c>
      <c r="AY206" s="3">
        <v>9.4025103399999992</v>
      </c>
      <c r="AZ206" s="3">
        <v>9.5941080700000008</v>
      </c>
      <c r="BA206" s="3">
        <v>9.0465343699999998</v>
      </c>
      <c r="BB206" s="3">
        <v>9.1022804199999996</v>
      </c>
      <c r="BC206" s="3">
        <v>9.3728767899999994</v>
      </c>
      <c r="BD206" s="3">
        <v>8.4842932500000003</v>
      </c>
      <c r="BE206" s="3">
        <v>8.4507599399999993</v>
      </c>
      <c r="BF206" s="3">
        <v>7.5440880300000002</v>
      </c>
      <c r="BG206" s="3">
        <v>6.8969317999999999</v>
      </c>
      <c r="BH206" s="3">
        <v>6.5193826799999997</v>
      </c>
      <c r="BI206" s="3">
        <v>6.7606937199999999</v>
      </c>
    </row>
    <row r="207" spans="1:61" x14ac:dyDescent="0.3">
      <c r="A207" s="3" t="s">
        <v>431</v>
      </c>
      <c r="B207" s="3" t="s">
        <v>432</v>
      </c>
      <c r="C207" s="3" t="s">
        <v>564</v>
      </c>
      <c r="D207" s="3" t="s">
        <v>565</v>
      </c>
      <c r="AS207" s="3">
        <v>3.7275963300458113</v>
      </c>
      <c r="AT207" s="3">
        <v>3.8973418460820253</v>
      </c>
      <c r="AU207" s="3">
        <v>3.9559276900032248</v>
      </c>
      <c r="AV207" s="3">
        <v>3.7305873602364596</v>
      </c>
      <c r="AW207" s="3">
        <v>3.7075200560043697</v>
      </c>
      <c r="AX207" s="3">
        <v>3.6292075301524571</v>
      </c>
      <c r="AY207" s="3">
        <v>3.5422060022690607</v>
      </c>
      <c r="AZ207" s="3">
        <v>3.481005432263836</v>
      </c>
      <c r="BA207" s="3">
        <v>3.454404076487628</v>
      </c>
      <c r="BB207" s="3">
        <v>3.413453411566445</v>
      </c>
      <c r="BC207" s="3">
        <v>3.2476382039807623</v>
      </c>
      <c r="BD207" s="3">
        <v>3.1991873715351224</v>
      </c>
      <c r="BE207" s="3">
        <v>3.2544739659826174</v>
      </c>
      <c r="BF207" s="3">
        <v>3.6231467424844062</v>
      </c>
      <c r="BG207" s="3">
        <v>3.528535263194434</v>
      </c>
      <c r="BH207" s="3">
        <v>3.5099208764858743</v>
      </c>
      <c r="BI207" s="3">
        <v>3.5525446334629538</v>
      </c>
    </row>
    <row r="208" spans="1:61" x14ac:dyDescent="0.3">
      <c r="A208" s="3" t="s">
        <v>433</v>
      </c>
      <c r="B208" s="3" t="s">
        <v>434</v>
      </c>
      <c r="C208" s="3" t="s">
        <v>564</v>
      </c>
      <c r="D208" s="3" t="s">
        <v>565</v>
      </c>
      <c r="AS208" s="3">
        <v>4.2115942300000002</v>
      </c>
      <c r="AT208" s="3">
        <v>4.4617358600000001</v>
      </c>
      <c r="AU208" s="3">
        <v>4.2493762500000001</v>
      </c>
      <c r="AV208" s="3">
        <v>3.9790974399999999</v>
      </c>
      <c r="AW208" s="3">
        <v>3.5840059000000002</v>
      </c>
      <c r="AX208" s="3">
        <v>3.41867009</v>
      </c>
      <c r="AY208" s="3">
        <v>3.6192225100000002</v>
      </c>
      <c r="AZ208" s="3">
        <v>3.5622939599999999</v>
      </c>
      <c r="BA208" s="3">
        <v>2.9710071299999998</v>
      </c>
      <c r="BB208" s="3">
        <v>4.2904276100000001</v>
      </c>
      <c r="BC208" s="3">
        <v>3.6575260599999999</v>
      </c>
      <c r="BD208" s="3">
        <v>3.7117831099999998</v>
      </c>
      <c r="BE208" s="3">
        <v>4.0196296499999997</v>
      </c>
      <c r="BF208" s="3">
        <v>4.4656878600000001</v>
      </c>
      <c r="BG208" s="3">
        <v>5.2279472599999997</v>
      </c>
      <c r="BH208" s="3">
        <v>5.9983403400000004</v>
      </c>
      <c r="BI208" s="3">
        <v>5.7418133100000004</v>
      </c>
    </row>
    <row r="209" spans="1:61" x14ac:dyDescent="0.3">
      <c r="A209" s="3" t="s">
        <v>435</v>
      </c>
      <c r="B209" s="3" t="s">
        <v>436</v>
      </c>
      <c r="C209" s="3" t="s">
        <v>564</v>
      </c>
      <c r="D209" s="3" t="s">
        <v>565</v>
      </c>
      <c r="AS209" s="3">
        <v>3.6066447500000001</v>
      </c>
      <c r="AT209" s="3">
        <v>3.3645687299999998</v>
      </c>
      <c r="AU209" s="3">
        <v>3.3001088900000002</v>
      </c>
      <c r="AV209" s="3">
        <v>3.8916998600000001</v>
      </c>
      <c r="AW209" s="3">
        <v>4.1559348700000003</v>
      </c>
      <c r="AX209" s="3">
        <v>4.0941813399999996</v>
      </c>
      <c r="AY209" s="3">
        <v>4.88544337</v>
      </c>
      <c r="AZ209" s="3">
        <v>5.66269182</v>
      </c>
      <c r="BA209" s="3">
        <v>5.4231359599999998</v>
      </c>
      <c r="BB209" s="3">
        <v>6.2319840299999996</v>
      </c>
      <c r="BC209" s="3">
        <v>5.0317356000000002</v>
      </c>
      <c r="BD209" s="3">
        <v>5.6845476399999999</v>
      </c>
      <c r="BE209" s="3">
        <v>5.3103345600000003</v>
      </c>
      <c r="BF209" s="3">
        <v>6.5008257900000004</v>
      </c>
      <c r="BG209" s="3">
        <v>5.5277981</v>
      </c>
      <c r="BH209" s="3">
        <v>6.8049224700000002</v>
      </c>
      <c r="BI209" s="3">
        <v>5.6648528999999996</v>
      </c>
    </row>
    <row r="210" spans="1:61" x14ac:dyDescent="0.3">
      <c r="A210" s="3" t="s">
        <v>437</v>
      </c>
      <c r="B210" s="3" t="s">
        <v>438</v>
      </c>
      <c r="C210" s="3" t="s">
        <v>564</v>
      </c>
      <c r="D210" s="3" t="s">
        <v>565</v>
      </c>
      <c r="AS210" s="3">
        <v>4.5276964599999996</v>
      </c>
      <c r="AT210" s="3">
        <v>4.8992492099999998</v>
      </c>
      <c r="AU210" s="3">
        <v>5.11834539</v>
      </c>
      <c r="AV210" s="3">
        <v>5.4322780100000001</v>
      </c>
      <c r="AW210" s="3">
        <v>5.7229754499999999</v>
      </c>
      <c r="AX210" s="3">
        <v>4.6069917499999997</v>
      </c>
      <c r="AY210" s="3">
        <v>4.6388779800000002</v>
      </c>
      <c r="AZ210" s="3">
        <v>4.1075319800000001</v>
      </c>
      <c r="BA210" s="3">
        <v>4.2910068800000003</v>
      </c>
      <c r="BB210" s="3">
        <v>4.6864650699999997</v>
      </c>
      <c r="BC210" s="3">
        <v>4.8718417299999999</v>
      </c>
      <c r="BD210" s="3">
        <v>5.0667152700000004</v>
      </c>
      <c r="BE210" s="3">
        <v>5.1535021099999998</v>
      </c>
      <c r="BF210" s="3">
        <v>5.57886492</v>
      </c>
      <c r="BG210" s="3">
        <v>5.7046540200000004</v>
      </c>
      <c r="BH210" s="3">
        <v>5.5856872900000001</v>
      </c>
      <c r="BI210" s="3">
        <v>5.5124119699999996</v>
      </c>
    </row>
    <row r="211" spans="1:61" x14ac:dyDescent="0.3">
      <c r="A211" s="3" t="s">
        <v>439</v>
      </c>
      <c r="B211" s="3" t="s">
        <v>440</v>
      </c>
      <c r="C211" s="3" t="s">
        <v>564</v>
      </c>
      <c r="D211" s="3" t="s">
        <v>565</v>
      </c>
      <c r="AS211" s="3">
        <v>3.35174174</v>
      </c>
      <c r="AT211" s="3">
        <v>3.18105875</v>
      </c>
      <c r="AU211" s="3">
        <v>3.3802512400000002</v>
      </c>
      <c r="AV211" s="3">
        <v>3.6309403100000002</v>
      </c>
      <c r="AW211" s="3">
        <v>3.17355499</v>
      </c>
      <c r="AX211" s="3">
        <v>3.0429631600000002</v>
      </c>
      <c r="AY211" s="3">
        <v>2.9512926300000002</v>
      </c>
      <c r="AZ211" s="3">
        <v>2.8526377300000001</v>
      </c>
      <c r="BA211" s="3">
        <v>3.2179315900000001</v>
      </c>
      <c r="BB211" s="3">
        <v>3.4027729500000001</v>
      </c>
      <c r="BC211" s="3">
        <v>3.22414573</v>
      </c>
      <c r="BD211" s="3">
        <v>3.16489837</v>
      </c>
      <c r="BE211" s="3">
        <v>3.3518089899999999</v>
      </c>
      <c r="BF211" s="3">
        <v>3.69586916</v>
      </c>
      <c r="BG211" s="3">
        <v>3.8738467600000002</v>
      </c>
      <c r="BH211" s="3">
        <v>4.1893863099999997</v>
      </c>
      <c r="BI211" s="3">
        <v>4.4695836599999996</v>
      </c>
    </row>
    <row r="212" spans="1:61" x14ac:dyDescent="0.3">
      <c r="A212" s="3" t="s">
        <v>441</v>
      </c>
      <c r="B212" s="3" t="s">
        <v>442</v>
      </c>
      <c r="C212" s="3" t="s">
        <v>564</v>
      </c>
      <c r="D212" s="3" t="s">
        <v>565</v>
      </c>
      <c r="AS212" s="3">
        <v>5.4602349099999996</v>
      </c>
      <c r="AT212" s="3">
        <v>7.1099880400000002</v>
      </c>
      <c r="AU212" s="3">
        <v>7.9285801300000003</v>
      </c>
      <c r="AV212" s="3">
        <v>7.9338066999999999</v>
      </c>
      <c r="AW212" s="3">
        <v>8.5902502799999993</v>
      </c>
      <c r="AX212" s="3">
        <v>10.141855290000001</v>
      </c>
      <c r="AY212" s="3">
        <v>9.2771871699999995</v>
      </c>
      <c r="AZ212" s="3">
        <v>8.7464466999999999</v>
      </c>
      <c r="BA212" s="3">
        <v>8.0727212000000002</v>
      </c>
      <c r="BB212" s="3">
        <v>7.8979624099999999</v>
      </c>
      <c r="BC212" s="3">
        <v>7.2579238999999998</v>
      </c>
      <c r="BD212" s="3">
        <v>7.1021331600000002</v>
      </c>
      <c r="BE212" s="3">
        <v>5.6471220400000002</v>
      </c>
      <c r="BF212" s="3">
        <v>5.49593782</v>
      </c>
      <c r="BG212" s="3">
        <v>5.8830829299999996</v>
      </c>
      <c r="BH212" s="3">
        <v>5.2487273200000004</v>
      </c>
      <c r="BI212" s="3">
        <v>5.1707491299999999</v>
      </c>
    </row>
    <row r="213" spans="1:61" x14ac:dyDescent="0.3">
      <c r="A213" s="3" t="s">
        <v>443</v>
      </c>
      <c r="B213" s="3" t="s">
        <v>444</v>
      </c>
      <c r="C213" s="3" t="s">
        <v>564</v>
      </c>
      <c r="D213" s="3" t="s">
        <v>565</v>
      </c>
      <c r="AS213" s="3">
        <v>11.517323599999999</v>
      </c>
      <c r="AT213" s="3">
        <v>10.972527510000001</v>
      </c>
      <c r="AU213" s="3">
        <v>11.42101972</v>
      </c>
      <c r="AV213" s="3">
        <v>10.829049019999999</v>
      </c>
      <c r="AW213" s="3">
        <v>10.960542670000001</v>
      </c>
      <c r="AX213" s="3">
        <v>11.03773404</v>
      </c>
      <c r="AY213" s="3">
        <v>10.393994879999999</v>
      </c>
      <c r="AZ213" s="3">
        <v>10.035161179999999</v>
      </c>
      <c r="BA213" s="3">
        <v>9.8738770200000001</v>
      </c>
      <c r="BB213" s="3">
        <v>11.098473050000001</v>
      </c>
      <c r="BC213" s="3">
        <v>10.943375619999999</v>
      </c>
      <c r="BD213" s="3">
        <v>13.28134015</v>
      </c>
      <c r="BE213" s="3">
        <v>10.590422849999999</v>
      </c>
      <c r="BF213" s="3">
        <v>11.56785971</v>
      </c>
      <c r="BG213" s="3">
        <v>19.72749069</v>
      </c>
      <c r="BH213" s="3">
        <v>20.414610100000001</v>
      </c>
      <c r="BI213" s="3">
        <v>16.531715139999999</v>
      </c>
    </row>
    <row r="214" spans="1:61" x14ac:dyDescent="0.3">
      <c r="A214" s="3" t="s">
        <v>445</v>
      </c>
      <c r="B214" s="3" t="s">
        <v>446</v>
      </c>
      <c r="C214" s="3" t="s">
        <v>564</v>
      </c>
      <c r="D214" s="3" t="s">
        <v>565</v>
      </c>
      <c r="AS214" s="3">
        <v>8.1239530999999996</v>
      </c>
      <c r="AT214" s="3">
        <v>7.9128357300000003</v>
      </c>
      <c r="AU214" s="3">
        <v>7.6885440699999998</v>
      </c>
      <c r="AV214" s="3">
        <v>7.3635940700000004</v>
      </c>
      <c r="AW214" s="3">
        <v>7.2983922000000003</v>
      </c>
      <c r="AX214" s="3">
        <v>7.1896571900000001</v>
      </c>
      <c r="AY214" s="3">
        <v>6.6842757800000001</v>
      </c>
      <c r="AZ214" s="3">
        <v>6.3218104899999998</v>
      </c>
      <c r="BA214" s="3">
        <v>6.2152956000000001</v>
      </c>
      <c r="BB214" s="3">
        <v>6.8389719800000002</v>
      </c>
      <c r="BC214" s="3">
        <v>6.9147446099999996</v>
      </c>
      <c r="BD214" s="3">
        <v>6.8974458700000003</v>
      </c>
      <c r="BE214" s="3">
        <v>6.7187368799999998</v>
      </c>
      <c r="BF214" s="3">
        <v>6.9704032900000001</v>
      </c>
      <c r="BG214" s="3">
        <v>6.9250773800000003</v>
      </c>
      <c r="BH214" s="3">
        <v>6.8640593399999998</v>
      </c>
      <c r="BI214" s="3">
        <v>6.9577568300000001</v>
      </c>
    </row>
    <row r="215" spans="1:61" x14ac:dyDescent="0.3">
      <c r="A215" s="3" t="s">
        <v>447</v>
      </c>
      <c r="B215" s="3" t="s">
        <v>448</v>
      </c>
      <c r="C215" s="3" t="s">
        <v>564</v>
      </c>
      <c r="D215" s="3" t="s">
        <v>565</v>
      </c>
      <c r="AS215" s="3">
        <v>5.0859145100000003</v>
      </c>
      <c r="AT215" s="3">
        <v>4.95678895</v>
      </c>
      <c r="AU215" s="3">
        <v>4.7410015300000001</v>
      </c>
      <c r="AV215" s="3">
        <v>4.1907079400000002</v>
      </c>
      <c r="AW215" s="3">
        <v>4.5411168599999998</v>
      </c>
      <c r="AX215" s="3">
        <v>4.5057094800000002</v>
      </c>
      <c r="AY215" s="3">
        <v>4.5153738299999997</v>
      </c>
      <c r="AZ215" s="3">
        <v>4.6583364500000002</v>
      </c>
      <c r="BA215" s="3">
        <v>4.9289723800000003</v>
      </c>
      <c r="BB215" s="3">
        <v>5.5922318400000002</v>
      </c>
      <c r="BC215" s="3">
        <v>5.9571410299999998</v>
      </c>
      <c r="BD215" s="3">
        <v>6.7392195099999999</v>
      </c>
      <c r="BE215" s="3">
        <v>7.3231558799999998</v>
      </c>
      <c r="BF215" s="3">
        <v>7.1833546100000003</v>
      </c>
      <c r="BG215" s="3">
        <v>7.08237366</v>
      </c>
      <c r="BH215" s="3">
        <v>6.8086492500000002</v>
      </c>
      <c r="BI215" s="3">
        <v>6.3956206299999998</v>
      </c>
    </row>
    <row r="216" spans="1:61" x14ac:dyDescent="0.3">
      <c r="A216" s="3" t="s">
        <v>449</v>
      </c>
      <c r="B216" s="3" t="s">
        <v>450</v>
      </c>
      <c r="C216" s="3" t="s">
        <v>564</v>
      </c>
      <c r="D216" s="3" t="s">
        <v>565</v>
      </c>
    </row>
    <row r="217" spans="1:61" x14ac:dyDescent="0.3">
      <c r="A217" s="3" t="s">
        <v>451</v>
      </c>
      <c r="B217" s="3" t="s">
        <v>452</v>
      </c>
      <c r="C217" s="3" t="s">
        <v>564</v>
      </c>
      <c r="D217" s="3" t="s">
        <v>565</v>
      </c>
      <c r="AS217" s="3">
        <v>6.5038290099999996</v>
      </c>
      <c r="AT217" s="3">
        <v>6.8653621100000004</v>
      </c>
      <c r="AU217" s="3">
        <v>8.0656190500000005</v>
      </c>
      <c r="AV217" s="3">
        <v>8.1350613900000006</v>
      </c>
      <c r="AW217" s="3">
        <v>8.2459034899999999</v>
      </c>
      <c r="AX217" s="3">
        <v>8.7354256199999991</v>
      </c>
      <c r="AY217" s="3">
        <v>9.0139683399999999</v>
      </c>
      <c r="AZ217" s="3">
        <v>10.04708076</v>
      </c>
      <c r="BA217" s="3">
        <v>10.06221386</v>
      </c>
      <c r="BB217" s="3">
        <v>9.9116291499999996</v>
      </c>
      <c r="BC217" s="3">
        <v>10.098099400000001</v>
      </c>
      <c r="BD217" s="3">
        <v>9.6627324100000003</v>
      </c>
      <c r="BE217" s="3">
        <v>9.9159260899999992</v>
      </c>
      <c r="BF217" s="3">
        <v>9.9004029800000009</v>
      </c>
      <c r="BG217" s="3">
        <v>9.8423131799999997</v>
      </c>
      <c r="BH217" s="3">
        <v>9.4050790699999993</v>
      </c>
      <c r="BI217" s="3">
        <v>9.1350287399999992</v>
      </c>
    </row>
    <row r="218" spans="1:61" x14ac:dyDescent="0.3">
      <c r="A218" s="3" t="s">
        <v>453</v>
      </c>
      <c r="B218" s="3" t="s">
        <v>454</v>
      </c>
      <c r="C218" s="3" t="s">
        <v>564</v>
      </c>
      <c r="D218" s="3" t="s">
        <v>565</v>
      </c>
      <c r="AS218" s="3">
        <v>5.0666010163880051</v>
      </c>
      <c r="AT218" s="3">
        <v>5.2164921077172872</v>
      </c>
      <c r="AU218" s="3">
        <v>4.6877397270502996</v>
      </c>
      <c r="AV218" s="3">
        <v>5.5212456670230514</v>
      </c>
      <c r="AW218" s="3">
        <v>5.5183643608429476</v>
      </c>
      <c r="AX218" s="3">
        <v>5.340312404784112</v>
      </c>
      <c r="AY218" s="3">
        <v>5.2552179363243079</v>
      </c>
      <c r="AZ218" s="3">
        <v>5.1481450157823154</v>
      </c>
      <c r="BA218" s="3">
        <v>4.9529412315419155</v>
      </c>
      <c r="BB218" s="3">
        <v>5.2750119132329321</v>
      </c>
      <c r="BC218" s="3">
        <v>5.2658139759470739</v>
      </c>
      <c r="BD218" s="3">
        <v>5.1485173296075697</v>
      </c>
      <c r="BE218" s="3">
        <v>5.065072592550063</v>
      </c>
      <c r="BF218" s="3">
        <v>5.0629861947926491</v>
      </c>
      <c r="BG218" s="3">
        <v>4.9274229053345842</v>
      </c>
      <c r="BH218" s="3">
        <v>5.2539740466765448</v>
      </c>
      <c r="BI218" s="3">
        <v>5.1543816106431573</v>
      </c>
    </row>
    <row r="219" spans="1:61" x14ac:dyDescent="0.3">
      <c r="A219" s="3" t="s">
        <v>455</v>
      </c>
      <c r="B219" s="3" t="s">
        <v>456</v>
      </c>
      <c r="C219" s="3" t="s">
        <v>564</v>
      </c>
      <c r="D219" s="3" t="s">
        <v>565</v>
      </c>
    </row>
    <row r="220" spans="1:61" x14ac:dyDescent="0.3">
      <c r="A220" s="3" t="s">
        <v>457</v>
      </c>
      <c r="B220" s="3" t="s">
        <v>458</v>
      </c>
      <c r="C220" s="3" t="s">
        <v>564</v>
      </c>
      <c r="D220" s="3" t="s">
        <v>565</v>
      </c>
      <c r="AS220" s="3">
        <v>5.06597972350857</v>
      </c>
      <c r="AT220" s="3">
        <v>5.2152028851435963</v>
      </c>
      <c r="AU220" s="3">
        <v>4.6869495825475864</v>
      </c>
      <c r="AV220" s="3">
        <v>5.5200773625961936</v>
      </c>
      <c r="AW220" s="3">
        <v>5.5167235616599495</v>
      </c>
      <c r="AX220" s="3">
        <v>5.3385783865287086</v>
      </c>
      <c r="AY220" s="3">
        <v>5.2534320496476719</v>
      </c>
      <c r="AZ220" s="3">
        <v>5.146253213648416</v>
      </c>
      <c r="BA220" s="3">
        <v>4.9510145889275678</v>
      </c>
      <c r="BB220" s="3">
        <v>5.2729692869050755</v>
      </c>
      <c r="BC220" s="3">
        <v>5.2646085752913754</v>
      </c>
      <c r="BD220" s="3">
        <v>5.1473894133833902</v>
      </c>
      <c r="BE220" s="3">
        <v>5.0646419062345025</v>
      </c>
      <c r="BF220" s="3">
        <v>5.0617581648782384</v>
      </c>
      <c r="BG220" s="3">
        <v>4.9262919404110059</v>
      </c>
      <c r="BH220" s="3">
        <v>5.2523845496397241</v>
      </c>
      <c r="BI220" s="3">
        <v>5.153250581298586</v>
      </c>
    </row>
    <row r="221" spans="1:61" x14ac:dyDescent="0.3">
      <c r="A221" s="3" t="s">
        <v>459</v>
      </c>
      <c r="B221" s="3" t="s">
        <v>460</v>
      </c>
      <c r="C221" s="3" t="s">
        <v>564</v>
      </c>
      <c r="D221" s="3" t="s">
        <v>565</v>
      </c>
      <c r="AS221" s="3">
        <v>4.7381220681320242</v>
      </c>
      <c r="AT221" s="3">
        <v>4.7368259095739296</v>
      </c>
      <c r="AU221" s="3">
        <v>4.8258666812087867</v>
      </c>
      <c r="AV221" s="3">
        <v>5.1047527374577779</v>
      </c>
      <c r="AW221" s="3">
        <v>5.0169672499346118</v>
      </c>
      <c r="AX221" s="3">
        <v>4.6881639157306418</v>
      </c>
      <c r="AY221" s="3">
        <v>4.4373090685945638</v>
      </c>
      <c r="AZ221" s="3">
        <v>4.2985514700000875</v>
      </c>
      <c r="BA221" s="3">
        <v>3.9475795965101628</v>
      </c>
      <c r="BB221" s="3">
        <v>4.5459296874258017</v>
      </c>
      <c r="BC221" s="3">
        <v>4.1935704203512802</v>
      </c>
      <c r="BD221" s="3">
        <v>3.8698024386225844</v>
      </c>
      <c r="BE221" s="3">
        <v>3.8592431712312387</v>
      </c>
      <c r="BF221" s="3">
        <v>4.0390544822136443</v>
      </c>
      <c r="BG221" s="3">
        <v>4.2109902394895631</v>
      </c>
      <c r="BH221" s="3">
        <v>4.886251962202099</v>
      </c>
      <c r="BI221" s="3">
        <v>5.0370345325497992</v>
      </c>
    </row>
    <row r="222" spans="1:61" x14ac:dyDescent="0.3">
      <c r="A222" s="3" t="s">
        <v>461</v>
      </c>
      <c r="B222" s="3" t="s">
        <v>462</v>
      </c>
      <c r="C222" s="3" t="s">
        <v>564</v>
      </c>
      <c r="D222" s="3" t="s">
        <v>565</v>
      </c>
      <c r="AS222" s="3">
        <v>11.46798474</v>
      </c>
      <c r="AT222" s="3">
        <v>11.7976487</v>
      </c>
      <c r="AU222" s="3">
        <v>10.79234424</v>
      </c>
      <c r="AV222" s="3">
        <v>12.35927291</v>
      </c>
      <c r="AW222" s="3">
        <v>11.58828018</v>
      </c>
      <c r="AX222" s="3">
        <v>11.17362539</v>
      </c>
      <c r="AY222" s="3">
        <v>8.0068971599999994</v>
      </c>
      <c r="AZ222" s="3">
        <v>8.0305882000000004</v>
      </c>
      <c r="BA222" s="3">
        <v>7.1020687799999997</v>
      </c>
      <c r="BB222" s="3">
        <v>7.1853072999999998</v>
      </c>
      <c r="BC222" s="3">
        <v>6.8381801099999997</v>
      </c>
      <c r="BD222" s="3">
        <v>6.7512293999999997</v>
      </c>
      <c r="BE222" s="3">
        <v>6.4763889900000002</v>
      </c>
      <c r="BF222" s="3">
        <v>7.9374972799999997</v>
      </c>
      <c r="BG222" s="3">
        <v>6.7405714899999998</v>
      </c>
      <c r="BH222" s="3">
        <v>5.3499020000000002</v>
      </c>
      <c r="BI222" s="3">
        <v>5.9919980199999996</v>
      </c>
    </row>
    <row r="223" spans="1:61" x14ac:dyDescent="0.3">
      <c r="A223" s="3" t="s">
        <v>463</v>
      </c>
      <c r="B223" s="3" t="s">
        <v>464</v>
      </c>
      <c r="C223" s="3" t="s">
        <v>564</v>
      </c>
      <c r="D223" s="3" t="s">
        <v>565</v>
      </c>
      <c r="AS223" s="3">
        <v>6.3001611999999998</v>
      </c>
      <c r="AT223" s="3">
        <v>4.9124425599999997</v>
      </c>
      <c r="AU223" s="3">
        <v>6.5946681299999996</v>
      </c>
      <c r="AV223" s="3">
        <v>6.1945970399999997</v>
      </c>
      <c r="AW223" s="3">
        <v>6.68279215</v>
      </c>
      <c r="AX223" s="3">
        <v>6.4625272000000002</v>
      </c>
      <c r="AY223" s="3">
        <v>6.6413550499999996</v>
      </c>
      <c r="AZ223" s="3">
        <v>5.8914276499999998</v>
      </c>
      <c r="BA223" s="3">
        <v>5.7312208399999998</v>
      </c>
      <c r="BB223" s="3">
        <v>5.75185864</v>
      </c>
      <c r="BC223" s="3">
        <v>5.5498252099999998</v>
      </c>
      <c r="BD223" s="3">
        <v>5.3932261700000002</v>
      </c>
      <c r="BE223" s="3">
        <v>5.3421889299999998</v>
      </c>
      <c r="BF223" s="3">
        <v>5.4925096199999999</v>
      </c>
      <c r="BG223" s="3">
        <v>5.6266972500000003</v>
      </c>
      <c r="BH223" s="3">
        <v>6.7055713800000003</v>
      </c>
      <c r="BI223" s="3">
        <v>6.0641527899999996</v>
      </c>
    </row>
    <row r="224" spans="1:61" x14ac:dyDescent="0.3">
      <c r="A224" s="3" t="s">
        <v>465</v>
      </c>
      <c r="B224" s="3" t="s">
        <v>466</v>
      </c>
      <c r="C224" s="3" t="s">
        <v>564</v>
      </c>
      <c r="D224" s="3" t="s">
        <v>565</v>
      </c>
      <c r="AS224" s="3">
        <v>5.31260025</v>
      </c>
      <c r="AT224" s="3">
        <v>5.3401538500000001</v>
      </c>
      <c r="AU224" s="3">
        <v>5.5168152299999997</v>
      </c>
      <c r="AV224" s="3">
        <v>5.4583883499999999</v>
      </c>
      <c r="AW224" s="3">
        <v>6.47974198</v>
      </c>
      <c r="AX224" s="3">
        <v>6.5979231</v>
      </c>
      <c r="AY224" s="3">
        <v>6.8615744799999998</v>
      </c>
      <c r="AZ224" s="3">
        <v>7.1898142600000003</v>
      </c>
      <c r="BA224" s="3">
        <v>6.9663906200000003</v>
      </c>
      <c r="BB224" s="3">
        <v>7.9567892000000002</v>
      </c>
      <c r="BC224" s="3">
        <v>7.80112395</v>
      </c>
      <c r="BD224" s="3">
        <v>7.4183283900000001</v>
      </c>
      <c r="BE224" s="3">
        <v>7.6338415700000004</v>
      </c>
      <c r="BF224" s="3">
        <v>7.52781389</v>
      </c>
      <c r="BG224" s="3">
        <v>6.9082490999999999</v>
      </c>
      <c r="BH224" s="3">
        <v>6.8675402800000001</v>
      </c>
      <c r="BI224" s="3">
        <v>7.1251305199999999</v>
      </c>
    </row>
    <row r="225" spans="1:61" x14ac:dyDescent="0.3">
      <c r="A225" s="3" t="s">
        <v>37</v>
      </c>
      <c r="B225" s="3" t="s">
        <v>467</v>
      </c>
      <c r="C225" s="3" t="s">
        <v>564</v>
      </c>
      <c r="D225" s="3" t="s">
        <v>565</v>
      </c>
      <c r="AS225" s="3">
        <v>7.7838800099999998</v>
      </c>
      <c r="AT225" s="3">
        <v>7.8763595400000002</v>
      </c>
      <c r="AU225" s="3">
        <v>7.9961054100000002</v>
      </c>
      <c r="AV225" s="3">
        <v>8.08173371</v>
      </c>
      <c r="AW225" s="3">
        <v>7.92680512</v>
      </c>
      <c r="AX225" s="3">
        <v>7.9650421199999997</v>
      </c>
      <c r="AY225" s="3">
        <v>7.8021289500000002</v>
      </c>
      <c r="AZ225" s="3">
        <v>7.4944897399999997</v>
      </c>
      <c r="BA225" s="3">
        <v>7.8493881600000002</v>
      </c>
      <c r="BB225" s="3">
        <v>8.5617482599999999</v>
      </c>
      <c r="BC225" s="3">
        <v>8.5913760200000002</v>
      </c>
      <c r="BD225" s="3">
        <v>8.5739464400000003</v>
      </c>
      <c r="BE225" s="3">
        <v>8.7579062000000008</v>
      </c>
      <c r="BF225" s="3">
        <v>8.7921615299999996</v>
      </c>
      <c r="BG225" s="3">
        <v>8.5063605100000004</v>
      </c>
      <c r="BH225" s="3">
        <v>8.5017406300000005</v>
      </c>
      <c r="BI225" s="3">
        <v>8.4682951400000004</v>
      </c>
    </row>
    <row r="226" spans="1:61" x14ac:dyDescent="0.3">
      <c r="A226" s="3" t="s">
        <v>39</v>
      </c>
      <c r="B226" s="3" t="s">
        <v>468</v>
      </c>
      <c r="C226" s="3" t="s">
        <v>564</v>
      </c>
      <c r="D226" s="3" t="s">
        <v>565</v>
      </c>
      <c r="AS226" s="3">
        <v>7.4124480400000001</v>
      </c>
      <c r="AT226" s="3">
        <v>8.0341628600000004</v>
      </c>
      <c r="AU226" s="3">
        <v>8.3621155300000005</v>
      </c>
      <c r="AV226" s="3">
        <v>8.4638868499999997</v>
      </c>
      <c r="AW226" s="3">
        <v>8.2613725299999992</v>
      </c>
      <c r="AX226" s="3">
        <v>8.2773946899999995</v>
      </c>
      <c r="AY226" s="3">
        <v>8.16106452</v>
      </c>
      <c r="AZ226" s="3">
        <v>8.0739072099999998</v>
      </c>
      <c r="BA226" s="3">
        <v>8.3130854599999999</v>
      </c>
      <c r="BB226" s="3">
        <v>8.9444790899999997</v>
      </c>
      <c r="BC226" s="3">
        <v>8.4864065100000001</v>
      </c>
      <c r="BD226" s="3">
        <v>10.678976540000001</v>
      </c>
      <c r="BE226" s="3">
        <v>10.9382056</v>
      </c>
      <c r="BF226" s="3">
        <v>11.100798449999999</v>
      </c>
      <c r="BG226" s="3">
        <v>11.14127066</v>
      </c>
      <c r="BH226" s="3">
        <v>11.008128839999999</v>
      </c>
      <c r="BI226" s="3">
        <v>10.93479344</v>
      </c>
    </row>
    <row r="227" spans="1:61" x14ac:dyDescent="0.3">
      <c r="A227" s="3" t="s">
        <v>469</v>
      </c>
      <c r="B227" s="3" t="s">
        <v>470</v>
      </c>
      <c r="C227" s="3" t="s">
        <v>564</v>
      </c>
      <c r="D227" s="3" t="s">
        <v>565</v>
      </c>
      <c r="AS227" s="3">
        <v>4.4604893700000003</v>
      </c>
      <c r="AT227" s="3">
        <v>4.3973355700000001</v>
      </c>
      <c r="AU227" s="3">
        <v>4.4606646300000001</v>
      </c>
      <c r="AV227" s="3">
        <v>4.9061789500000001</v>
      </c>
      <c r="AW227" s="3">
        <v>5.0782306200000003</v>
      </c>
      <c r="AX227" s="3">
        <v>5.6226362099999996</v>
      </c>
      <c r="AY227" s="3">
        <v>5.9635610000000003</v>
      </c>
      <c r="AZ227" s="3">
        <v>5.9759419500000002</v>
      </c>
      <c r="BA227" s="3">
        <v>6.9449155200000003</v>
      </c>
      <c r="BB227" s="3">
        <v>6.8127770600000002</v>
      </c>
      <c r="BC227" s="3">
        <v>8.3617998399999998</v>
      </c>
      <c r="BD227" s="3">
        <v>8.3059386499999999</v>
      </c>
      <c r="BE227" s="3">
        <v>7.4551166499999999</v>
      </c>
      <c r="BF227" s="3">
        <v>7.5938229499999998</v>
      </c>
      <c r="BG227" s="3">
        <v>7.5907714300000002</v>
      </c>
      <c r="BH227" s="3">
        <v>7.7721429999999998</v>
      </c>
      <c r="BI227" s="3">
        <v>7.6969454700000002</v>
      </c>
    </row>
    <row r="228" spans="1:61" x14ac:dyDescent="0.3">
      <c r="A228" s="3" t="s">
        <v>471</v>
      </c>
      <c r="B228" s="3" t="s">
        <v>472</v>
      </c>
      <c r="C228" s="3" t="s">
        <v>564</v>
      </c>
      <c r="D228" s="3" t="s">
        <v>565</v>
      </c>
    </row>
    <row r="229" spans="1:61" x14ac:dyDescent="0.3">
      <c r="A229" s="3" t="s">
        <v>473</v>
      </c>
      <c r="B229" s="3" t="s">
        <v>474</v>
      </c>
      <c r="C229" s="3" t="s">
        <v>564</v>
      </c>
      <c r="D229" s="3" t="s">
        <v>565</v>
      </c>
      <c r="AS229" s="3">
        <v>4.6781718200000002</v>
      </c>
      <c r="AT229" s="3">
        <v>4.4575711900000003</v>
      </c>
      <c r="AU229" s="3">
        <v>4.2339860700000003</v>
      </c>
      <c r="AV229" s="3">
        <v>4.6867390499999999</v>
      </c>
      <c r="AW229" s="3">
        <v>4.2873770599999999</v>
      </c>
      <c r="AX229" s="3">
        <v>3.9290825100000002</v>
      </c>
      <c r="AY229" s="3">
        <v>3.6894262000000002</v>
      </c>
      <c r="AZ229" s="3">
        <v>3.2528972999999999</v>
      </c>
      <c r="BA229" s="3">
        <v>2.5850932000000002</v>
      </c>
      <c r="BB229" s="3">
        <v>2.56308304</v>
      </c>
      <c r="BC229" s="3">
        <v>3.5848573099999999</v>
      </c>
      <c r="BD229" s="3">
        <v>3.5261501800000001</v>
      </c>
      <c r="BE229" s="3">
        <v>4.4076257999999999</v>
      </c>
      <c r="BF229" s="3">
        <v>3.4711208199999999</v>
      </c>
      <c r="BG229" s="3">
        <v>3.4039955599999998</v>
      </c>
      <c r="BH229" s="3">
        <v>3.3487169699999999</v>
      </c>
      <c r="BI229" s="3">
        <v>3.93610353</v>
      </c>
    </row>
    <row r="230" spans="1:61" x14ac:dyDescent="0.3">
      <c r="A230" s="3" t="s">
        <v>475</v>
      </c>
      <c r="B230" s="3" t="s">
        <v>476</v>
      </c>
      <c r="C230" s="3" t="s">
        <v>564</v>
      </c>
      <c r="D230" s="3" t="s">
        <v>565</v>
      </c>
      <c r="AS230" s="3">
        <v>4.3496240400000001</v>
      </c>
      <c r="AT230" s="3">
        <v>4.4936630199999996</v>
      </c>
      <c r="AU230" s="3">
        <v>4.5232851299999997</v>
      </c>
      <c r="AV230" s="3">
        <v>5.1160764199999997</v>
      </c>
      <c r="AW230" s="3">
        <v>4.4786015499999996</v>
      </c>
      <c r="AX230" s="3">
        <v>4.1096977600000004</v>
      </c>
      <c r="AY230" s="3">
        <v>3.7775593700000001</v>
      </c>
      <c r="AZ230" s="3">
        <v>3.72233305</v>
      </c>
      <c r="BA230" s="3">
        <v>3.3976274900000001</v>
      </c>
      <c r="BB230" s="3">
        <v>3.54647033</v>
      </c>
      <c r="BC230" s="3">
        <v>3.27644738</v>
      </c>
      <c r="BD230" s="3">
        <v>3.3279950500000002</v>
      </c>
      <c r="BE230" s="3">
        <v>3.5655595400000002</v>
      </c>
    </row>
    <row r="231" spans="1:61" x14ac:dyDescent="0.3">
      <c r="A231" s="3" t="s">
        <v>477</v>
      </c>
      <c r="B231" s="3" t="s">
        <v>478</v>
      </c>
      <c r="C231" s="3" t="s">
        <v>564</v>
      </c>
      <c r="D231" s="3" t="s">
        <v>565</v>
      </c>
    </row>
    <row r="232" spans="1:61" x14ac:dyDescent="0.3">
      <c r="A232" s="3" t="s">
        <v>479</v>
      </c>
      <c r="B232" s="3" t="s">
        <v>480</v>
      </c>
      <c r="C232" s="3" t="s">
        <v>564</v>
      </c>
      <c r="D232" s="3" t="s">
        <v>565</v>
      </c>
      <c r="AS232" s="3">
        <v>5.4575070800000001</v>
      </c>
      <c r="AT232" s="3">
        <v>5.2932994300000002</v>
      </c>
      <c r="AU232" s="3">
        <v>7.2678744699999998</v>
      </c>
      <c r="AV232" s="3">
        <v>5.5094096400000003</v>
      </c>
      <c r="AW232" s="3">
        <v>5.5001269300000004</v>
      </c>
      <c r="AX232" s="3">
        <v>4.8411115899999997</v>
      </c>
      <c r="AY232" s="3">
        <v>4.8664306599999998</v>
      </c>
      <c r="AZ232" s="3">
        <v>4.3431338000000004</v>
      </c>
      <c r="BA232" s="3">
        <v>4.0595512500000002</v>
      </c>
      <c r="BB232" s="3">
        <v>4.4416693299999999</v>
      </c>
      <c r="BC232" s="3">
        <v>4.0602333000000002</v>
      </c>
      <c r="BD232" s="3">
        <v>3.9104635600000002</v>
      </c>
      <c r="BE232" s="3">
        <v>3.57734906</v>
      </c>
      <c r="BF232" s="3">
        <v>4.7945985200000001</v>
      </c>
      <c r="BG232" s="3">
        <v>4.55046895</v>
      </c>
      <c r="BH232" s="3">
        <v>4.5462134399999998</v>
      </c>
      <c r="BI232" s="3">
        <v>4.5381013000000001</v>
      </c>
    </row>
    <row r="233" spans="1:61" x14ac:dyDescent="0.3">
      <c r="A233" s="3" t="s">
        <v>481</v>
      </c>
      <c r="B233" s="3" t="s">
        <v>482</v>
      </c>
      <c r="C233" s="3" t="s">
        <v>564</v>
      </c>
      <c r="D233" s="3" t="s">
        <v>565</v>
      </c>
      <c r="AS233" s="3">
        <v>3.9589313418087313</v>
      </c>
      <c r="AT233" s="3">
        <v>3.8546176975780537</v>
      </c>
      <c r="AU233" s="3">
        <v>3.9139967882515108</v>
      </c>
      <c r="AV233" s="3">
        <v>3.9799835677908004</v>
      </c>
      <c r="AW233" s="3">
        <v>3.8886274019337939</v>
      </c>
      <c r="AX233" s="3">
        <v>3.8814642132567472</v>
      </c>
      <c r="AY233" s="3">
        <v>3.733966008248947</v>
      </c>
      <c r="AZ233" s="3">
        <v>3.567734471053837</v>
      </c>
      <c r="BA233" s="3">
        <v>3.7317472754114958</v>
      </c>
      <c r="BB233" s="3">
        <v>4.1273860840238914</v>
      </c>
      <c r="BC233" s="3">
        <v>4.0326644831385448</v>
      </c>
      <c r="BD233" s="3">
        <v>4.1386706797356938</v>
      </c>
      <c r="BE233" s="3">
        <v>4.3422747204422034</v>
      </c>
      <c r="BF233" s="3">
        <v>4.4997525377495231</v>
      </c>
      <c r="BG233" s="3">
        <v>4.5940759419662953</v>
      </c>
      <c r="BH233" s="3">
        <v>4.7014984382737373</v>
      </c>
      <c r="BI233" s="3">
        <v>4.7794564733257427</v>
      </c>
    </row>
    <row r="234" spans="1:61" x14ac:dyDescent="0.3">
      <c r="A234" s="3" t="s">
        <v>483</v>
      </c>
      <c r="B234" s="3" t="s">
        <v>484</v>
      </c>
      <c r="C234" s="3" t="s">
        <v>564</v>
      </c>
      <c r="D234" s="3" t="s">
        <v>565</v>
      </c>
      <c r="AS234" s="3">
        <v>5.0544265702689994</v>
      </c>
      <c r="AT234" s="3">
        <v>5.3403004964753933</v>
      </c>
      <c r="AU234" s="3">
        <v>5.5678033997455634</v>
      </c>
      <c r="AV234" s="3">
        <v>5.490312089294358</v>
      </c>
      <c r="AW234" s="3">
        <v>5.3057374900562042</v>
      </c>
      <c r="AX234" s="3">
        <v>5.2894801832682434</v>
      </c>
      <c r="AY234" s="3">
        <v>5.2532365123849187</v>
      </c>
      <c r="AZ234" s="3">
        <v>5.2184003935043171</v>
      </c>
      <c r="BA234" s="3">
        <v>5.320540439271924</v>
      </c>
      <c r="BB234" s="3">
        <v>5.8335185793290272</v>
      </c>
      <c r="BC234" s="3">
        <v>5.4002337400049178</v>
      </c>
      <c r="BD234" s="3">
        <v>5.0972282972267147</v>
      </c>
      <c r="BE234" s="3">
        <v>5.1570389668916663</v>
      </c>
      <c r="BF234" s="3">
        <v>5.2334758114196873</v>
      </c>
      <c r="BG234" s="3">
        <v>5.2477004857870693</v>
      </c>
      <c r="BH234" s="3">
        <v>5.2969495519126566</v>
      </c>
      <c r="BI234" s="3">
        <v>5.411500638988068</v>
      </c>
    </row>
    <row r="235" spans="1:61" x14ac:dyDescent="0.3">
      <c r="A235" s="3" t="s">
        <v>485</v>
      </c>
      <c r="B235" s="3" t="s">
        <v>486</v>
      </c>
      <c r="C235" s="3" t="s">
        <v>564</v>
      </c>
      <c r="D235" s="3" t="s">
        <v>565</v>
      </c>
      <c r="AS235" s="3">
        <v>3.2695045</v>
      </c>
      <c r="AT235" s="3">
        <v>3.39725433</v>
      </c>
      <c r="AU235" s="3">
        <v>3.4156950199999998</v>
      </c>
      <c r="AV235" s="3">
        <v>3.4504887700000002</v>
      </c>
      <c r="AW235" s="3">
        <v>3.6544192299999998</v>
      </c>
      <c r="AX235" s="3">
        <v>3.9219030400000001</v>
      </c>
      <c r="AY235" s="3">
        <v>4.10506145</v>
      </c>
      <c r="AZ235" s="3">
        <v>4.3899563500000003</v>
      </c>
      <c r="BA235" s="3">
        <v>4.3865344899999998</v>
      </c>
      <c r="BB235" s="3">
        <v>4.9010174099999997</v>
      </c>
      <c r="BC235" s="3">
        <v>5.85341076</v>
      </c>
      <c r="BD235" s="3">
        <v>5.9857938099999997</v>
      </c>
      <c r="BE235" s="3">
        <v>6.1235709299999996</v>
      </c>
      <c r="BF235" s="3">
        <v>6.2962602800000003</v>
      </c>
      <c r="BG235" s="3">
        <v>6.3589029300000002</v>
      </c>
      <c r="BH235" s="3">
        <v>6.2493816899999999</v>
      </c>
      <c r="BI235" s="3">
        <v>6.61568574</v>
      </c>
    </row>
    <row r="236" spans="1:61" x14ac:dyDescent="0.3">
      <c r="A236" s="3" t="s">
        <v>487</v>
      </c>
      <c r="B236" s="3" t="s">
        <v>488</v>
      </c>
      <c r="C236" s="3" t="s">
        <v>564</v>
      </c>
      <c r="D236" s="3" t="s">
        <v>565</v>
      </c>
      <c r="AS236" s="3">
        <v>3.10125172</v>
      </c>
      <c r="AT236" s="3">
        <v>3.0262303199999998</v>
      </c>
      <c r="AU236" s="3">
        <v>3.3347241200000002</v>
      </c>
      <c r="AV236" s="3">
        <v>3.2431267799999999</v>
      </c>
      <c r="AW236" s="3">
        <v>3.1389357100000002</v>
      </c>
      <c r="AX236" s="3">
        <v>3.1597228400000001</v>
      </c>
      <c r="AY236" s="3">
        <v>3.0997028000000002</v>
      </c>
      <c r="AZ236" s="3">
        <v>3.1927729299999998</v>
      </c>
      <c r="BA236" s="3">
        <v>3.4593387299999998</v>
      </c>
      <c r="BB236" s="3">
        <v>3.6194015500000001</v>
      </c>
      <c r="BC236" s="3">
        <v>3.3900978500000001</v>
      </c>
      <c r="BD236" s="3">
        <v>3.56825993</v>
      </c>
      <c r="BE236" s="3">
        <v>3.5229411599999998</v>
      </c>
      <c r="BF236" s="3">
        <v>3.4531326899999999</v>
      </c>
      <c r="BG236" s="3">
        <v>3.68448062</v>
      </c>
      <c r="BH236" s="3">
        <v>3.6669475999999999</v>
      </c>
      <c r="BI236" s="3">
        <v>3.7114346299999998</v>
      </c>
    </row>
    <row r="237" spans="1:61" x14ac:dyDescent="0.3">
      <c r="A237" s="3" t="s">
        <v>489</v>
      </c>
      <c r="B237" s="3" t="s">
        <v>490</v>
      </c>
      <c r="C237" s="3" t="s">
        <v>564</v>
      </c>
      <c r="D237" s="3" t="s">
        <v>565</v>
      </c>
      <c r="AS237" s="3">
        <v>4.2649241800000004</v>
      </c>
      <c r="AT237" s="3">
        <v>4.57884183</v>
      </c>
      <c r="AU237" s="3">
        <v>4.4359521400000004</v>
      </c>
      <c r="AV237" s="3">
        <v>4.7021864300000003</v>
      </c>
      <c r="AW237" s="3">
        <v>4.7991119299999996</v>
      </c>
      <c r="AX237" s="3">
        <v>5.2102470399999996</v>
      </c>
      <c r="AY237" s="3">
        <v>5.0325478199999996</v>
      </c>
      <c r="AZ237" s="3">
        <v>5.5405011899999996</v>
      </c>
      <c r="BA237" s="3">
        <v>5.9120670999999998</v>
      </c>
      <c r="BB237" s="3">
        <v>5.8557977599999997</v>
      </c>
      <c r="BC237" s="3">
        <v>5.7354343400000003</v>
      </c>
      <c r="BD237" s="3">
        <v>5.8597179600000002</v>
      </c>
      <c r="BE237" s="3">
        <v>5.9819781900000004</v>
      </c>
      <c r="BF237" s="3">
        <v>6.3391635199999996</v>
      </c>
      <c r="BG237" s="3">
        <v>6.7273482800000002</v>
      </c>
      <c r="BH237" s="3">
        <v>6.85367879</v>
      </c>
      <c r="BI237" s="3">
        <v>6.9984946099999998</v>
      </c>
    </row>
    <row r="238" spans="1:61" x14ac:dyDescent="0.3">
      <c r="A238" s="3" t="s">
        <v>491</v>
      </c>
      <c r="B238" s="3" t="s">
        <v>492</v>
      </c>
      <c r="C238" s="3" t="s">
        <v>564</v>
      </c>
      <c r="D238" s="3" t="s">
        <v>565</v>
      </c>
      <c r="AS238" s="3">
        <v>6.89067586</v>
      </c>
      <c r="AT238" s="3">
        <v>8.1431146900000009</v>
      </c>
      <c r="AU238" s="3">
        <v>7.0105635399999997</v>
      </c>
      <c r="AV238" s="3">
        <v>8.5121694800000007</v>
      </c>
      <c r="AW238" s="3">
        <v>10.57751317</v>
      </c>
      <c r="AX238" s="3">
        <v>9.5553031799999992</v>
      </c>
      <c r="AY238" s="3">
        <v>8.4132137300000007</v>
      </c>
      <c r="AZ238" s="3">
        <v>5.2888320799999997</v>
      </c>
      <c r="BA238" s="3">
        <v>5.9051886900000001</v>
      </c>
      <c r="BB238" s="3">
        <v>4.8124839899999996</v>
      </c>
      <c r="BC238" s="3">
        <v>4.99636017</v>
      </c>
      <c r="BD238" s="3">
        <v>4.8965085300000002</v>
      </c>
      <c r="BE238" s="3">
        <v>4.7759515800000001</v>
      </c>
      <c r="BF238" s="3">
        <v>5.1506328300000002</v>
      </c>
      <c r="BG238" s="3">
        <v>5.4977732699999997</v>
      </c>
      <c r="BH238" s="3">
        <v>6.2979361999999997</v>
      </c>
      <c r="BI238" s="3">
        <v>6.6180212799999998</v>
      </c>
    </row>
    <row r="239" spans="1:61" x14ac:dyDescent="0.3">
      <c r="A239" s="3" t="s">
        <v>493</v>
      </c>
      <c r="B239" s="3" t="s">
        <v>494</v>
      </c>
      <c r="C239" s="3" t="s">
        <v>564</v>
      </c>
      <c r="D239" s="3" t="s">
        <v>565</v>
      </c>
      <c r="AS239" s="3">
        <v>5.9221395236486138</v>
      </c>
      <c r="AT239" s="3">
        <v>6.0703308148823201</v>
      </c>
      <c r="AU239" s="3">
        <v>6.240675035117353</v>
      </c>
      <c r="AV239" s="3">
        <v>6.5209126487875499</v>
      </c>
      <c r="AW239" s="3">
        <v>6.5810960625353419</v>
      </c>
      <c r="AX239" s="3">
        <v>6.688676031663717</v>
      </c>
      <c r="AY239" s="3">
        <v>6.7106793148575035</v>
      </c>
      <c r="AZ239" s="3">
        <v>6.8316499908655919</v>
      </c>
      <c r="BA239" s="3">
        <v>6.7695299123513539</v>
      </c>
      <c r="BB239" s="3">
        <v>7.3477573296844607</v>
      </c>
      <c r="BC239" s="3">
        <v>7.8375822206942471</v>
      </c>
      <c r="BD239" s="3">
        <v>7.8790000918684804</v>
      </c>
      <c r="BE239" s="3">
        <v>7.8726540929479611</v>
      </c>
      <c r="BF239" s="3">
        <v>7.961196748004868</v>
      </c>
      <c r="BG239" s="3">
        <v>8.1238657812935973</v>
      </c>
      <c r="BH239" s="3">
        <v>8.4909129034915782</v>
      </c>
      <c r="BI239" s="3">
        <v>8.4981570738937933</v>
      </c>
    </row>
    <row r="240" spans="1:61" x14ac:dyDescent="0.3">
      <c r="A240" s="3" t="s">
        <v>495</v>
      </c>
      <c r="B240" s="3" t="s">
        <v>496</v>
      </c>
      <c r="C240" s="3" t="s">
        <v>564</v>
      </c>
      <c r="D240" s="3" t="s">
        <v>565</v>
      </c>
      <c r="AU240" s="3">
        <v>2.2810275899999999</v>
      </c>
      <c r="AV240" s="3">
        <v>2.5644869199999998</v>
      </c>
      <c r="AW240" s="3">
        <v>1.7427056599999999</v>
      </c>
      <c r="AX240" s="3">
        <v>1.34485491</v>
      </c>
      <c r="AY240" s="3">
        <v>1.02497807</v>
      </c>
      <c r="AZ240" s="3">
        <v>1.0581490499999999</v>
      </c>
      <c r="BA240" s="3">
        <v>1.0279513600000001</v>
      </c>
      <c r="BB240" s="3">
        <v>1.6591419700000001</v>
      </c>
      <c r="BC240" s="3">
        <v>1.4260211599999999</v>
      </c>
      <c r="BD240" s="3">
        <v>1.25563219</v>
      </c>
      <c r="BE240" s="3">
        <v>1.2162939100000001</v>
      </c>
      <c r="BF240" s="3">
        <v>1.7122123899999999</v>
      </c>
      <c r="BG240" s="3">
        <v>2.36415328</v>
      </c>
      <c r="BH240" s="3">
        <v>3.4942436200000002</v>
      </c>
      <c r="BI240" s="3">
        <v>4.0205917900000001</v>
      </c>
    </row>
    <row r="241" spans="1:61" x14ac:dyDescent="0.3">
      <c r="A241" s="3" t="s">
        <v>497</v>
      </c>
      <c r="B241" s="3" t="s">
        <v>498</v>
      </c>
      <c r="C241" s="3" t="s">
        <v>564</v>
      </c>
      <c r="D241" s="3" t="s">
        <v>565</v>
      </c>
      <c r="AS241" s="3">
        <v>4.7671325399138444</v>
      </c>
      <c r="AT241" s="3">
        <v>5.1210339247332373</v>
      </c>
      <c r="AU241" s="3">
        <v>5.0852193482712069</v>
      </c>
      <c r="AV241" s="3">
        <v>5.0737890781864969</v>
      </c>
      <c r="AW241" s="3">
        <v>4.8445213611383489</v>
      </c>
      <c r="AX241" s="3">
        <v>4.6246798184629885</v>
      </c>
      <c r="AY241" s="3">
        <v>4.5570398330972788</v>
      </c>
      <c r="AZ241" s="3">
        <v>4.5997518041456669</v>
      </c>
      <c r="BA241" s="3">
        <v>4.7082444887184565</v>
      </c>
      <c r="BB241" s="3">
        <v>5.6191388098620862</v>
      </c>
      <c r="BC241" s="3">
        <v>5.4901780309485542</v>
      </c>
      <c r="BD241" s="3">
        <v>5.5505230255534759</v>
      </c>
      <c r="BE241" s="3">
        <v>5.60109133860482</v>
      </c>
      <c r="BF241" s="3">
        <v>5.2902704856079534</v>
      </c>
      <c r="BG241" s="3">
        <v>5.632634035328608</v>
      </c>
      <c r="BH241" s="3">
        <v>5.9520568199510464</v>
      </c>
      <c r="BI241" s="3">
        <v>6.1324569395056594</v>
      </c>
    </row>
    <row r="242" spans="1:61" x14ac:dyDescent="0.3">
      <c r="A242" s="3" t="s">
        <v>499</v>
      </c>
      <c r="B242" s="3" t="s">
        <v>500</v>
      </c>
      <c r="C242" s="3" t="s">
        <v>564</v>
      </c>
      <c r="D242" s="3" t="s">
        <v>565</v>
      </c>
      <c r="AS242" s="3">
        <v>2.9270088900000002</v>
      </c>
      <c r="AT242" s="3">
        <v>3.3547880299999999</v>
      </c>
      <c r="AU242" s="3">
        <v>3.5654325099999999</v>
      </c>
      <c r="AV242" s="3">
        <v>3.4771105699999998</v>
      </c>
      <c r="AW242" s="3">
        <v>4.4730638899999997</v>
      </c>
      <c r="AX242" s="3">
        <v>4.1622593600000002</v>
      </c>
      <c r="AY242" s="3">
        <v>5.5072188899999999</v>
      </c>
      <c r="AZ242" s="3">
        <v>4.59970648</v>
      </c>
      <c r="BA242" s="3">
        <v>6.1321639599999997</v>
      </c>
      <c r="BB242" s="3">
        <v>3.8817725900000002</v>
      </c>
      <c r="BC242" s="3">
        <v>4.74096004</v>
      </c>
      <c r="BD242" s="3">
        <v>3.8572390699999999</v>
      </c>
      <c r="BE242" s="3">
        <v>5.0648423300000003</v>
      </c>
      <c r="BF242" s="3">
        <v>4.1759212200000002</v>
      </c>
      <c r="BG242" s="3">
        <v>5.1139307399999998</v>
      </c>
      <c r="BH242" s="3">
        <v>4.6680928699999997</v>
      </c>
      <c r="BI242" s="3">
        <v>5.2638540300000001</v>
      </c>
    </row>
    <row r="243" spans="1:61" x14ac:dyDescent="0.3">
      <c r="A243" s="3" t="s">
        <v>501</v>
      </c>
      <c r="B243" s="3" t="s">
        <v>502</v>
      </c>
      <c r="C243" s="3" t="s">
        <v>564</v>
      </c>
      <c r="D243" s="3" t="s">
        <v>565</v>
      </c>
      <c r="AS243" s="3">
        <v>3.7275963300458104</v>
      </c>
      <c r="AT243" s="3">
        <v>3.8973418460820244</v>
      </c>
      <c r="AU243" s="3">
        <v>3.9559276900032248</v>
      </c>
      <c r="AV243" s="3">
        <v>3.7305873602364596</v>
      </c>
      <c r="AW243" s="3">
        <v>3.7075200560043702</v>
      </c>
      <c r="AX243" s="3">
        <v>3.6292075301524576</v>
      </c>
      <c r="AY243" s="3">
        <v>3.5422060022690607</v>
      </c>
      <c r="AZ243" s="3">
        <v>3.4810054322638369</v>
      </c>
      <c r="BA243" s="3">
        <v>3.454404076487628</v>
      </c>
      <c r="BB243" s="3">
        <v>3.4134534115664454</v>
      </c>
      <c r="BC243" s="3">
        <v>3.2476382039807619</v>
      </c>
      <c r="BD243" s="3">
        <v>3.1991873715351224</v>
      </c>
      <c r="BE243" s="3">
        <v>3.2544739659826165</v>
      </c>
      <c r="BF243" s="3">
        <v>3.6231467424844066</v>
      </c>
      <c r="BG243" s="3">
        <v>3.5285352631944331</v>
      </c>
      <c r="BH243" s="3">
        <v>3.5099208764858743</v>
      </c>
      <c r="BI243" s="3">
        <v>3.5525446334629538</v>
      </c>
    </row>
    <row r="244" spans="1:61" x14ac:dyDescent="0.3">
      <c r="A244" s="3" t="s">
        <v>503</v>
      </c>
      <c r="B244" s="3" t="s">
        <v>504</v>
      </c>
      <c r="C244" s="3" t="s">
        <v>564</v>
      </c>
      <c r="D244" s="3" t="s">
        <v>565</v>
      </c>
      <c r="AS244" s="3">
        <v>5.06597972350857</v>
      </c>
      <c r="AT244" s="3">
        <v>5.2152028851435928</v>
      </c>
      <c r="AU244" s="3">
        <v>4.6869495825475855</v>
      </c>
      <c r="AV244" s="3">
        <v>5.5200773625961936</v>
      </c>
      <c r="AW244" s="3">
        <v>5.5167235616599521</v>
      </c>
      <c r="AX244" s="3">
        <v>5.3385783865287095</v>
      </c>
      <c r="AY244" s="3">
        <v>5.2534320496476719</v>
      </c>
      <c r="AZ244" s="3">
        <v>5.1462532136484143</v>
      </c>
      <c r="BA244" s="3">
        <v>4.9510145889275661</v>
      </c>
      <c r="BB244" s="3">
        <v>5.2729692869050764</v>
      </c>
      <c r="BC244" s="3">
        <v>5.2646085752913754</v>
      </c>
      <c r="BD244" s="3">
        <v>5.147389413383392</v>
      </c>
      <c r="BE244" s="3">
        <v>5.0646419062345025</v>
      </c>
      <c r="BF244" s="3">
        <v>5.0617581648782375</v>
      </c>
      <c r="BG244" s="3">
        <v>4.9262919404110059</v>
      </c>
      <c r="BH244" s="3">
        <v>5.2523845496397259</v>
      </c>
      <c r="BI244" s="3">
        <v>5.1532505812985869</v>
      </c>
    </row>
    <row r="245" spans="1:61" x14ac:dyDescent="0.3">
      <c r="A245" s="3" t="s">
        <v>505</v>
      </c>
      <c r="B245" s="3" t="s">
        <v>506</v>
      </c>
      <c r="C245" s="3" t="s">
        <v>564</v>
      </c>
      <c r="D245" s="3" t="s">
        <v>565</v>
      </c>
      <c r="AS245" s="3">
        <v>4.31979647</v>
      </c>
      <c r="AT245" s="3">
        <v>4.1080060700000001</v>
      </c>
      <c r="AU245" s="3">
        <v>4.8091396700000004</v>
      </c>
      <c r="AV245" s="3">
        <v>4.2576293500000002</v>
      </c>
      <c r="AW245" s="3">
        <v>4.3815264699999998</v>
      </c>
      <c r="AX245" s="3">
        <v>4.49897203</v>
      </c>
      <c r="AY245" s="3">
        <v>4.21831932</v>
      </c>
      <c r="AZ245" s="3">
        <v>4.22191676</v>
      </c>
      <c r="BA245" s="3">
        <v>3.7102646099999999</v>
      </c>
      <c r="BB245" s="3">
        <v>5.6008879399999998</v>
      </c>
      <c r="BC245" s="3">
        <v>5.1782775799999996</v>
      </c>
      <c r="BD245" s="3">
        <v>4.8003970200000001</v>
      </c>
      <c r="BE245" s="3">
        <v>4.9038913300000004</v>
      </c>
      <c r="BF245" s="3">
        <v>5.1603988300000001</v>
      </c>
      <c r="BG245" s="3">
        <v>5.28134383</v>
      </c>
      <c r="BH245" s="3">
        <v>6.2174469099999996</v>
      </c>
      <c r="BI245" s="3">
        <v>6.5104014000000001</v>
      </c>
    </row>
    <row r="246" spans="1:61" x14ac:dyDescent="0.3">
      <c r="A246" s="3" t="s">
        <v>507</v>
      </c>
      <c r="B246" s="3" t="s">
        <v>508</v>
      </c>
      <c r="C246" s="3" t="s">
        <v>564</v>
      </c>
      <c r="D246" s="3" t="s">
        <v>565</v>
      </c>
      <c r="AS246" s="3">
        <v>5.0483437000000002</v>
      </c>
      <c r="AT246" s="3">
        <v>5.0991340899999997</v>
      </c>
      <c r="AU246" s="3">
        <v>5.3709273499999997</v>
      </c>
      <c r="AV246" s="3">
        <v>5.4637850300000004</v>
      </c>
      <c r="AW246" s="3">
        <v>5.4532377199999997</v>
      </c>
      <c r="AX246" s="3">
        <v>5.3973609400000004</v>
      </c>
      <c r="AY246" s="3">
        <v>5.3821815800000001</v>
      </c>
      <c r="AZ246" s="3">
        <v>5.4294404500000004</v>
      </c>
      <c r="BA246" s="3">
        <v>5.4176366900000001</v>
      </c>
      <c r="BB246" s="3">
        <v>5.64995037</v>
      </c>
      <c r="BC246" s="3">
        <v>5.8839559699999997</v>
      </c>
      <c r="BD246" s="3">
        <v>6.4320288300000001</v>
      </c>
      <c r="BE246" s="3">
        <v>6.6064229900000004</v>
      </c>
      <c r="BF246" s="3">
        <v>6.8558904099999998</v>
      </c>
      <c r="BG246" s="3">
        <v>6.8116079899999997</v>
      </c>
      <c r="BH246" s="3">
        <v>7.0067503799999997</v>
      </c>
      <c r="BI246" s="3">
        <v>6.9519551699999997</v>
      </c>
    </row>
    <row r="247" spans="1:61" x14ac:dyDescent="0.3">
      <c r="A247" s="3" t="s">
        <v>509</v>
      </c>
      <c r="B247" s="3" t="s">
        <v>510</v>
      </c>
      <c r="C247" s="3" t="s">
        <v>564</v>
      </c>
      <c r="D247" s="3" t="s">
        <v>565</v>
      </c>
      <c r="AS247" s="3">
        <v>4.6219967400000002</v>
      </c>
      <c r="AT247" s="3">
        <v>4.9244432500000004</v>
      </c>
      <c r="AU247" s="3">
        <v>5.1010289200000001</v>
      </c>
      <c r="AV247" s="3">
        <v>5.0587762400000003</v>
      </c>
      <c r="AW247" s="3">
        <v>4.9592817399999998</v>
      </c>
      <c r="AX247" s="3">
        <v>4.9416297399999998</v>
      </c>
      <c r="AY247" s="3">
        <v>5.1884430200000002</v>
      </c>
      <c r="AZ247" s="3">
        <v>5.2807941899999999</v>
      </c>
      <c r="BA247" s="3">
        <v>5.2593995299999996</v>
      </c>
      <c r="BB247" s="3">
        <v>5.5339081300000004</v>
      </c>
      <c r="BC247" s="3">
        <v>5.0536560000000001</v>
      </c>
      <c r="BD247" s="3">
        <v>4.6878903100000002</v>
      </c>
      <c r="BE247" s="3">
        <v>4.47785046</v>
      </c>
      <c r="BF247" s="3">
        <v>4.4041175099999998</v>
      </c>
      <c r="BG247" s="3">
        <v>4.3472658600000003</v>
      </c>
      <c r="BH247" s="3">
        <v>4.1385330700000003</v>
      </c>
      <c r="BI247" s="3">
        <v>4.3143197999999998</v>
      </c>
    </row>
    <row r="248" spans="1:61" x14ac:dyDescent="0.3">
      <c r="A248" s="3" t="s">
        <v>511</v>
      </c>
      <c r="B248" s="3" t="s">
        <v>512</v>
      </c>
      <c r="C248" s="3" t="s">
        <v>564</v>
      </c>
      <c r="D248" s="3" t="s">
        <v>565</v>
      </c>
      <c r="AS248" s="3">
        <v>24.23930833</v>
      </c>
      <c r="AT248" s="3">
        <v>19.188519230000001</v>
      </c>
      <c r="AU248" s="3">
        <v>13.28495172</v>
      </c>
      <c r="AV248" s="3">
        <v>15.417403569999999</v>
      </c>
      <c r="AW248" s="3">
        <v>10.56768621</v>
      </c>
      <c r="AX248" s="3">
        <v>11.31725357</v>
      </c>
      <c r="AY248" s="3">
        <v>13.08945333</v>
      </c>
      <c r="AZ248" s="3">
        <v>11.17730313</v>
      </c>
      <c r="BA248" s="3">
        <v>10.681538890000001</v>
      </c>
      <c r="BB248" s="3">
        <v>12.617185709999999</v>
      </c>
      <c r="BC248" s="3">
        <v>15.650662860000001</v>
      </c>
      <c r="BD248" s="3">
        <v>14.103226319999999</v>
      </c>
      <c r="BE248" s="3">
        <v>14.35166111</v>
      </c>
      <c r="BF248" s="3">
        <v>14.706158970000001</v>
      </c>
      <c r="BG248" s="3">
        <v>15.410029270000001</v>
      </c>
      <c r="BH248" s="3">
        <v>14.114878190000001</v>
      </c>
      <c r="BI248" s="3">
        <v>15.454020529999999</v>
      </c>
    </row>
    <row r="249" spans="1:61" x14ac:dyDescent="0.3">
      <c r="A249" s="3" t="s">
        <v>513</v>
      </c>
      <c r="B249" s="3" t="s">
        <v>514</v>
      </c>
      <c r="C249" s="3" t="s">
        <v>564</v>
      </c>
      <c r="D249" s="3" t="s">
        <v>565</v>
      </c>
      <c r="AS249" s="3">
        <v>3.47064014</v>
      </c>
      <c r="AT249" s="3">
        <v>4.1157108899999999</v>
      </c>
      <c r="AU249" s="3">
        <v>4.5782967499999998</v>
      </c>
      <c r="AV249" s="3">
        <v>5.25777567</v>
      </c>
      <c r="AW249" s="3">
        <v>5.6720361300000004</v>
      </c>
      <c r="AX249" s="3">
        <v>6.3390821800000001</v>
      </c>
      <c r="AY249" s="3">
        <v>7.6400453500000003</v>
      </c>
      <c r="AZ249" s="3">
        <v>6.9190665300000003</v>
      </c>
      <c r="BA249" s="3">
        <v>5.5800254799999998</v>
      </c>
      <c r="BB249" s="3">
        <v>5.08254816</v>
      </c>
      <c r="BC249" s="3">
        <v>5.2991286799999999</v>
      </c>
      <c r="BD249" s="3">
        <v>5.3893697999999999</v>
      </c>
      <c r="BE249" s="3">
        <v>5.0900327599999997</v>
      </c>
      <c r="BF249" s="3">
        <v>4.7789753599999996</v>
      </c>
      <c r="BG249" s="3">
        <v>4.16021866</v>
      </c>
      <c r="BH249" s="3">
        <v>3.7896999500000002</v>
      </c>
      <c r="BI249" s="3">
        <v>4.13992059</v>
      </c>
    </row>
    <row r="250" spans="1:61" x14ac:dyDescent="0.3">
      <c r="A250" s="3" t="s">
        <v>515</v>
      </c>
      <c r="B250" s="3" t="s">
        <v>516</v>
      </c>
      <c r="C250" s="3" t="s">
        <v>564</v>
      </c>
      <c r="D250" s="3" t="s">
        <v>565</v>
      </c>
      <c r="AS250" s="3">
        <v>7.5605055400000003</v>
      </c>
      <c r="AT250" s="3">
        <v>8.3437479700000008</v>
      </c>
      <c r="AU250" s="3">
        <v>8.7512836800000002</v>
      </c>
      <c r="AV250" s="3">
        <v>8.6506218599999993</v>
      </c>
      <c r="AW250" s="3">
        <v>10.28578465</v>
      </c>
      <c r="AX250" s="3">
        <v>11.36374122</v>
      </c>
      <c r="AY250" s="3">
        <v>11.79276924</v>
      </c>
      <c r="AZ250" s="3">
        <v>11.681794869999999</v>
      </c>
      <c r="BA250" s="3">
        <v>10.39849474</v>
      </c>
      <c r="BB250" s="3">
        <v>9.7387350399999999</v>
      </c>
      <c r="BC250" s="3">
        <v>10.51574948</v>
      </c>
      <c r="BD250" s="3">
        <v>8.9249442200000004</v>
      </c>
      <c r="BE250" s="3">
        <v>7.8931913900000001</v>
      </c>
      <c r="BF250" s="3">
        <v>7.2219794000000004</v>
      </c>
      <c r="BG250" s="3">
        <v>6.6980735999999998</v>
      </c>
      <c r="BH250" s="3">
        <v>6.3339503400000003</v>
      </c>
      <c r="BI250" s="3">
        <v>6.1650317399999999</v>
      </c>
    </row>
    <row r="251" spans="1:61" x14ac:dyDescent="0.3">
      <c r="A251" s="3" t="s">
        <v>517</v>
      </c>
      <c r="B251" s="3" t="s">
        <v>518</v>
      </c>
      <c r="C251" s="3" t="s">
        <v>564</v>
      </c>
      <c r="D251" s="3" t="s">
        <v>565</v>
      </c>
      <c r="AS251" s="3">
        <v>5.3070648399999998</v>
      </c>
      <c r="AT251" s="3">
        <v>5.5146315000000001</v>
      </c>
      <c r="AU251" s="3">
        <v>5.7716693699999997</v>
      </c>
      <c r="AV251" s="3">
        <v>6.3048497399999999</v>
      </c>
      <c r="AW251" s="3">
        <v>5.9415596400000004</v>
      </c>
      <c r="AX251" s="3">
        <v>6.1126138799999996</v>
      </c>
      <c r="AY251" s="3">
        <v>6.1808044500000001</v>
      </c>
      <c r="AZ251" s="3">
        <v>5.7956140999999999</v>
      </c>
      <c r="BA251" s="3">
        <v>5.2949754799999997</v>
      </c>
      <c r="BB251" s="3">
        <v>6.36454889</v>
      </c>
      <c r="BC251" s="3">
        <v>6.9811390099999997</v>
      </c>
      <c r="BD251" s="3">
        <v>6.8161717399999997</v>
      </c>
      <c r="BE251" s="3">
        <v>7.1166604299999996</v>
      </c>
      <c r="BF251" s="3">
        <v>7.3553531100000002</v>
      </c>
      <c r="BG251" s="3">
        <v>6.6353426200000003</v>
      </c>
      <c r="BH251" s="3">
        <v>6.9562258000000003</v>
      </c>
      <c r="BI251" s="3">
        <v>6.7270378700000002</v>
      </c>
    </row>
    <row r="252" spans="1:61" x14ac:dyDescent="0.3">
      <c r="A252" s="3" t="s">
        <v>519</v>
      </c>
      <c r="B252" s="3" t="s">
        <v>520</v>
      </c>
      <c r="C252" s="3" t="s">
        <v>564</v>
      </c>
      <c r="D252" s="3" t="s">
        <v>565</v>
      </c>
      <c r="AS252" s="3">
        <v>4.9621232467531557</v>
      </c>
      <c r="AT252" s="3">
        <v>4.9934650015928801</v>
      </c>
      <c r="AU252" s="3">
        <v>5.2078726982248336</v>
      </c>
      <c r="AV252" s="3">
        <v>5.304142030578336</v>
      </c>
      <c r="AW252" s="3">
        <v>5.2276528078046214</v>
      </c>
      <c r="AX252" s="3">
        <v>5.2182143034583017</v>
      </c>
      <c r="AY252" s="3">
        <v>5.1385089865445748</v>
      </c>
      <c r="AZ252" s="3">
        <v>5.0541359813482902</v>
      </c>
      <c r="BA252" s="3">
        <v>5.0688894782037233</v>
      </c>
      <c r="BB252" s="3">
        <v>5.5235975027111648</v>
      </c>
      <c r="BC252" s="3">
        <v>5.5650978259199118</v>
      </c>
      <c r="BD252" s="3">
        <v>5.5239809866859684</v>
      </c>
      <c r="BE252" s="3">
        <v>5.5611598151911634</v>
      </c>
      <c r="BF252" s="3">
        <v>5.5994028144138834</v>
      </c>
      <c r="BG252" s="3">
        <v>5.7141092892872276</v>
      </c>
      <c r="BH252" s="3">
        <v>5.7251942674582095</v>
      </c>
      <c r="BI252" s="3">
        <v>5.8105059338324629</v>
      </c>
    </row>
    <row r="253" spans="1:61" x14ac:dyDescent="0.3">
      <c r="A253" s="3" t="s">
        <v>521</v>
      </c>
      <c r="B253" s="3" t="s">
        <v>522</v>
      </c>
      <c r="C253" s="3" t="s">
        <v>564</v>
      </c>
      <c r="D253" s="3" t="s">
        <v>565</v>
      </c>
      <c r="AS253" s="3">
        <v>10.00617302</v>
      </c>
      <c r="AT253" s="3">
        <v>10.64472288</v>
      </c>
      <c r="AU253" s="3">
        <v>10.516929790000001</v>
      </c>
      <c r="AV253" s="3">
        <v>10.44774415</v>
      </c>
      <c r="AW253" s="3">
        <v>9.0183253400000005</v>
      </c>
      <c r="AX253" s="3">
        <v>8.4267019300000001</v>
      </c>
      <c r="AY253" s="3">
        <v>8.5198833500000006</v>
      </c>
      <c r="AZ253" s="3">
        <v>8.2227465899999999</v>
      </c>
      <c r="BA253" s="3">
        <v>8.1815179400000009</v>
      </c>
      <c r="BB253" s="3">
        <v>8.5870833900000001</v>
      </c>
      <c r="BC253" s="3">
        <v>8.5744176499999991</v>
      </c>
      <c r="BD253" s="3">
        <v>8.6354490100000003</v>
      </c>
      <c r="BE253" s="3">
        <v>8.7640257399999992</v>
      </c>
      <c r="BF253" s="3">
        <v>8.8198402500000004</v>
      </c>
      <c r="BG253" s="3">
        <v>8.7701840200000003</v>
      </c>
      <c r="BH253" s="3">
        <v>9.0082893300000002</v>
      </c>
      <c r="BI253" s="3">
        <v>9.0607577599999995</v>
      </c>
    </row>
    <row r="254" spans="1:61" x14ac:dyDescent="0.3">
      <c r="A254" s="3" t="s">
        <v>523</v>
      </c>
      <c r="B254" s="3" t="s">
        <v>524</v>
      </c>
      <c r="C254" s="3" t="s">
        <v>564</v>
      </c>
      <c r="D254" s="3" t="s">
        <v>565</v>
      </c>
      <c r="AS254" s="3">
        <v>12.5020673</v>
      </c>
      <c r="AT254" s="3">
        <v>13.168948350000001</v>
      </c>
      <c r="AU254" s="3">
        <v>13.95448455</v>
      </c>
      <c r="AV254" s="3">
        <v>14.45482881</v>
      </c>
      <c r="AW254" s="3">
        <v>14.53652482</v>
      </c>
      <c r="AX254" s="3">
        <v>14.54146429</v>
      </c>
      <c r="AY254" s="3">
        <v>14.658034669999999</v>
      </c>
      <c r="AZ254" s="3">
        <v>14.89823642</v>
      </c>
      <c r="BA254" s="3">
        <v>15.29436988</v>
      </c>
      <c r="BB254" s="3">
        <v>16.342970829999999</v>
      </c>
      <c r="BC254" s="3">
        <v>16.412881469999999</v>
      </c>
      <c r="BD254" s="3">
        <v>16.367380260000001</v>
      </c>
      <c r="BE254" s="3">
        <v>16.366377530000001</v>
      </c>
      <c r="BF254" s="3">
        <v>16.330837809999998</v>
      </c>
      <c r="BG254" s="3">
        <v>16.505105610000001</v>
      </c>
      <c r="BH254" s="3">
        <v>16.815659159999999</v>
      </c>
      <c r="BI254" s="3">
        <v>17.07341533</v>
      </c>
    </row>
    <row r="255" spans="1:61" x14ac:dyDescent="0.3">
      <c r="A255" s="3" t="s">
        <v>525</v>
      </c>
      <c r="B255" s="3" t="s">
        <v>526</v>
      </c>
      <c r="C255" s="3" t="s">
        <v>564</v>
      </c>
      <c r="D255" s="3" t="s">
        <v>565</v>
      </c>
      <c r="AS255" s="3">
        <v>5.3569707400000004</v>
      </c>
      <c r="AT255" s="3">
        <v>5.5693026799999998</v>
      </c>
      <c r="AU255" s="3">
        <v>5.4110635599999997</v>
      </c>
      <c r="AV255" s="3">
        <v>5.4598267500000004</v>
      </c>
      <c r="AW255" s="3">
        <v>5.0695977399999999</v>
      </c>
      <c r="AX255" s="3">
        <v>5.0389569200000004</v>
      </c>
      <c r="AY255" s="3">
        <v>4.94939879</v>
      </c>
      <c r="AZ255" s="3">
        <v>4.9260286400000002</v>
      </c>
      <c r="BA255" s="3">
        <v>4.8032817200000002</v>
      </c>
      <c r="BB255" s="3">
        <v>5.1486949800000001</v>
      </c>
      <c r="BC255" s="3">
        <v>5.3533546999999997</v>
      </c>
      <c r="BD255" s="3">
        <v>5.3442763299999996</v>
      </c>
      <c r="BE255" s="3">
        <v>5.9719262400000002</v>
      </c>
      <c r="BF255" s="3">
        <v>5.9702954799999999</v>
      </c>
      <c r="BG255" s="3">
        <v>5.6760221</v>
      </c>
      <c r="BH255" s="3">
        <v>6.0955820999999997</v>
      </c>
      <c r="BI255" s="3">
        <v>6.3352093700000003</v>
      </c>
    </row>
    <row r="256" spans="1:61" x14ac:dyDescent="0.3">
      <c r="A256" s="3" t="s">
        <v>527</v>
      </c>
      <c r="B256" s="3" t="s">
        <v>528</v>
      </c>
      <c r="C256" s="3" t="s">
        <v>564</v>
      </c>
      <c r="D256" s="3" t="s">
        <v>565</v>
      </c>
      <c r="AS256" s="3">
        <v>3.6910100099999998</v>
      </c>
      <c r="AT256" s="3">
        <v>3.6659595999999999</v>
      </c>
      <c r="AU256" s="3">
        <v>3.6743286999999998</v>
      </c>
      <c r="AV256" s="3">
        <v>3.5260137500000002</v>
      </c>
      <c r="AW256" s="3">
        <v>3.3859861200000001</v>
      </c>
      <c r="AX256" s="3">
        <v>3.3367625099999998</v>
      </c>
      <c r="AY256" s="3">
        <v>3.1157456899999998</v>
      </c>
      <c r="AZ256" s="3">
        <v>3.33232252</v>
      </c>
      <c r="BA256" s="3">
        <v>3.3622798500000002</v>
      </c>
      <c r="BB256" s="3">
        <v>3.6012737600000002</v>
      </c>
      <c r="BC256" s="3">
        <v>3.74762701</v>
      </c>
      <c r="BD256" s="3">
        <v>3.5710878500000001</v>
      </c>
      <c r="BE256" s="3">
        <v>3.85218799</v>
      </c>
      <c r="BF256" s="3">
        <v>3.7910620599999998</v>
      </c>
      <c r="BG256" s="3">
        <v>3.6730370799999998</v>
      </c>
      <c r="BH256" s="3">
        <v>3.5063272699999999</v>
      </c>
      <c r="BI256" s="3">
        <v>3.5629220799999999</v>
      </c>
    </row>
    <row r="257" spans="1:61" x14ac:dyDescent="0.3">
      <c r="A257" s="3" t="s">
        <v>529</v>
      </c>
      <c r="B257" s="3" t="s">
        <v>530</v>
      </c>
      <c r="C257" s="3" t="s">
        <v>564</v>
      </c>
      <c r="D257" s="3" t="s">
        <v>565</v>
      </c>
      <c r="AS257" s="3">
        <v>5.0030129600000004</v>
      </c>
      <c r="AT257" s="3">
        <v>5.3970161699999997</v>
      </c>
      <c r="AU257" s="3">
        <v>5.0793868599999996</v>
      </c>
      <c r="AV257" s="3">
        <v>5.2406278899999998</v>
      </c>
      <c r="AW257" s="3">
        <v>4.9279964600000001</v>
      </c>
      <c r="AX257" s="3">
        <v>4.8441827499999999</v>
      </c>
      <c r="AY257" s="3">
        <v>5.1801886599999998</v>
      </c>
      <c r="AZ257" s="3">
        <v>5.7693953200000001</v>
      </c>
      <c r="BA257" s="3">
        <v>5.73029425</v>
      </c>
      <c r="BB257" s="3">
        <v>6.9718308100000002</v>
      </c>
      <c r="BC257" s="3">
        <v>6.1210619199999998</v>
      </c>
      <c r="BD257" s="3">
        <v>6.4369010500000003</v>
      </c>
      <c r="BE257" s="3">
        <v>5.4408738899999998</v>
      </c>
      <c r="BF257" s="3">
        <v>5.1855204500000003</v>
      </c>
      <c r="BG257" s="3">
        <v>5.77645067</v>
      </c>
      <c r="BH257" s="3">
        <v>5.1289342500000004</v>
      </c>
      <c r="BI257" s="3">
        <v>3.2170843499999999</v>
      </c>
    </row>
    <row r="258" spans="1:61" x14ac:dyDescent="0.3">
      <c r="A258" s="3" t="s">
        <v>531</v>
      </c>
      <c r="B258" s="3" t="s">
        <v>532</v>
      </c>
      <c r="C258" s="3" t="s">
        <v>564</v>
      </c>
      <c r="D258" s="3" t="s">
        <v>565</v>
      </c>
    </row>
    <row r="259" spans="1:61" x14ac:dyDescent="0.3">
      <c r="A259" s="3" t="s">
        <v>533</v>
      </c>
      <c r="B259" s="3" t="s">
        <v>534</v>
      </c>
      <c r="C259" s="3" t="s">
        <v>564</v>
      </c>
      <c r="D259" s="3" t="s">
        <v>565</v>
      </c>
    </row>
    <row r="260" spans="1:61" x14ac:dyDescent="0.3">
      <c r="A260" s="3" t="s">
        <v>535</v>
      </c>
      <c r="B260" s="3" t="s">
        <v>536</v>
      </c>
      <c r="C260" s="3" t="s">
        <v>564</v>
      </c>
      <c r="D260" s="3" t="s">
        <v>565</v>
      </c>
      <c r="AS260" s="3">
        <v>4.8492695499999998</v>
      </c>
      <c r="AT260" s="3">
        <v>5.7281067500000002</v>
      </c>
      <c r="AU260" s="3">
        <v>4.5705872699999999</v>
      </c>
      <c r="AV260" s="3">
        <v>4.6550486700000002</v>
      </c>
      <c r="AW260" s="3">
        <v>4.8239329499999997</v>
      </c>
      <c r="AX260" s="3">
        <v>5.09650567</v>
      </c>
      <c r="AY260" s="3">
        <v>5.3919968999999996</v>
      </c>
      <c r="AZ260" s="3">
        <v>5.4627997300000004</v>
      </c>
      <c r="BA260" s="3">
        <v>5.1477806399999997</v>
      </c>
      <c r="BB260" s="3">
        <v>5.29355099</v>
      </c>
      <c r="BC260" s="3">
        <v>5.9667720800000001</v>
      </c>
      <c r="BD260" s="3">
        <v>5.8739755999999996</v>
      </c>
      <c r="BE260" s="3">
        <v>6.2784101200000002</v>
      </c>
      <c r="BF260" s="3">
        <v>6.33500584</v>
      </c>
      <c r="BG260" s="3">
        <v>5.7831771099999996</v>
      </c>
      <c r="BH260" s="3">
        <v>5.6526211399999999</v>
      </c>
      <c r="BI260" s="3">
        <v>5.6591935400000004</v>
      </c>
    </row>
    <row r="261" spans="1:61" x14ac:dyDescent="0.3">
      <c r="A261" s="3" t="s">
        <v>537</v>
      </c>
      <c r="B261" s="3" t="s">
        <v>538</v>
      </c>
      <c r="C261" s="3" t="s">
        <v>564</v>
      </c>
      <c r="D261" s="3" t="s">
        <v>565</v>
      </c>
      <c r="AS261" s="3">
        <v>3.3042916400000002</v>
      </c>
      <c r="AT261" s="3">
        <v>3.3598287</v>
      </c>
      <c r="AU261" s="3">
        <v>4.03163128</v>
      </c>
      <c r="AV261" s="3">
        <v>3.50691942</v>
      </c>
      <c r="AW261" s="3">
        <v>3.54000206</v>
      </c>
      <c r="AX261" s="3">
        <v>3.3055160200000002</v>
      </c>
      <c r="AY261" s="3">
        <v>3.3218931199999999</v>
      </c>
      <c r="AZ261" s="3">
        <v>3.0485536600000001</v>
      </c>
      <c r="BA261" s="3">
        <v>3.04926729</v>
      </c>
      <c r="BB261" s="3">
        <v>3.1590895400000001</v>
      </c>
      <c r="BC261" s="3">
        <v>3.3751874800000001</v>
      </c>
      <c r="BD261" s="3">
        <v>3.4982791899999999</v>
      </c>
      <c r="BE261" s="3">
        <v>3.7651373000000001</v>
      </c>
      <c r="BF261" s="3">
        <v>4.1541364999999999</v>
      </c>
      <c r="BG261" s="3">
        <v>3.4558929200000001</v>
      </c>
      <c r="BH261" s="3">
        <v>4.1532285900000003</v>
      </c>
      <c r="BI261" s="3">
        <v>3.6917509100000001</v>
      </c>
    </row>
    <row r="262" spans="1:61" x14ac:dyDescent="0.3">
      <c r="A262" s="3" t="s">
        <v>539</v>
      </c>
      <c r="B262" s="3" t="s">
        <v>540</v>
      </c>
      <c r="C262" s="3" t="s">
        <v>564</v>
      </c>
      <c r="D262" s="3" t="s">
        <v>565</v>
      </c>
      <c r="AS262" s="3">
        <v>8.566141452193218</v>
      </c>
      <c r="AT262" s="3">
        <v>8.9685056539185481</v>
      </c>
      <c r="AU262" s="3">
        <v>9.3150814773177881</v>
      </c>
      <c r="AV262" s="3">
        <v>9.466096289559415</v>
      </c>
      <c r="AW262" s="3">
        <v>9.3552957226303874</v>
      </c>
      <c r="AX262" s="3">
        <v>9.3013365697453789</v>
      </c>
      <c r="AY262" s="3">
        <v>9.2047110655664781</v>
      </c>
      <c r="AZ262" s="3">
        <v>9.0438289593714707</v>
      </c>
      <c r="BA262" s="3">
        <v>9.0615213834780715</v>
      </c>
      <c r="BB262" s="3">
        <v>9.8216020880707084</v>
      </c>
      <c r="BC262" s="3">
        <v>9.568564674932361</v>
      </c>
      <c r="BD262" s="3">
        <v>9.4515283850617795</v>
      </c>
      <c r="BE262" s="3">
        <v>9.4623674509949343</v>
      </c>
      <c r="BF262" s="3">
        <v>9.5054879902003222</v>
      </c>
      <c r="BG262" s="3">
        <v>9.5950372033173927</v>
      </c>
      <c r="BH262" s="3">
        <v>9.8837395696841721</v>
      </c>
      <c r="BI262" s="3">
        <v>10.021316929464202</v>
      </c>
    </row>
    <row r="263" spans="1:61" x14ac:dyDescent="0.3">
      <c r="A263" s="3" t="s">
        <v>541</v>
      </c>
      <c r="B263" s="3" t="s">
        <v>542</v>
      </c>
      <c r="C263" s="3" t="s">
        <v>564</v>
      </c>
      <c r="D263" s="3" t="s">
        <v>565</v>
      </c>
      <c r="AS263" s="3">
        <v>4.3966086000000004</v>
      </c>
      <c r="AT263" s="3">
        <v>3.9334742600000001</v>
      </c>
      <c r="AU263" s="3">
        <v>4.6405184000000004</v>
      </c>
      <c r="AV263" s="3">
        <v>4.2858693199999998</v>
      </c>
      <c r="AW263" s="3">
        <v>4.6489347600000004</v>
      </c>
      <c r="AX263" s="3">
        <v>4.7625278599999996</v>
      </c>
      <c r="AY263" s="3">
        <v>5.0183822899999999</v>
      </c>
      <c r="AZ263" s="3">
        <v>4.8717508299999999</v>
      </c>
      <c r="BA263" s="3">
        <v>4.6574805399999999</v>
      </c>
      <c r="BB263" s="3">
        <v>5.4148237400000001</v>
      </c>
      <c r="BC263" s="3">
        <v>5.4944756300000002</v>
      </c>
      <c r="BD263" s="3">
        <v>5.4249218099999998</v>
      </c>
      <c r="BE263" s="3">
        <v>4.8249522499999999</v>
      </c>
      <c r="BF263" s="3">
        <v>6.1712294700000001</v>
      </c>
      <c r="BG263" s="3">
        <v>6.2277952799999996</v>
      </c>
      <c r="BH263" s="3">
        <v>5.67470959</v>
      </c>
      <c r="BI263" s="3">
        <v>5.5320938599999998</v>
      </c>
    </row>
    <row r="264" spans="1:61" x14ac:dyDescent="0.3">
      <c r="A264" s="3" t="s">
        <v>543</v>
      </c>
      <c r="B264" s="3" t="s">
        <v>544</v>
      </c>
      <c r="C264" s="3" t="s">
        <v>564</v>
      </c>
      <c r="D264" s="3" t="s">
        <v>565</v>
      </c>
    </row>
    <row r="265" spans="1:61" x14ac:dyDescent="0.3">
      <c r="A265" s="3" t="s">
        <v>545</v>
      </c>
      <c r="B265" s="3" t="s">
        <v>546</v>
      </c>
      <c r="C265" s="3" t="s">
        <v>564</v>
      </c>
      <c r="D265" s="3" t="s">
        <v>565</v>
      </c>
      <c r="AS265" s="3">
        <v>4.6660655699999998</v>
      </c>
      <c r="AT265" s="3">
        <v>4.9451481499999996</v>
      </c>
      <c r="AU265" s="3">
        <v>4.8323798599999996</v>
      </c>
      <c r="AV265" s="3">
        <v>5.7575830200000002</v>
      </c>
      <c r="AW265" s="3">
        <v>5.5144044399999999</v>
      </c>
      <c r="AX265" s="3">
        <v>5.2058524999999998</v>
      </c>
      <c r="AY265" s="3">
        <v>5.5293014700000001</v>
      </c>
      <c r="AZ265" s="3">
        <v>5.8207757600000001</v>
      </c>
      <c r="BA265" s="3">
        <v>5.7619162800000003</v>
      </c>
      <c r="BB265" s="3">
        <v>5.9861999199999998</v>
      </c>
      <c r="BC265" s="3">
        <v>5.15932879</v>
      </c>
      <c r="BD265" s="3">
        <v>4.76953228</v>
      </c>
      <c r="BE265" s="3">
        <v>5.1959361199999998</v>
      </c>
      <c r="BF265" s="3">
        <v>4.9608315899999997</v>
      </c>
      <c r="BG265" s="3">
        <v>4.8418049300000003</v>
      </c>
      <c r="BH265" s="3">
        <v>5.6037291299999996</v>
      </c>
    </row>
    <row r="266" spans="1:61" x14ac:dyDescent="0.3">
      <c r="A266" s="3" t="s">
        <v>547</v>
      </c>
      <c r="B266" s="3" t="s">
        <v>548</v>
      </c>
      <c r="C266" s="3" t="s">
        <v>564</v>
      </c>
      <c r="D266" s="3" t="s">
        <v>565</v>
      </c>
      <c r="AS266" s="3">
        <v>7.4374198500000004</v>
      </c>
      <c r="AT266" s="3">
        <v>7.45108674</v>
      </c>
      <c r="AU266" s="3">
        <v>6.88287067</v>
      </c>
      <c r="AV266" s="3">
        <v>6.9140366999999996</v>
      </c>
      <c r="AW266" s="3">
        <v>6.8114114499999996</v>
      </c>
      <c r="AX266" s="3">
        <v>6.7057570000000002</v>
      </c>
      <c r="AY266" s="3">
        <v>6.5870622599999997</v>
      </c>
      <c r="AZ266" s="3">
        <v>6.4313155100000001</v>
      </c>
      <c r="BA266" s="3">
        <v>6.5457605399999998</v>
      </c>
      <c r="BB266" s="3">
        <v>7.11458732</v>
      </c>
      <c r="BC266" s="3">
        <v>7.4153541199999999</v>
      </c>
      <c r="BD266" s="3">
        <v>7.49731726</v>
      </c>
      <c r="BE266" s="3">
        <v>7.7525506000000002</v>
      </c>
      <c r="BF266" s="3">
        <v>7.7209615300000003</v>
      </c>
      <c r="BG266" s="3">
        <v>7.9301501300000004</v>
      </c>
      <c r="BH266" s="3">
        <v>8.1977902599999997</v>
      </c>
      <c r="BI266" s="3">
        <v>8.1098146</v>
      </c>
    </row>
    <row r="267" spans="1:61" x14ac:dyDescent="0.3">
      <c r="A267" s="3" t="s">
        <v>549</v>
      </c>
      <c r="B267" s="3" t="s">
        <v>550</v>
      </c>
      <c r="C267" s="3" t="s">
        <v>564</v>
      </c>
      <c r="D267" s="3" t="s">
        <v>565</v>
      </c>
      <c r="AS267" s="3">
        <v>7.1523710400000002</v>
      </c>
      <c r="AT267" s="3">
        <v>6.5524845100000002</v>
      </c>
      <c r="AU267" s="3">
        <v>6.7940352199999996</v>
      </c>
      <c r="AV267" s="3">
        <v>7.1899944099999997</v>
      </c>
      <c r="AW267" s="3">
        <v>7.0499495300000001</v>
      </c>
      <c r="AX267" s="3">
        <v>6.8633217499999999</v>
      </c>
      <c r="AY267" s="3">
        <v>5.8736732600000003</v>
      </c>
      <c r="AZ267" s="3">
        <v>4.3526498499999997</v>
      </c>
      <c r="BA267" s="3">
        <v>4.0120752599999996</v>
      </c>
      <c r="BB267" s="3">
        <v>4.4268045000000003</v>
      </c>
      <c r="BC267" s="3">
        <v>3.7192959700000001</v>
      </c>
      <c r="BD267" s="3">
        <v>3.4605323100000001</v>
      </c>
      <c r="BE267" s="3">
        <v>3.93052913</v>
      </c>
      <c r="BF267" s="3">
        <v>4.69091009</v>
      </c>
      <c r="BG267" s="3">
        <v>3.82924219</v>
      </c>
      <c r="BH267" s="3">
        <v>4.4351022599999999</v>
      </c>
      <c r="BI267" s="3">
        <v>4.4772073700000004</v>
      </c>
    </row>
    <row r="268" spans="1:61" x14ac:dyDescent="0.3">
      <c r="A268" s="3" t="s">
        <v>551</v>
      </c>
      <c r="B268" s="3" t="s">
        <v>552</v>
      </c>
      <c r="C268" s="3" t="s">
        <v>564</v>
      </c>
      <c r="D268" s="3" t="s">
        <v>565</v>
      </c>
      <c r="BC268" s="3">
        <v>11.828027609999999</v>
      </c>
      <c r="BD268" s="3">
        <v>8.0061355499999998</v>
      </c>
      <c r="BE268" s="3">
        <v>6.8686212400000004</v>
      </c>
      <c r="BF268" s="3">
        <v>6.5925389299999999</v>
      </c>
      <c r="BG268" s="3">
        <v>8.6703901299999995</v>
      </c>
      <c r="BH268" s="3">
        <v>9.2561967900000006</v>
      </c>
      <c r="BI268" s="3">
        <v>9.4136684400000004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Sheet1</vt:lpstr>
      <vt:lpstr>Hoja2</vt:lpstr>
      <vt:lpstr>Hoja1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 Raczkowski</dc:creator>
  <cp:lastModifiedBy>Karen Raczkowski</cp:lastModifiedBy>
  <dcterms:created xsi:type="dcterms:W3CDTF">2019-05-23T02:28:40Z</dcterms:created>
  <dcterms:modified xsi:type="dcterms:W3CDTF">2019-10-14T16:43:39Z</dcterms:modified>
</cp:coreProperties>
</file>