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A\"/>
    </mc:Choice>
  </mc:AlternateContent>
  <bookViews>
    <workbookView xWindow="240" yWindow="15" windowWidth="16095" windowHeight="9660" activeTab="2"/>
  </bookViews>
  <sheets>
    <sheet name="A.1" sheetId="1" r:id="rId1"/>
    <sheet name="A.2" sheetId="3" r:id="rId2"/>
    <sheet name="A.3" sheetId="4" r:id="rId3"/>
  </sheets>
  <calcPr calcId="152511"/>
</workbook>
</file>

<file path=xl/calcChain.xml><?xml version="1.0" encoding="utf-8"?>
<calcChain xmlns="http://schemas.openxmlformats.org/spreadsheetml/2006/main">
  <c r="P47" i="4" l="1"/>
  <c r="O47" i="4"/>
  <c r="Q47" i="4"/>
  <c r="N47" i="4"/>
  <c r="J47" i="4"/>
  <c r="H47" i="4"/>
  <c r="G47" i="4"/>
  <c r="E47" i="4"/>
  <c r="D47" i="4"/>
  <c r="C47" i="4"/>
  <c r="B47" i="4"/>
  <c r="B49" i="3"/>
  <c r="P47" i="3"/>
  <c r="Q47" i="3"/>
  <c r="N47" i="3"/>
  <c r="J47" i="3"/>
  <c r="G47" i="3"/>
  <c r="E47" i="3"/>
  <c r="D47" i="3"/>
  <c r="C47" i="3"/>
  <c r="B47" i="3"/>
  <c r="B50" i="3" s="1"/>
  <c r="B50" i="1"/>
  <c r="B49" i="1"/>
  <c r="C47" i="1"/>
  <c r="D47" i="1"/>
  <c r="E47" i="1"/>
  <c r="G47" i="1"/>
  <c r="H47" i="1"/>
  <c r="J47" i="1"/>
  <c r="N47" i="1"/>
  <c r="Q47" i="1"/>
  <c r="B47" i="1"/>
  <c r="B49" i="4" l="1"/>
  <c r="B50" i="4"/>
</calcChain>
</file>

<file path=xl/sharedStrings.xml><?xml version="1.0" encoding="utf-8"?>
<sst xmlns="http://schemas.openxmlformats.org/spreadsheetml/2006/main" count="99" uniqueCount="20">
  <si>
    <t>years</t>
  </si>
  <si>
    <t>Belgium</t>
  </si>
  <si>
    <t>Czech</t>
  </si>
  <si>
    <t>Denmark</t>
  </si>
  <si>
    <t>Estonia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</si>
  <si>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</si>
  <si>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</si>
  <si>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</si>
  <si>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</si>
  <si>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</si>
  <si>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</si>
  <si>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</si>
  <si>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</si>
  <si>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</si>
  <si>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</si>
  <si>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linea</t>
  </si>
  <si>
    <t>Control</t>
  </si>
  <si>
    <t>Finlandia</t>
  </si>
  <si>
    <t>Placebo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</si>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</sst>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A.1!$B$2:$B$22</c:f>
              <c:numCache>
                <c:formatCode>General</c:formatCode>
                <c:ptCount val="21"/>
                <c:pt idx="0">
                  <c:v>0.21869687540072749</c:v>
                </c:pt>
                <c:pt idx="1">
                  <c:v>0.49065660165074831</c:v>
                </c:pt>
                <c:pt idx="2">
                  <c:v>-0.72074340562669903</c:v>
                </c:pt>
                <c:pt idx="3">
                  <c:v>-7.8174810619916713E-2</c:v>
                </c:pt>
                <c:pt idx="4">
                  <c:v>-0.61486217186020653</c:v>
                </c:pt>
                <c:pt idx="5">
                  <c:v>0.36076863230579898</c:v>
                </c:pt>
                <c:pt idx="6">
                  <c:v>-1.0813271669536311</c:v>
                </c:pt>
                <c:pt idx="7">
                  <c:v>0.53034697024690658</c:v>
                </c:pt>
                <c:pt idx="8">
                  <c:v>0.53678225814200431</c:v>
                </c:pt>
                <c:pt idx="9">
                  <c:v>0.11354052987789839</c:v>
                </c:pt>
                <c:pt idx="10">
                  <c:v>0.62284229111914158</c:v>
                </c:pt>
                <c:pt idx="11">
                  <c:v>-0.97666336880246973</c:v>
                </c:pt>
                <c:pt idx="12">
                  <c:v>0.47328287853473761</c:v>
                </c:pt>
                <c:pt idx="13">
                  <c:v>0.77315068062763714</c:v>
                </c:pt>
                <c:pt idx="14">
                  <c:v>0.42755191524254421</c:v>
                </c:pt>
                <c:pt idx="15">
                  <c:v>1.6332116560977441</c:v>
                </c:pt>
                <c:pt idx="16">
                  <c:v>1.683233577038195</c:v>
                </c:pt>
                <c:pt idx="17">
                  <c:v>0.7414600080020044</c:v>
                </c:pt>
                <c:pt idx="18">
                  <c:v>1.6669461107158949</c:v>
                </c:pt>
                <c:pt idx="19">
                  <c:v>2.0853974820042431</c:v>
                </c:pt>
                <c:pt idx="20">
                  <c:v>1.995162161902208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A.1!$C$2:$C$22</c:f>
              <c:numCache>
                <c:formatCode>General</c:formatCode>
                <c:ptCount val="21"/>
                <c:pt idx="0">
                  <c:v>-0.5954600211891119</c:v>
                </c:pt>
                <c:pt idx="1">
                  <c:v>-1.6857144370816819</c:v>
                </c:pt>
                <c:pt idx="2">
                  <c:v>-0.53411430709424579</c:v>
                </c:pt>
                <c:pt idx="3">
                  <c:v>-0.51153921848218431</c:v>
                </c:pt>
                <c:pt idx="4">
                  <c:v>-2.1148935420382742</c:v>
                </c:pt>
                <c:pt idx="5">
                  <c:v>-1.3062288746794519</c:v>
                </c:pt>
                <c:pt idx="6">
                  <c:v>0.56265489784958334</c:v>
                </c:pt>
                <c:pt idx="7">
                  <c:v>0.80426253294316297</c:v>
                </c:pt>
                <c:pt idx="8">
                  <c:v>1.457040663784021</c:v>
                </c:pt>
                <c:pt idx="9">
                  <c:v>0.10859648453016039</c:v>
                </c:pt>
                <c:pt idx="10">
                  <c:v>1.3631578237675259</c:v>
                </c:pt>
                <c:pt idx="11">
                  <c:v>1.656498481561361</c:v>
                </c:pt>
                <c:pt idx="12">
                  <c:v>0.8666360443051957</c:v>
                </c:pt>
                <c:pt idx="13">
                  <c:v>1.587217643325364</c:v>
                </c:pt>
                <c:pt idx="14">
                  <c:v>1.3966357941488921</c:v>
                </c:pt>
                <c:pt idx="15">
                  <c:v>1.1191550375391339</c:v>
                </c:pt>
                <c:pt idx="16">
                  <c:v>3.2179383308943521</c:v>
                </c:pt>
                <c:pt idx="17">
                  <c:v>2.0712566923981339</c:v>
                </c:pt>
                <c:pt idx="18">
                  <c:v>-1.1137943642377199</c:v>
                </c:pt>
                <c:pt idx="19">
                  <c:v>0.71159150233276947</c:v>
                </c:pt>
                <c:pt idx="20">
                  <c:v>1.4210612519979731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A.1!$D$2:$D$22</c:f>
              <c:numCache>
                <c:formatCode>General</c:formatCode>
                <c:ptCount val="21"/>
                <c:pt idx="0">
                  <c:v>-1.3277094298654649E-2</c:v>
                </c:pt>
                <c:pt idx="1">
                  <c:v>-1.6469451191393989</c:v>
                </c:pt>
                <c:pt idx="2">
                  <c:v>-0.47802334561982818</c:v>
                </c:pt>
                <c:pt idx="3">
                  <c:v>-0.58188744034347906</c:v>
                </c:pt>
                <c:pt idx="4">
                  <c:v>-1.861014181402609E-2</c:v>
                </c:pt>
                <c:pt idx="5">
                  <c:v>9.5967013279935287E-2</c:v>
                </c:pt>
                <c:pt idx="6">
                  <c:v>6.5555205256870863E-2</c:v>
                </c:pt>
                <c:pt idx="7">
                  <c:v>-0.543001901398668</c:v>
                </c:pt>
                <c:pt idx="8">
                  <c:v>1.5327369612961019</c:v>
                </c:pt>
                <c:pt idx="9">
                  <c:v>0.83334487560521531</c:v>
                </c:pt>
                <c:pt idx="10">
                  <c:v>0.76211044790515636</c:v>
                </c:pt>
                <c:pt idx="11">
                  <c:v>-0.52910651505063022</c:v>
                </c:pt>
                <c:pt idx="12">
                  <c:v>0.51195877865663775</c:v>
                </c:pt>
                <c:pt idx="13">
                  <c:v>0.26922033410303747</c:v>
                </c:pt>
                <c:pt idx="14">
                  <c:v>0.56813367291117878</c:v>
                </c:pt>
                <c:pt idx="15">
                  <c:v>0.87551342771977048</c:v>
                </c:pt>
                <c:pt idx="16">
                  <c:v>1.4744925089994501</c:v>
                </c:pt>
                <c:pt idx="17">
                  <c:v>2.1191958422689119</c:v>
                </c:pt>
                <c:pt idx="18">
                  <c:v>1.077463577473974</c:v>
                </c:pt>
                <c:pt idx="19">
                  <c:v>0.5307243722905497</c:v>
                </c:pt>
                <c:pt idx="20">
                  <c:v>-0.557248711238298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A.1!$E$1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A.1!$E$2:$E$22</c:f>
              <c:numCache>
                <c:formatCode>General</c:formatCode>
                <c:ptCount val="21"/>
                <c:pt idx="0">
                  <c:v>1.944179157641948</c:v>
                </c:pt>
                <c:pt idx="1">
                  <c:v>1.206234486829455</c:v>
                </c:pt>
                <c:pt idx="2">
                  <c:v>-0.668786922018068</c:v>
                </c:pt>
                <c:pt idx="3">
                  <c:v>-0.4185626514369023</c:v>
                </c:pt>
                <c:pt idx="4">
                  <c:v>-0.68200538995130167</c:v>
                </c:pt>
                <c:pt idx="5">
                  <c:v>-0.92488611678082933</c:v>
                </c:pt>
                <c:pt idx="6">
                  <c:v>-1.7075137461205101</c:v>
                </c:pt>
                <c:pt idx="7">
                  <c:v>-2.9207177402371189</c:v>
                </c:pt>
                <c:pt idx="8">
                  <c:v>-0.84688008671115078</c:v>
                </c:pt>
                <c:pt idx="9">
                  <c:v>-1.58864228924261</c:v>
                </c:pt>
                <c:pt idx="10">
                  <c:v>-1.589230553420157</c:v>
                </c:pt>
                <c:pt idx="11">
                  <c:v>-1.9055036305231461</c:v>
                </c:pt>
                <c:pt idx="12">
                  <c:v>-3.5897381706934368</c:v>
                </c:pt>
                <c:pt idx="13">
                  <c:v>-1.24225555965227</c:v>
                </c:pt>
                <c:pt idx="14">
                  <c:v>-1.5531390292470459</c:v>
                </c:pt>
                <c:pt idx="15">
                  <c:v>-2.579777265519072</c:v>
                </c:pt>
                <c:pt idx="16">
                  <c:v>-1.4629372098155839</c:v>
                </c:pt>
                <c:pt idx="17">
                  <c:v>-0.20691603008076781</c:v>
                </c:pt>
                <c:pt idx="18">
                  <c:v>-1.1245368849211379</c:v>
                </c:pt>
                <c:pt idx="19">
                  <c:v>-1.567073525051814</c:v>
                </c:pt>
                <c:pt idx="20">
                  <c:v>-2.6632203210871812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A.1!$F$1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A.1!$F$2:$F$22</c:f>
              <c:numCache>
                <c:formatCode>General</c:formatCode>
                <c:ptCount val="21"/>
                <c:pt idx="0">
                  <c:v>6.5056490577849004</c:v>
                </c:pt>
                <c:pt idx="1">
                  <c:v>5.5500030428649367</c:v>
                </c:pt>
                <c:pt idx="2">
                  <c:v>5.5002959910109794</c:v>
                </c:pt>
                <c:pt idx="3">
                  <c:v>4.2412701130252017</c:v>
                </c:pt>
                <c:pt idx="4">
                  <c:v>4.2370997980691776</c:v>
                </c:pt>
                <c:pt idx="5">
                  <c:v>-3.5240688430715079</c:v>
                </c:pt>
                <c:pt idx="6">
                  <c:v>-0.54212133086351244</c:v>
                </c:pt>
                <c:pt idx="7">
                  <c:v>-1.972277574410612</c:v>
                </c:pt>
                <c:pt idx="8">
                  <c:v>-1.079630869490394</c:v>
                </c:pt>
                <c:pt idx="9">
                  <c:v>-1.2866253671033121</c:v>
                </c:pt>
                <c:pt idx="10">
                  <c:v>-4.2523342975788161</c:v>
                </c:pt>
                <c:pt idx="11">
                  <c:v>-4.1828313287845411</c:v>
                </c:pt>
                <c:pt idx="12">
                  <c:v>-2.8429337364399281</c:v>
                </c:pt>
                <c:pt idx="13">
                  <c:v>-3.930929452712828</c:v>
                </c:pt>
                <c:pt idx="14">
                  <c:v>-1.7331086776239739</c:v>
                </c:pt>
                <c:pt idx="15">
                  <c:v>-2.9495668072377619</c:v>
                </c:pt>
                <c:pt idx="16">
                  <c:v>-3.1835722292413782</c:v>
                </c:pt>
                <c:pt idx="17">
                  <c:v>-1.549452649916095</c:v>
                </c:pt>
                <c:pt idx="18">
                  <c:v>-1.1822980422898759</c:v>
                </c:pt>
                <c:pt idx="19">
                  <c:v>0.65652038190873796</c:v>
                </c:pt>
                <c:pt idx="20">
                  <c:v>-2.8710060400604358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A.1!$G$1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A.1!$G$2:$G$22</c:f>
              <c:numCache>
                <c:formatCode>General</c:formatCode>
                <c:ptCount val="21"/>
                <c:pt idx="0">
                  <c:v>2.283545793417829E-2</c:v>
                </c:pt>
                <c:pt idx="1">
                  <c:v>-0.92490801517217847</c:v>
                </c:pt>
                <c:pt idx="2">
                  <c:v>0.88831462361071445</c:v>
                </c:pt>
                <c:pt idx="3">
                  <c:v>0.1250474442504626</c:v>
                </c:pt>
                <c:pt idx="4">
                  <c:v>0.49708958623195798</c:v>
                </c:pt>
                <c:pt idx="5">
                  <c:v>-0.62730331863793509</c:v>
                </c:pt>
                <c:pt idx="6">
                  <c:v>0.131150471825034</c:v>
                </c:pt>
                <c:pt idx="7">
                  <c:v>-1.23285347695742</c:v>
                </c:pt>
                <c:pt idx="8">
                  <c:v>-0.40939996390156003</c:v>
                </c:pt>
                <c:pt idx="9">
                  <c:v>0.10716660141779499</c:v>
                </c:pt>
                <c:pt idx="10">
                  <c:v>-1.1532525789531081</c:v>
                </c:pt>
                <c:pt idx="11">
                  <c:v>1.6410733228333749</c:v>
                </c:pt>
                <c:pt idx="12">
                  <c:v>1.0733407162910349</c:v>
                </c:pt>
                <c:pt idx="13">
                  <c:v>0.73758415206916794</c:v>
                </c:pt>
                <c:pt idx="14">
                  <c:v>0.30437937732202508</c:v>
                </c:pt>
                <c:pt idx="15">
                  <c:v>0.30782507574669538</c:v>
                </c:pt>
                <c:pt idx="16">
                  <c:v>-0.54883321383475803</c:v>
                </c:pt>
                <c:pt idx="17">
                  <c:v>-1.400620905585267</c:v>
                </c:pt>
                <c:pt idx="18">
                  <c:v>-0.19472448592748751</c:v>
                </c:pt>
                <c:pt idx="19">
                  <c:v>-1.946463924787929</c:v>
                </c:pt>
                <c:pt idx="20">
                  <c:v>-2.7370873695979712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A.1!$H$1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A.1!$H$2:$H$22</c:f>
              <c:numCache>
                <c:formatCode>General</c:formatCode>
                <c:ptCount val="21"/>
                <c:pt idx="0">
                  <c:v>1.0437226302674161</c:v>
                </c:pt>
                <c:pt idx="1">
                  <c:v>7.5007377545340148E-2</c:v>
                </c:pt>
                <c:pt idx="2">
                  <c:v>0.66454352142498685</c:v>
                </c:pt>
                <c:pt idx="3">
                  <c:v>0.5284692055626028</c:v>
                </c:pt>
                <c:pt idx="4">
                  <c:v>-0.48512284946011158</c:v>
                </c:pt>
                <c:pt idx="5">
                  <c:v>-0.49707923903512169</c:v>
                </c:pt>
                <c:pt idx="6">
                  <c:v>-9.9828410154774616E-2</c:v>
                </c:pt>
                <c:pt idx="7">
                  <c:v>-0.53321097787418203</c:v>
                </c:pt>
                <c:pt idx="8">
                  <c:v>0.25693812500647079</c:v>
                </c:pt>
                <c:pt idx="9">
                  <c:v>-5.6306368794682982E-2</c:v>
                </c:pt>
                <c:pt idx="10">
                  <c:v>-0.65276786831507927</c:v>
                </c:pt>
                <c:pt idx="11">
                  <c:v>-0.61043000201103226</c:v>
                </c:pt>
                <c:pt idx="12">
                  <c:v>-5.1399105772864218E-2</c:v>
                </c:pt>
                <c:pt idx="13">
                  <c:v>-0.1007778684584366</c:v>
                </c:pt>
                <c:pt idx="14">
                  <c:v>-0.2768738230115933</c:v>
                </c:pt>
                <c:pt idx="15">
                  <c:v>0.358495604440213</c:v>
                </c:pt>
                <c:pt idx="16">
                  <c:v>0.48047912038098423</c:v>
                </c:pt>
                <c:pt idx="17">
                  <c:v>-0.2180446468002693</c:v>
                </c:pt>
                <c:pt idx="18">
                  <c:v>-0.15282088473650471</c:v>
                </c:pt>
                <c:pt idx="19">
                  <c:v>0.19835612971661301</c:v>
                </c:pt>
                <c:pt idx="20">
                  <c:v>8.8789471120856334E-2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A.1!$I$1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A.1!$I$2:$I$22</c:f>
              <c:numCache>
                <c:formatCode>General</c:formatCode>
                <c:ptCount val="21"/>
                <c:pt idx="0">
                  <c:v>-2.7300282850515729</c:v>
                </c:pt>
                <c:pt idx="1">
                  <c:v>0.4769754426823507</c:v>
                </c:pt>
                <c:pt idx="2">
                  <c:v>2.1370128555915362E-3</c:v>
                </c:pt>
                <c:pt idx="3">
                  <c:v>-1.591957287602106</c:v>
                </c:pt>
                <c:pt idx="4">
                  <c:v>-2.042569482630022</c:v>
                </c:pt>
                <c:pt idx="5">
                  <c:v>6.0178518435196047</c:v>
                </c:pt>
                <c:pt idx="6">
                  <c:v>0.3680170266757834</c:v>
                </c:pt>
                <c:pt idx="7">
                  <c:v>-0.64919618001665746</c:v>
                </c:pt>
                <c:pt idx="8">
                  <c:v>-2.3241301973882358</c:v>
                </c:pt>
                <c:pt idx="9">
                  <c:v>0.37177503362086922</c:v>
                </c:pt>
                <c:pt idx="10">
                  <c:v>-0.5194037849217672</c:v>
                </c:pt>
                <c:pt idx="11">
                  <c:v>-1.061909877911829</c:v>
                </c:pt>
                <c:pt idx="12">
                  <c:v>1.58282757700777</c:v>
                </c:pt>
                <c:pt idx="13">
                  <c:v>1.273593885343026</c:v>
                </c:pt>
                <c:pt idx="14">
                  <c:v>-0.69999336901443243</c:v>
                </c:pt>
                <c:pt idx="15">
                  <c:v>3.440562919981256</c:v>
                </c:pt>
                <c:pt idx="16">
                  <c:v>-3.9431075235084818</c:v>
                </c:pt>
                <c:pt idx="17">
                  <c:v>1.2710778826572751</c:v>
                </c:pt>
                <c:pt idx="18">
                  <c:v>4.5113337065443844</c:v>
                </c:pt>
                <c:pt idx="19">
                  <c:v>2.915746064991394</c:v>
                </c:pt>
                <c:pt idx="20">
                  <c:v>0.72838827807360573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A.1!$J$1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A.1!$J$2:$J$22</c:f>
              <c:numCache>
                <c:formatCode>General</c:formatCode>
                <c:ptCount val="21"/>
                <c:pt idx="0">
                  <c:v>2.1243239082129008</c:v>
                </c:pt>
                <c:pt idx="1">
                  <c:v>0.2346512985313893</c:v>
                </c:pt>
                <c:pt idx="2">
                  <c:v>-0.31017192211320582</c:v>
                </c:pt>
                <c:pt idx="3">
                  <c:v>0.4660281632565102</c:v>
                </c:pt>
                <c:pt idx="4">
                  <c:v>-2.2862276820230818</c:v>
                </c:pt>
                <c:pt idx="5">
                  <c:v>2.2384207455996621</c:v>
                </c:pt>
                <c:pt idx="6">
                  <c:v>-0.67663051054346468</c:v>
                </c:pt>
                <c:pt idx="7">
                  <c:v>-0.50167300829263439</c:v>
                </c:pt>
                <c:pt idx="8">
                  <c:v>-1.4605471942315129</c:v>
                </c:pt>
                <c:pt idx="9">
                  <c:v>-1.882592793430518</c:v>
                </c:pt>
                <c:pt idx="10">
                  <c:v>1.015169361049566</c:v>
                </c:pt>
                <c:pt idx="11">
                  <c:v>-1.0411526178263131E-2</c:v>
                </c:pt>
                <c:pt idx="12">
                  <c:v>-1.1377540484978039</c:v>
                </c:pt>
                <c:pt idx="13">
                  <c:v>2.1256775706725861</c:v>
                </c:pt>
                <c:pt idx="14">
                  <c:v>0.67132999711853358</c:v>
                </c:pt>
                <c:pt idx="15">
                  <c:v>0.25145603428138941</c:v>
                </c:pt>
                <c:pt idx="16">
                  <c:v>0.9765914626112604</c:v>
                </c:pt>
                <c:pt idx="17">
                  <c:v>1.5363832198151319</c:v>
                </c:pt>
                <c:pt idx="18">
                  <c:v>-2.1093996180653458</c:v>
                </c:pt>
                <c:pt idx="19">
                  <c:v>-1.1801006554063529</c:v>
                </c:pt>
                <c:pt idx="20">
                  <c:v>1.6674963136508469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A.1!$K$1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A.1!$K$2:$K$22</c:f>
              <c:numCache>
                <c:formatCode>General</c:formatCode>
                <c:ptCount val="21"/>
                <c:pt idx="0">
                  <c:v>8.0256111516490947</c:v>
                </c:pt>
                <c:pt idx="1">
                  <c:v>12.59472305197451</c:v>
                </c:pt>
                <c:pt idx="2">
                  <c:v>11.421868814208979</c:v>
                </c:pt>
                <c:pt idx="3">
                  <c:v>10.99360842624105</c:v>
                </c:pt>
                <c:pt idx="4">
                  <c:v>13.791776322579549</c:v>
                </c:pt>
                <c:pt idx="5">
                  <c:v>16.07064563753536</c:v>
                </c:pt>
                <c:pt idx="6">
                  <c:v>15.22762953357231</c:v>
                </c:pt>
                <c:pt idx="7">
                  <c:v>17.466479264335941</c:v>
                </c:pt>
                <c:pt idx="8">
                  <c:v>17.17078755466828</c:v>
                </c:pt>
                <c:pt idx="9">
                  <c:v>16.859888086986778</c:v>
                </c:pt>
                <c:pt idx="10">
                  <c:v>15.640477575435</c:v>
                </c:pt>
                <c:pt idx="11">
                  <c:v>10.547310470426959</c:v>
                </c:pt>
                <c:pt idx="12">
                  <c:v>11.64319980042549</c:v>
                </c:pt>
                <c:pt idx="13">
                  <c:v>11.795419176798051</c:v>
                </c:pt>
                <c:pt idx="14">
                  <c:v>12.90665480201479</c:v>
                </c:pt>
                <c:pt idx="15">
                  <c:v>12.92821972346664</c:v>
                </c:pt>
                <c:pt idx="16">
                  <c:v>13.33311089193044</c:v>
                </c:pt>
                <c:pt idx="17">
                  <c:v>10.149920215236021</c:v>
                </c:pt>
                <c:pt idx="18">
                  <c:v>18.70273332341467</c:v>
                </c:pt>
                <c:pt idx="19">
                  <c:v>13.428677333246309</c:v>
                </c:pt>
                <c:pt idx="20">
                  <c:v>12.343249721626069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A.1!$L$1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A.1!$L$2:$L$22</c:f>
              <c:numCache>
                <c:formatCode>General</c:formatCode>
                <c:ptCount val="21"/>
                <c:pt idx="0">
                  <c:v>-3.532995469609375</c:v>
                </c:pt>
                <c:pt idx="1">
                  <c:v>-0.70723778290816597</c:v>
                </c:pt>
                <c:pt idx="2">
                  <c:v>2.8212483985484451</c:v>
                </c:pt>
                <c:pt idx="3">
                  <c:v>-0.64988169296618992</c:v>
                </c:pt>
                <c:pt idx="4">
                  <c:v>0.84022295255003243</c:v>
                </c:pt>
                <c:pt idx="5">
                  <c:v>-1.135866768806945</c:v>
                </c:pt>
                <c:pt idx="6">
                  <c:v>1.6478665076965411</c:v>
                </c:pt>
                <c:pt idx="7">
                  <c:v>4.9580427871706192</c:v>
                </c:pt>
                <c:pt idx="8">
                  <c:v>-2.9866627692946448</c:v>
                </c:pt>
                <c:pt idx="9">
                  <c:v>-9.3870516977375473E-2</c:v>
                </c:pt>
                <c:pt idx="10">
                  <c:v>-2.792114243554535</c:v>
                </c:pt>
                <c:pt idx="11">
                  <c:v>0.68908849923883153</c:v>
                </c:pt>
                <c:pt idx="12">
                  <c:v>4.5028257941997349</c:v>
                </c:pt>
                <c:pt idx="13">
                  <c:v>-3.7592386644798221</c:v>
                </c:pt>
                <c:pt idx="14">
                  <c:v>-3.1080335967542632</c:v>
                </c:pt>
                <c:pt idx="15">
                  <c:v>-1.105853980731363</c:v>
                </c:pt>
                <c:pt idx="16">
                  <c:v>-1.5663526708921329</c:v>
                </c:pt>
                <c:pt idx="17">
                  <c:v>-3.517322689414339</c:v>
                </c:pt>
                <c:pt idx="18">
                  <c:v>-5.0024963709628274</c:v>
                </c:pt>
                <c:pt idx="19">
                  <c:v>-0.26502806265781592</c:v>
                </c:pt>
                <c:pt idx="20">
                  <c:v>3.1427885141546603E-2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A.1!$M$1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A.1!$M$2:$M$22</c:f>
              <c:numCache>
                <c:formatCode>General</c:formatCode>
                <c:ptCount val="21"/>
                <c:pt idx="0">
                  <c:v>-4.0819634240149174</c:v>
                </c:pt>
                <c:pt idx="1">
                  <c:v>-3.7832520523191531</c:v>
                </c:pt>
                <c:pt idx="2">
                  <c:v>-4.226734054266311</c:v>
                </c:pt>
                <c:pt idx="3">
                  <c:v>-3.7772668970317871</c:v>
                </c:pt>
                <c:pt idx="4">
                  <c:v>-3.9487150757824909</c:v>
                </c:pt>
                <c:pt idx="5">
                  <c:v>-6.4974704870730253</c:v>
                </c:pt>
                <c:pt idx="6">
                  <c:v>-4.8029971278993404</c:v>
                </c:pt>
                <c:pt idx="7">
                  <c:v>-3.0356303904102391</c:v>
                </c:pt>
                <c:pt idx="8">
                  <c:v>-3.264134889263659</c:v>
                </c:pt>
                <c:pt idx="9">
                  <c:v>-4.027063279272534</c:v>
                </c:pt>
                <c:pt idx="10">
                  <c:v>-3.0950403885109878</c:v>
                </c:pt>
                <c:pt idx="11">
                  <c:v>-2.6817068741337078</c:v>
                </c:pt>
                <c:pt idx="12">
                  <c:v>-4.0792794126608474</c:v>
                </c:pt>
                <c:pt idx="13">
                  <c:v>-3.3723131244166318</c:v>
                </c:pt>
                <c:pt idx="14">
                  <c:v>-3.1210296754706448</c:v>
                </c:pt>
                <c:pt idx="15">
                  <c:v>-4.0521445977340989</c:v>
                </c:pt>
                <c:pt idx="16">
                  <c:v>-1.989313246094953</c:v>
                </c:pt>
                <c:pt idx="17">
                  <c:v>-2.3199763945616279</c:v>
                </c:pt>
                <c:pt idx="18">
                  <c:v>-2.9516476174589532</c:v>
                </c:pt>
                <c:pt idx="19">
                  <c:v>-2.2739131847397811</c:v>
                </c:pt>
                <c:pt idx="20">
                  <c:v>-1.388150032787427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A.1!$N$1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A.1!$N$2:$N$22</c:f>
              <c:numCache>
                <c:formatCode>General</c:formatCode>
                <c:ptCount val="21"/>
                <c:pt idx="0">
                  <c:v>0.38790137578482659</c:v>
                </c:pt>
                <c:pt idx="1">
                  <c:v>-1.220696792664834</c:v>
                </c:pt>
                <c:pt idx="2">
                  <c:v>-0.55278493102004411</c:v>
                </c:pt>
                <c:pt idx="3">
                  <c:v>0.35323836400275788</c:v>
                </c:pt>
                <c:pt idx="4">
                  <c:v>1.060120259309896</c:v>
                </c:pt>
                <c:pt idx="5">
                  <c:v>-3.2577712254695932</c:v>
                </c:pt>
                <c:pt idx="6">
                  <c:v>-0.54864374913575631</c:v>
                </c:pt>
                <c:pt idx="7">
                  <c:v>-0.62491609450664143</c:v>
                </c:pt>
                <c:pt idx="8">
                  <c:v>0.67782100527697864</c:v>
                </c:pt>
                <c:pt idx="9">
                  <c:v>-0.63775278870044616</c:v>
                </c:pt>
                <c:pt idx="10">
                  <c:v>-0.48636860363883022</c:v>
                </c:pt>
                <c:pt idx="11">
                  <c:v>-9.5053375067566392E-2</c:v>
                </c:pt>
                <c:pt idx="12">
                  <c:v>-1.5987406893213909</c:v>
                </c:pt>
                <c:pt idx="13">
                  <c:v>-1.5060805920126801</c:v>
                </c:pt>
                <c:pt idx="14">
                  <c:v>-0.13049359672597841</c:v>
                </c:pt>
                <c:pt idx="15">
                  <c:v>-2.1746156252611222</c:v>
                </c:pt>
                <c:pt idx="16">
                  <c:v>2.2875867719380358</c:v>
                </c:pt>
                <c:pt idx="17">
                  <c:v>-1.583508857211374</c:v>
                </c:pt>
                <c:pt idx="18">
                  <c:v>-3.2670890784229112</c:v>
                </c:pt>
                <c:pt idx="19">
                  <c:v>-2.139660487597606</c:v>
                </c:pt>
                <c:pt idx="20">
                  <c:v>-0.78610741665341521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A.1!$O$1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A.1!$O$2:$O$22</c:f>
              <c:numCache>
                <c:formatCode>General</c:formatCode>
                <c:ptCount val="21"/>
                <c:pt idx="0">
                  <c:v>3.7182812128456391</c:v>
                </c:pt>
                <c:pt idx="1">
                  <c:v>2.6169045072419408</c:v>
                </c:pt>
                <c:pt idx="2">
                  <c:v>2.6407905422064819</c:v>
                </c:pt>
                <c:pt idx="3">
                  <c:v>2.4541978925136618</c:v>
                </c:pt>
                <c:pt idx="4">
                  <c:v>6.681982749817891</c:v>
                </c:pt>
                <c:pt idx="5">
                  <c:v>8.8826708155996315</c:v>
                </c:pt>
                <c:pt idx="6">
                  <c:v>9.6124367334688472</c:v>
                </c:pt>
                <c:pt idx="7">
                  <c:v>8.9418826366408801</c:v>
                </c:pt>
                <c:pt idx="8">
                  <c:v>8.206815763495829</c:v>
                </c:pt>
                <c:pt idx="9">
                  <c:v>7.7118837842904071</c:v>
                </c:pt>
                <c:pt idx="10">
                  <c:v>7.584187880762034</c:v>
                </c:pt>
                <c:pt idx="11">
                  <c:v>8.9094040826688605</c:v>
                </c:pt>
                <c:pt idx="12">
                  <c:v>7.944208611270426</c:v>
                </c:pt>
                <c:pt idx="13">
                  <c:v>5.2601411922896872</c:v>
                </c:pt>
                <c:pt idx="14">
                  <c:v>3.3499352856395248</c:v>
                </c:pt>
                <c:pt idx="15">
                  <c:v>2.724344990875267</c:v>
                </c:pt>
                <c:pt idx="16">
                  <c:v>0.8674909562089006</c:v>
                </c:pt>
                <c:pt idx="17">
                  <c:v>3.4393197403527857E-2</c:v>
                </c:pt>
                <c:pt idx="18">
                  <c:v>-1.844658455377747</c:v>
                </c:pt>
                <c:pt idx="19">
                  <c:v>-2.7609296154588918</c:v>
                </c:pt>
                <c:pt idx="20">
                  <c:v>-1.808898824306127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A.1!$P$1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A.1!$P$2:$P$22</c:f>
              <c:numCache>
                <c:formatCode>General</c:formatCode>
                <c:ptCount val="21"/>
                <c:pt idx="0">
                  <c:v>-3.5056266966135041</c:v>
                </c:pt>
                <c:pt idx="1">
                  <c:v>-1.635777008242705</c:v>
                </c:pt>
                <c:pt idx="2">
                  <c:v>0.31231758754069361</c:v>
                </c:pt>
                <c:pt idx="3">
                  <c:v>2.4889831139159568</c:v>
                </c:pt>
                <c:pt idx="4">
                  <c:v>1.2770159214332539</c:v>
                </c:pt>
                <c:pt idx="5">
                  <c:v>-7.3029586684846493E-2</c:v>
                </c:pt>
                <c:pt idx="6">
                  <c:v>1.184325237874706</c:v>
                </c:pt>
                <c:pt idx="7">
                  <c:v>-1.7966679646855721</c:v>
                </c:pt>
                <c:pt idx="8">
                  <c:v>1.165858646408783</c:v>
                </c:pt>
                <c:pt idx="9">
                  <c:v>-0.41094939036106132</c:v>
                </c:pt>
                <c:pt idx="10">
                  <c:v>-0.20604618699254471</c:v>
                </c:pt>
                <c:pt idx="11">
                  <c:v>4.8557856082215842</c:v>
                </c:pt>
                <c:pt idx="12">
                  <c:v>6.8303709429137882E-2</c:v>
                </c:pt>
                <c:pt idx="13">
                  <c:v>-2.4424722139600701</c:v>
                </c:pt>
                <c:pt idx="14">
                  <c:v>-0.96676842106833405</c:v>
                </c:pt>
                <c:pt idx="15">
                  <c:v>-1.383348297548483</c:v>
                </c:pt>
                <c:pt idx="16">
                  <c:v>-0.76397324093417751</c:v>
                </c:pt>
                <c:pt idx="17">
                  <c:v>0.59701301989146316</c:v>
                </c:pt>
                <c:pt idx="18">
                  <c:v>-1.3667008455801799</c:v>
                </c:pt>
                <c:pt idx="19">
                  <c:v>-2.5748706203059339</c:v>
                </c:pt>
                <c:pt idx="20">
                  <c:v>4.7992338243290078E-2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A.1!$Q$1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A.1!$Q$2:$Q$22</c:f>
              <c:numCache>
                <c:formatCode>General</c:formatCode>
                <c:ptCount val="21"/>
                <c:pt idx="0">
                  <c:v>0.46320637512494223</c:v>
                </c:pt>
                <c:pt idx="1">
                  <c:v>0.39663453250678421</c:v>
                </c:pt>
                <c:pt idx="2">
                  <c:v>-0.75655503240581368</c:v>
                </c:pt>
                <c:pt idx="3">
                  <c:v>-0.36213428361613081</c:v>
                </c:pt>
                <c:pt idx="4">
                  <c:v>-1.05531693602296</c:v>
                </c:pt>
                <c:pt idx="5">
                  <c:v>-1.1795577724882751</c:v>
                </c:pt>
                <c:pt idx="6">
                  <c:v>-0.58024224285588488</c:v>
                </c:pt>
                <c:pt idx="7">
                  <c:v>0.64454045815508465</c:v>
                </c:pt>
                <c:pt idx="8">
                  <c:v>-0.20813579589502501</c:v>
                </c:pt>
                <c:pt idx="9">
                  <c:v>-0.12796028085127281</c:v>
                </c:pt>
                <c:pt idx="10">
                  <c:v>0.81374281714536068</c:v>
                </c:pt>
                <c:pt idx="11">
                  <c:v>0.44629856321730271</c:v>
                </c:pt>
                <c:pt idx="12">
                  <c:v>0.73636072395361474</c:v>
                </c:pt>
                <c:pt idx="13">
                  <c:v>0.7860838746314105</c:v>
                </c:pt>
                <c:pt idx="14">
                  <c:v>0.38746785139465351</c:v>
                </c:pt>
                <c:pt idx="15">
                  <c:v>-6.2690685785673494E-2</c:v>
                </c:pt>
                <c:pt idx="16">
                  <c:v>-1.1136000240479871</c:v>
                </c:pt>
                <c:pt idx="17">
                  <c:v>0.98913454950380775</c:v>
                </c:pt>
                <c:pt idx="18">
                  <c:v>1.1339857213850331</c:v>
                </c:pt>
                <c:pt idx="19">
                  <c:v>0.59662048975730642</c:v>
                </c:pt>
                <c:pt idx="20">
                  <c:v>0.54408886351480135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A.1!$R$1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val>
            <c:numRef>
              <c:f>A.1!$R$2:$R$22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77712"/>
        <c:axId val="379278104"/>
      </c:lineChart>
      <c:catAx>
        <c:axId val="3792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810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8104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7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A.1!$B$25:$B$45</c:f>
              <c:numCache>
                <c:formatCode>General</c:formatCode>
                <c:ptCount val="21"/>
                <c:pt idx="0">
                  <c:v>0.21869687540072749</c:v>
                </c:pt>
                <c:pt idx="1">
                  <c:v>0.49065660165074831</c:v>
                </c:pt>
                <c:pt idx="2">
                  <c:v>-0.72074340562669903</c:v>
                </c:pt>
                <c:pt idx="3">
                  <c:v>-7.8174810619916713E-2</c:v>
                </c:pt>
                <c:pt idx="4">
                  <c:v>-0.61486217186020653</c:v>
                </c:pt>
                <c:pt idx="5">
                  <c:v>0.36076863230579898</c:v>
                </c:pt>
                <c:pt idx="6">
                  <c:v>-1.0813271669536311</c:v>
                </c:pt>
                <c:pt idx="7">
                  <c:v>0.53034697024690658</c:v>
                </c:pt>
                <c:pt idx="8">
                  <c:v>0.53678225814200431</c:v>
                </c:pt>
                <c:pt idx="9">
                  <c:v>0.11354052987789839</c:v>
                </c:pt>
                <c:pt idx="10">
                  <c:v>0.62284229111914158</c:v>
                </c:pt>
                <c:pt idx="11">
                  <c:v>-0.97666336880246973</c:v>
                </c:pt>
                <c:pt idx="12">
                  <c:v>0.47328287853473761</c:v>
                </c:pt>
                <c:pt idx="13">
                  <c:v>0.77315068062763714</c:v>
                </c:pt>
                <c:pt idx="14">
                  <c:v>0.42755191524254421</c:v>
                </c:pt>
                <c:pt idx="15">
                  <c:v>1.6332116560977441</c:v>
                </c:pt>
                <c:pt idx="16">
                  <c:v>1.683233577038195</c:v>
                </c:pt>
                <c:pt idx="17">
                  <c:v>0.7414600080020044</c:v>
                </c:pt>
                <c:pt idx="18">
                  <c:v>1.6669461107158949</c:v>
                </c:pt>
                <c:pt idx="19">
                  <c:v>2.0853974820042431</c:v>
                </c:pt>
                <c:pt idx="20">
                  <c:v>1.995162161902208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A.1!$C$25:$C$45</c:f>
              <c:numCache>
                <c:formatCode>General</c:formatCode>
                <c:ptCount val="21"/>
                <c:pt idx="0">
                  <c:v>-0.5954600211891119</c:v>
                </c:pt>
                <c:pt idx="1">
                  <c:v>-1.6857144370816819</c:v>
                </c:pt>
                <c:pt idx="2">
                  <c:v>-0.53411430709424579</c:v>
                </c:pt>
                <c:pt idx="3">
                  <c:v>-0.51153921848218431</c:v>
                </c:pt>
                <c:pt idx="4">
                  <c:v>-2.1148935420382742</c:v>
                </c:pt>
                <c:pt idx="5">
                  <c:v>-1.3062288746794519</c:v>
                </c:pt>
                <c:pt idx="6">
                  <c:v>0.56265489784958334</c:v>
                </c:pt>
                <c:pt idx="7">
                  <c:v>0.80426253294316297</c:v>
                </c:pt>
                <c:pt idx="8">
                  <c:v>1.457040663784021</c:v>
                </c:pt>
                <c:pt idx="9">
                  <c:v>0.10859648453016039</c:v>
                </c:pt>
                <c:pt idx="10">
                  <c:v>1.3631578237675259</c:v>
                </c:pt>
                <c:pt idx="11">
                  <c:v>1.656498481561361</c:v>
                </c:pt>
                <c:pt idx="12">
                  <c:v>0.8666360443051957</c:v>
                </c:pt>
                <c:pt idx="13">
                  <c:v>1.587217643325364</c:v>
                </c:pt>
                <c:pt idx="14">
                  <c:v>1.3966357941488921</c:v>
                </c:pt>
                <c:pt idx="15">
                  <c:v>1.1191550375391339</c:v>
                </c:pt>
                <c:pt idx="16">
                  <c:v>3.2179383308943521</c:v>
                </c:pt>
                <c:pt idx="17">
                  <c:v>2.0712566923981339</c:v>
                </c:pt>
                <c:pt idx="18">
                  <c:v>-1.1137943642377199</c:v>
                </c:pt>
                <c:pt idx="19">
                  <c:v>0.71159150233276947</c:v>
                </c:pt>
                <c:pt idx="20">
                  <c:v>1.4210612519979731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A.1!$D$25:$D$45</c:f>
              <c:numCache>
                <c:formatCode>General</c:formatCode>
                <c:ptCount val="21"/>
                <c:pt idx="0">
                  <c:v>-1.3277094298654649E-2</c:v>
                </c:pt>
                <c:pt idx="1">
                  <c:v>-1.6469451191393989</c:v>
                </c:pt>
                <c:pt idx="2">
                  <c:v>-0.47802334561982818</c:v>
                </c:pt>
                <c:pt idx="3">
                  <c:v>-0.58188744034347906</c:v>
                </c:pt>
                <c:pt idx="4">
                  <c:v>-1.861014181402609E-2</c:v>
                </c:pt>
                <c:pt idx="5">
                  <c:v>9.5967013279935287E-2</c:v>
                </c:pt>
                <c:pt idx="6">
                  <c:v>6.5555205256870863E-2</c:v>
                </c:pt>
                <c:pt idx="7">
                  <c:v>-0.543001901398668</c:v>
                </c:pt>
                <c:pt idx="8">
                  <c:v>1.5327369612961019</c:v>
                </c:pt>
                <c:pt idx="9">
                  <c:v>0.83334487560521531</c:v>
                </c:pt>
                <c:pt idx="10">
                  <c:v>0.76211044790515636</c:v>
                </c:pt>
                <c:pt idx="11">
                  <c:v>-0.52910651505063022</c:v>
                </c:pt>
                <c:pt idx="12">
                  <c:v>0.51195877865663775</c:v>
                </c:pt>
                <c:pt idx="13">
                  <c:v>0.26922033410303747</c:v>
                </c:pt>
                <c:pt idx="14">
                  <c:v>0.56813367291117878</c:v>
                </c:pt>
                <c:pt idx="15">
                  <c:v>0.87551342771977048</c:v>
                </c:pt>
                <c:pt idx="16">
                  <c:v>1.4744925089994501</c:v>
                </c:pt>
                <c:pt idx="17">
                  <c:v>2.1191958422689119</c:v>
                </c:pt>
                <c:pt idx="18">
                  <c:v>1.077463577473974</c:v>
                </c:pt>
                <c:pt idx="19">
                  <c:v>0.5307243722905497</c:v>
                </c:pt>
                <c:pt idx="20">
                  <c:v>-0.557248711238298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A.1!$E$1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A.1!$E$25:$E$45</c:f>
              <c:numCache>
                <c:formatCode>General</c:formatCode>
                <c:ptCount val="21"/>
                <c:pt idx="0">
                  <c:v>1.944179157641948</c:v>
                </c:pt>
                <c:pt idx="1">
                  <c:v>1.206234486829455</c:v>
                </c:pt>
                <c:pt idx="2">
                  <c:v>-0.668786922018068</c:v>
                </c:pt>
                <c:pt idx="3">
                  <c:v>-0.4185626514369023</c:v>
                </c:pt>
                <c:pt idx="4">
                  <c:v>-0.68200538995130167</c:v>
                </c:pt>
                <c:pt idx="5">
                  <c:v>-0.92488611678082933</c:v>
                </c:pt>
                <c:pt idx="6">
                  <c:v>-1.7075137461205101</c:v>
                </c:pt>
                <c:pt idx="7">
                  <c:v>-2.9207177402371189</c:v>
                </c:pt>
                <c:pt idx="8">
                  <c:v>-0.84688008671115078</c:v>
                </c:pt>
                <c:pt idx="9">
                  <c:v>-1.58864228924261</c:v>
                </c:pt>
                <c:pt idx="10">
                  <c:v>-1.589230553420157</c:v>
                </c:pt>
                <c:pt idx="11">
                  <c:v>-1.9055036305231461</c:v>
                </c:pt>
                <c:pt idx="12">
                  <c:v>-3.5897381706934368</c:v>
                </c:pt>
                <c:pt idx="13">
                  <c:v>-1.24225555965227</c:v>
                </c:pt>
                <c:pt idx="14">
                  <c:v>-1.5531390292470459</c:v>
                </c:pt>
                <c:pt idx="15">
                  <c:v>-2.579777265519072</c:v>
                </c:pt>
                <c:pt idx="16">
                  <c:v>-1.4629372098155839</c:v>
                </c:pt>
                <c:pt idx="17">
                  <c:v>-0.20691603008076781</c:v>
                </c:pt>
                <c:pt idx="18">
                  <c:v>-1.1245368849211379</c:v>
                </c:pt>
                <c:pt idx="19">
                  <c:v>-1.567073525051814</c:v>
                </c:pt>
                <c:pt idx="20">
                  <c:v>-2.6632203210871812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A.1!$F$1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A.1!$G$1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A.1!$G$25:$G$45</c:f>
              <c:numCache>
                <c:formatCode>General</c:formatCode>
                <c:ptCount val="21"/>
                <c:pt idx="0">
                  <c:v>2.283545793417829E-2</c:v>
                </c:pt>
                <c:pt idx="1">
                  <c:v>-0.92490801517217847</c:v>
                </c:pt>
                <c:pt idx="2">
                  <c:v>0.88831462361071445</c:v>
                </c:pt>
                <c:pt idx="3">
                  <c:v>0.1250474442504626</c:v>
                </c:pt>
                <c:pt idx="4">
                  <c:v>0.49708958623195798</c:v>
                </c:pt>
                <c:pt idx="5">
                  <c:v>-0.62730331863793509</c:v>
                </c:pt>
                <c:pt idx="6">
                  <c:v>0.131150471825034</c:v>
                </c:pt>
                <c:pt idx="7">
                  <c:v>-1.23285347695742</c:v>
                </c:pt>
                <c:pt idx="8">
                  <c:v>-0.40939996390156003</c:v>
                </c:pt>
                <c:pt idx="9">
                  <c:v>0.10716660141779499</c:v>
                </c:pt>
                <c:pt idx="10">
                  <c:v>-1.1532525789531081</c:v>
                </c:pt>
                <c:pt idx="11">
                  <c:v>1.6410733228333749</c:v>
                </c:pt>
                <c:pt idx="12">
                  <c:v>1.0733407162910349</c:v>
                </c:pt>
                <c:pt idx="13">
                  <c:v>0.73758415206916794</c:v>
                </c:pt>
                <c:pt idx="14">
                  <c:v>0.30437937732202508</c:v>
                </c:pt>
                <c:pt idx="15">
                  <c:v>0.30782507574669538</c:v>
                </c:pt>
                <c:pt idx="16">
                  <c:v>-0.54883321383475803</c:v>
                </c:pt>
                <c:pt idx="17">
                  <c:v>-1.400620905585267</c:v>
                </c:pt>
                <c:pt idx="18">
                  <c:v>-0.19472448592748751</c:v>
                </c:pt>
                <c:pt idx="19">
                  <c:v>-1.946463924787929</c:v>
                </c:pt>
                <c:pt idx="20">
                  <c:v>-2.7370873695979712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A.1!$H$1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A.1!$H$25:$H$45</c:f>
              <c:numCache>
                <c:formatCode>General</c:formatCode>
                <c:ptCount val="21"/>
                <c:pt idx="0">
                  <c:v>1.0437226302674161</c:v>
                </c:pt>
                <c:pt idx="1">
                  <c:v>7.5007377545340148E-2</c:v>
                </c:pt>
                <c:pt idx="2">
                  <c:v>0.66454352142498685</c:v>
                </c:pt>
                <c:pt idx="3">
                  <c:v>0.5284692055626028</c:v>
                </c:pt>
                <c:pt idx="4">
                  <c:v>-0.48512284946011158</c:v>
                </c:pt>
                <c:pt idx="5">
                  <c:v>-0.49707923903512169</c:v>
                </c:pt>
                <c:pt idx="6">
                  <c:v>-9.9828410154774616E-2</c:v>
                </c:pt>
                <c:pt idx="7">
                  <c:v>-0.53321097787418203</c:v>
                </c:pt>
                <c:pt idx="8">
                  <c:v>0.25693812500647079</c:v>
                </c:pt>
                <c:pt idx="9">
                  <c:v>-5.6306368794682982E-2</c:v>
                </c:pt>
                <c:pt idx="10">
                  <c:v>-0.65276786831507927</c:v>
                </c:pt>
                <c:pt idx="11">
                  <c:v>-0.61043000201103226</c:v>
                </c:pt>
                <c:pt idx="12">
                  <c:v>-5.1399105772864218E-2</c:v>
                </c:pt>
                <c:pt idx="13">
                  <c:v>-0.1007778684584366</c:v>
                </c:pt>
                <c:pt idx="14">
                  <c:v>-0.2768738230115933</c:v>
                </c:pt>
                <c:pt idx="15">
                  <c:v>0.358495604440213</c:v>
                </c:pt>
                <c:pt idx="16">
                  <c:v>0.48047912038098423</c:v>
                </c:pt>
                <c:pt idx="17">
                  <c:v>-0.2180446468002693</c:v>
                </c:pt>
                <c:pt idx="18">
                  <c:v>-0.15282088473650471</c:v>
                </c:pt>
                <c:pt idx="19">
                  <c:v>0.19835612971661301</c:v>
                </c:pt>
                <c:pt idx="20">
                  <c:v>8.8789471120856334E-2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A.1!$I$1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A.1!$J$1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A.1!$J$25:$J$45</c:f>
              <c:numCache>
                <c:formatCode>General</c:formatCode>
                <c:ptCount val="21"/>
                <c:pt idx="0">
                  <c:v>2.1243239082129008</c:v>
                </c:pt>
                <c:pt idx="1">
                  <c:v>0.2346512985313893</c:v>
                </c:pt>
                <c:pt idx="2">
                  <c:v>-0.31017192211320582</c:v>
                </c:pt>
                <c:pt idx="3">
                  <c:v>0.4660281632565102</c:v>
                </c:pt>
                <c:pt idx="4">
                  <c:v>-2.2862276820230818</c:v>
                </c:pt>
                <c:pt idx="5">
                  <c:v>2.2384207455996621</c:v>
                </c:pt>
                <c:pt idx="6">
                  <c:v>-0.67663051054346468</c:v>
                </c:pt>
                <c:pt idx="7">
                  <c:v>-0.50167300829263439</c:v>
                </c:pt>
                <c:pt idx="8">
                  <c:v>-1.4605471942315129</c:v>
                </c:pt>
                <c:pt idx="9">
                  <c:v>-1.882592793430518</c:v>
                </c:pt>
                <c:pt idx="10">
                  <c:v>1.015169361049566</c:v>
                </c:pt>
                <c:pt idx="11">
                  <c:v>-1.0411526178263131E-2</c:v>
                </c:pt>
                <c:pt idx="12">
                  <c:v>-1.1377540484978039</c:v>
                </c:pt>
                <c:pt idx="13">
                  <c:v>2.1256775706725861</c:v>
                </c:pt>
                <c:pt idx="14">
                  <c:v>0.67132999711853358</c:v>
                </c:pt>
                <c:pt idx="15">
                  <c:v>0.25145603428138941</c:v>
                </c:pt>
                <c:pt idx="16">
                  <c:v>0.9765914626112604</c:v>
                </c:pt>
                <c:pt idx="17">
                  <c:v>1.5363832198151319</c:v>
                </c:pt>
                <c:pt idx="18">
                  <c:v>-2.1093996180653458</c:v>
                </c:pt>
                <c:pt idx="19">
                  <c:v>-1.1801006554063529</c:v>
                </c:pt>
                <c:pt idx="20">
                  <c:v>1.6674963136508469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A.1!$K$1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A.1!$L$1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A.1!$M$1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A.1!$N$1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A.1!$N$25:$N$45</c:f>
              <c:numCache>
                <c:formatCode>General</c:formatCode>
                <c:ptCount val="21"/>
                <c:pt idx="0">
                  <c:v>0.38790137578482659</c:v>
                </c:pt>
                <c:pt idx="1">
                  <c:v>-1.220696792664834</c:v>
                </c:pt>
                <c:pt idx="2">
                  <c:v>-0.55278493102004411</c:v>
                </c:pt>
                <c:pt idx="3">
                  <c:v>0.35323836400275788</c:v>
                </c:pt>
                <c:pt idx="4">
                  <c:v>1.060120259309896</c:v>
                </c:pt>
                <c:pt idx="5">
                  <c:v>-3.2577712254695932</c:v>
                </c:pt>
                <c:pt idx="6">
                  <c:v>-0.54864374913575631</c:v>
                </c:pt>
                <c:pt idx="7">
                  <c:v>-0.62491609450664143</c:v>
                </c:pt>
                <c:pt idx="8">
                  <c:v>0.67782100527697864</c:v>
                </c:pt>
                <c:pt idx="9">
                  <c:v>-0.63775278870044616</c:v>
                </c:pt>
                <c:pt idx="10">
                  <c:v>-0.48636860363883022</c:v>
                </c:pt>
                <c:pt idx="11">
                  <c:v>-9.5053375067566392E-2</c:v>
                </c:pt>
                <c:pt idx="12">
                  <c:v>-1.5987406893213909</c:v>
                </c:pt>
                <c:pt idx="13">
                  <c:v>-1.5060805920126801</c:v>
                </c:pt>
                <c:pt idx="14">
                  <c:v>-0.13049359672597841</c:v>
                </c:pt>
                <c:pt idx="15">
                  <c:v>-2.1746156252611222</c:v>
                </c:pt>
                <c:pt idx="16">
                  <c:v>2.2875867719380358</c:v>
                </c:pt>
                <c:pt idx="17">
                  <c:v>-1.583508857211374</c:v>
                </c:pt>
                <c:pt idx="18">
                  <c:v>-3.2670890784229112</c:v>
                </c:pt>
                <c:pt idx="19">
                  <c:v>-2.139660487597606</c:v>
                </c:pt>
                <c:pt idx="20">
                  <c:v>-0.78610741665341521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A.1!$O$1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A.1!$P$1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A.1!$Q$1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A.1!$Q$25:$Q$45</c:f>
              <c:numCache>
                <c:formatCode>General</c:formatCode>
                <c:ptCount val="21"/>
                <c:pt idx="0">
                  <c:v>0.46320637512494223</c:v>
                </c:pt>
                <c:pt idx="1">
                  <c:v>0.39663453250678421</c:v>
                </c:pt>
                <c:pt idx="2">
                  <c:v>-0.75655503240581368</c:v>
                </c:pt>
                <c:pt idx="3">
                  <c:v>-0.36213428361613081</c:v>
                </c:pt>
                <c:pt idx="4">
                  <c:v>-1.05531693602296</c:v>
                </c:pt>
                <c:pt idx="5">
                  <c:v>-1.1795577724882751</c:v>
                </c:pt>
                <c:pt idx="6">
                  <c:v>-0.58024224285588488</c:v>
                </c:pt>
                <c:pt idx="7">
                  <c:v>0.64454045815508465</c:v>
                </c:pt>
                <c:pt idx="8">
                  <c:v>-0.20813579589502501</c:v>
                </c:pt>
                <c:pt idx="9">
                  <c:v>-0.12796028085127281</c:v>
                </c:pt>
                <c:pt idx="10">
                  <c:v>0.81374281714536068</c:v>
                </c:pt>
                <c:pt idx="11">
                  <c:v>0.44629856321730271</c:v>
                </c:pt>
                <c:pt idx="12">
                  <c:v>0.73636072395361474</c:v>
                </c:pt>
                <c:pt idx="13">
                  <c:v>0.7860838746314105</c:v>
                </c:pt>
                <c:pt idx="14">
                  <c:v>0.38746785139465351</c:v>
                </c:pt>
                <c:pt idx="15">
                  <c:v>-6.2690685785673494E-2</c:v>
                </c:pt>
                <c:pt idx="16">
                  <c:v>-1.1136000240479871</c:v>
                </c:pt>
                <c:pt idx="17">
                  <c:v>0.98913454950380775</c:v>
                </c:pt>
                <c:pt idx="18">
                  <c:v>1.1339857213850331</c:v>
                </c:pt>
                <c:pt idx="19">
                  <c:v>0.59662048975730642</c:v>
                </c:pt>
                <c:pt idx="20">
                  <c:v>0.54408886351480135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A.1!$R$1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80456"/>
        <c:axId val="379279280"/>
      </c:lineChart>
      <c:catAx>
        <c:axId val="37928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792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7928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0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4292738407699044"/>
          <c:y val="6.5042650918635175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A.2!$B$2:$B$22</c:f>
              <c:numCache>
                <c:formatCode>General</c:formatCode>
                <c:ptCount val="21"/>
                <c:pt idx="0">
                  <c:v>1.944242830901715</c:v>
                </c:pt>
                <c:pt idx="1">
                  <c:v>0.9975644723614856</c:v>
                </c:pt>
                <c:pt idx="2">
                  <c:v>-0.98118228702545451</c:v>
                </c:pt>
                <c:pt idx="3">
                  <c:v>-0.84031401756272572</c:v>
                </c:pt>
                <c:pt idx="4">
                  <c:v>-0.61209189222229554</c:v>
                </c:pt>
                <c:pt idx="5">
                  <c:v>0.35679797812381858</c:v>
                </c:pt>
                <c:pt idx="6">
                  <c:v>-1.068831730572821</c:v>
                </c:pt>
                <c:pt idx="7">
                  <c:v>0.44279124522205388</c:v>
                </c:pt>
                <c:pt idx="8">
                  <c:v>0.18447288036328049</c:v>
                </c:pt>
                <c:pt idx="9">
                  <c:v>7.7156396729865406E-2</c:v>
                </c:pt>
                <c:pt idx="10">
                  <c:v>0.45735175360364272</c:v>
                </c:pt>
                <c:pt idx="11">
                  <c:v>-1.8795484866335921</c:v>
                </c:pt>
                <c:pt idx="12">
                  <c:v>0.16056171500799721</c:v>
                </c:pt>
                <c:pt idx="13">
                  <c:v>1.2325808566023171</c:v>
                </c:pt>
                <c:pt idx="14">
                  <c:v>0.26821781503776881</c:v>
                </c:pt>
                <c:pt idx="15">
                  <c:v>0.9825100574927994</c:v>
                </c:pt>
                <c:pt idx="16">
                  <c:v>0.6136500244898091</c:v>
                </c:pt>
                <c:pt idx="17">
                  <c:v>-0.1438038947939102</c:v>
                </c:pt>
                <c:pt idx="18">
                  <c:v>0.48224501064079028</c:v>
                </c:pt>
                <c:pt idx="19">
                  <c:v>1.114651629484547</c:v>
                </c:pt>
                <c:pt idx="20">
                  <c:v>0.15936925958394529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A.2!$C$2:$C$22</c:f>
              <c:numCache>
                <c:formatCode>General</c:formatCode>
                <c:ptCount val="21"/>
                <c:pt idx="0">
                  <c:v>-0.50917376365087819</c:v>
                </c:pt>
                <c:pt idx="1">
                  <c:v>-1.690616895664647</c:v>
                </c:pt>
                <c:pt idx="2">
                  <c:v>-0.69324048417913176</c:v>
                </c:pt>
                <c:pt idx="3">
                  <c:v>-0.48196025173128731</c:v>
                </c:pt>
                <c:pt idx="4">
                  <c:v>-2.1177251818359508</c:v>
                </c:pt>
                <c:pt idx="5">
                  <c:v>-1.8816508288206251</c:v>
                </c:pt>
                <c:pt idx="6">
                  <c:v>0.42639488747836302</c:v>
                </c:pt>
                <c:pt idx="7">
                  <c:v>1.175911512575226</c:v>
                </c:pt>
                <c:pt idx="8">
                  <c:v>2.0989957908252741</c:v>
                </c:pt>
                <c:pt idx="9">
                  <c:v>0.2240736718990384</c:v>
                </c:pt>
                <c:pt idx="10">
                  <c:v>1.6227833566569529</c:v>
                </c:pt>
                <c:pt idx="11">
                  <c:v>1.4123657119568269</c:v>
                </c:pt>
                <c:pt idx="12">
                  <c:v>0.55811294473334172</c:v>
                </c:pt>
                <c:pt idx="13">
                  <c:v>1.258507426413491</c:v>
                </c:pt>
                <c:pt idx="14">
                  <c:v>1.2723677657801959</c:v>
                </c:pt>
                <c:pt idx="15">
                  <c:v>0.83895694407927834</c:v>
                </c:pt>
                <c:pt idx="16">
                  <c:v>3.8670852726381142</c:v>
                </c:pt>
                <c:pt idx="17">
                  <c:v>2.4024684468340638</c:v>
                </c:pt>
                <c:pt idx="18">
                  <c:v>-1.078831582498935</c:v>
                </c:pt>
                <c:pt idx="19">
                  <c:v>1.004382937156258</c:v>
                </c:pt>
                <c:pt idx="20">
                  <c:v>1.876039568794031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A.2!$D$1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A.2!$D$2:$D$22</c:f>
              <c:numCache>
                <c:formatCode>General</c:formatCode>
                <c:ptCount val="21"/>
                <c:pt idx="0">
                  <c:v>-0.66399997983605274</c:v>
                </c:pt>
                <c:pt idx="1">
                  <c:v>-2.0134599832584001</c:v>
                </c:pt>
                <c:pt idx="2">
                  <c:v>-0.87100094069501921</c:v>
                </c:pt>
                <c:pt idx="3">
                  <c:v>-0.33720553932119662</c:v>
                </c:pt>
                <c:pt idx="4">
                  <c:v>7.9303499225506613E-2</c:v>
                </c:pt>
                <c:pt idx="5">
                  <c:v>0.1108601120101405</c:v>
                </c:pt>
                <c:pt idx="6">
                  <c:v>-8.873807422637725E-2</c:v>
                </c:pt>
                <c:pt idx="7">
                  <c:v>-1.157596249322868</c:v>
                </c:pt>
                <c:pt idx="8">
                  <c:v>1.961766223670361</c:v>
                </c:pt>
                <c:pt idx="9">
                  <c:v>0.8090227990960539</c:v>
                </c:pt>
                <c:pt idx="10">
                  <c:v>1.056265952868731</c:v>
                </c:pt>
                <c:pt idx="11">
                  <c:v>-0.17602002446680129</c:v>
                </c:pt>
                <c:pt idx="12">
                  <c:v>-0.12171082798956689</c:v>
                </c:pt>
                <c:pt idx="13">
                  <c:v>0.18369972859358619</c:v>
                </c:pt>
                <c:pt idx="14">
                  <c:v>0.73663373914102692</c:v>
                </c:pt>
                <c:pt idx="15">
                  <c:v>0.82359084717039366</c:v>
                </c:pt>
                <c:pt idx="16">
                  <c:v>1.5427076403273721</c:v>
                </c:pt>
                <c:pt idx="17">
                  <c:v>2.4982025464982631</c:v>
                </c:pt>
                <c:pt idx="18">
                  <c:v>1.877135943333011</c:v>
                </c:pt>
                <c:pt idx="19">
                  <c:v>0.46157794526412838</c:v>
                </c:pt>
                <c:pt idx="20">
                  <c:v>-0.16397811277402849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A.2!$E$1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A.2!$E$2:$E$22</c:f>
              <c:numCache>
                <c:formatCode>General</c:formatCode>
                <c:ptCount val="21"/>
                <c:pt idx="0">
                  <c:v>2.4102245247887701</c:v>
                </c:pt>
                <c:pt idx="1">
                  <c:v>2.455637733660049</c:v>
                </c:pt>
                <c:pt idx="2">
                  <c:v>1.1307134728808279</c:v>
                </c:pt>
                <c:pt idx="3">
                  <c:v>0.30145951033870411</c:v>
                </c:pt>
                <c:pt idx="4">
                  <c:v>6.1864244850456267E-2</c:v>
                </c:pt>
                <c:pt idx="5">
                  <c:v>0.53262081995973709</c:v>
                </c:pt>
                <c:pt idx="6">
                  <c:v>-0.40754127109812721</c:v>
                </c:pt>
                <c:pt idx="7">
                  <c:v>-1.2061430568780369</c:v>
                </c:pt>
                <c:pt idx="8">
                  <c:v>-0.600382250756331</c:v>
                </c:pt>
                <c:pt idx="9">
                  <c:v>-0.84294223119372624</c:v>
                </c:pt>
                <c:pt idx="10">
                  <c:v>-1.5891618893875969</c:v>
                </c:pt>
                <c:pt idx="11">
                  <c:v>-1.3863399848561779</c:v>
                </c:pt>
                <c:pt idx="12">
                  <c:v>-2.2690951185866619</c:v>
                </c:pt>
                <c:pt idx="13">
                  <c:v>-1.278283720450025</c:v>
                </c:pt>
                <c:pt idx="14">
                  <c:v>-1.774480246356646</c:v>
                </c:pt>
                <c:pt idx="15">
                  <c:v>-2.0212187022509198</c:v>
                </c:pt>
                <c:pt idx="16">
                  <c:v>-1.34256183255304</c:v>
                </c:pt>
                <c:pt idx="17">
                  <c:v>5.1185296515480871E-2</c:v>
                </c:pt>
                <c:pt idx="18">
                  <c:v>-1.3132906782134339</c:v>
                </c:pt>
                <c:pt idx="19">
                  <c:v>-0.80444118794250308</c:v>
                </c:pt>
                <c:pt idx="20">
                  <c:v>-2.3500917410106279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A.2!$F$1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A.2!$F$2:$F$22</c:f>
              <c:numCache>
                <c:formatCode>General</c:formatCode>
                <c:ptCount val="21"/>
                <c:pt idx="0">
                  <c:v>7.2513698324024674</c:v>
                </c:pt>
                <c:pt idx="1">
                  <c:v>6.4015998452448457</c:v>
                </c:pt>
                <c:pt idx="2">
                  <c:v>6.0683976540831779</c:v>
                </c:pt>
                <c:pt idx="3">
                  <c:v>4.3740374685062733</c:v>
                </c:pt>
                <c:pt idx="4">
                  <c:v>3.7627165205826789</c:v>
                </c:pt>
                <c:pt idx="5">
                  <c:v>-4.0693815527721107</c:v>
                </c:pt>
                <c:pt idx="6">
                  <c:v>-1.281298698728488</c:v>
                </c:pt>
                <c:pt idx="7">
                  <c:v>-2.1600778879565929</c:v>
                </c:pt>
                <c:pt idx="8">
                  <c:v>-2.7866409713487168</c:v>
                </c:pt>
                <c:pt idx="9">
                  <c:v>-2.3958467963693519</c:v>
                </c:pt>
                <c:pt idx="10">
                  <c:v>-5.3882879265238444</c:v>
                </c:pt>
                <c:pt idx="11">
                  <c:v>-5.1183628368350753</c:v>
                </c:pt>
                <c:pt idx="12">
                  <c:v>-3.3313889752939549</c:v>
                </c:pt>
                <c:pt idx="13">
                  <c:v>-4.3991068363457266</c:v>
                </c:pt>
                <c:pt idx="14">
                  <c:v>-2.32883684914448</c:v>
                </c:pt>
                <c:pt idx="15">
                  <c:v>-3.5795928872330158</c:v>
                </c:pt>
                <c:pt idx="16">
                  <c:v>-3.8067229778704572</c:v>
                </c:pt>
                <c:pt idx="17">
                  <c:v>-2.287197431499095</c:v>
                </c:pt>
                <c:pt idx="18">
                  <c:v>-2.276993060974537</c:v>
                </c:pt>
                <c:pt idx="19">
                  <c:v>0.55233346577376352</c:v>
                </c:pt>
                <c:pt idx="20">
                  <c:v>-2.88064153593103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A.2!$G$1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A.2!$G$2:$G$22</c:f>
              <c:numCache>
                <c:formatCode>General</c:formatCode>
                <c:ptCount val="21"/>
                <c:pt idx="0">
                  <c:v>-1.8876943105041729E-2</c:v>
                </c:pt>
                <c:pt idx="1">
                  <c:v>-0.92697732618063355</c:v>
                </c:pt>
                <c:pt idx="2">
                  <c:v>0.73975844822517445</c:v>
                </c:pt>
                <c:pt idx="3">
                  <c:v>7.7042859360528126E-2</c:v>
                </c:pt>
                <c:pt idx="4">
                  <c:v>0.76382264495482843</c:v>
                </c:pt>
                <c:pt idx="5">
                  <c:v>-1.091031254950678</c:v>
                </c:pt>
                <c:pt idx="6">
                  <c:v>-9.4684583901631925E-3</c:v>
                </c:pt>
                <c:pt idx="7">
                  <c:v>-1.5563416916606381</c:v>
                </c:pt>
                <c:pt idx="8">
                  <c:v>-0.316985635881192</c:v>
                </c:pt>
                <c:pt idx="9">
                  <c:v>0.13048649693678629</c:v>
                </c:pt>
                <c:pt idx="10">
                  <c:v>-1.3739923468775219</c:v>
                </c:pt>
                <c:pt idx="11">
                  <c:v>1.3982307217996599</c:v>
                </c:pt>
                <c:pt idx="12">
                  <c:v>0.85202215360131817</c:v>
                </c:pt>
                <c:pt idx="13">
                  <c:v>0.3660022868269408</c:v>
                </c:pt>
                <c:pt idx="14">
                  <c:v>0.144496373501763</c:v>
                </c:pt>
                <c:pt idx="15">
                  <c:v>4.9421927494105233E-2</c:v>
                </c:pt>
                <c:pt idx="16">
                  <c:v>-0.94223013289281354</c:v>
                </c:pt>
                <c:pt idx="17">
                  <c:v>-1.6558736067558439</c:v>
                </c:pt>
                <c:pt idx="18">
                  <c:v>-5.8057836503191851E-2</c:v>
                </c:pt>
                <c:pt idx="19">
                  <c:v>-1.9874609302185759</c:v>
                </c:pt>
                <c:pt idx="20">
                  <c:v>-3.1348262467277359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A.2!$H$1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A.2!$H$2:$H$22</c:f>
              <c:numCache>
                <c:formatCode>General</c:formatCode>
                <c:ptCount val="21"/>
                <c:pt idx="0">
                  <c:v>-4.2999382003206224</c:v>
                </c:pt>
                <c:pt idx="1">
                  <c:v>-4.1982232765224961</c:v>
                </c:pt>
                <c:pt idx="2">
                  <c:v>-3.254534760791191</c:v>
                </c:pt>
                <c:pt idx="3">
                  <c:v>-2.6863605036393738</c:v>
                </c:pt>
                <c:pt idx="4">
                  <c:v>-3.2799941336935601</c:v>
                </c:pt>
                <c:pt idx="5">
                  <c:v>-2.270799151651159</c:v>
                </c:pt>
                <c:pt idx="6">
                  <c:v>-2.3178431970112041</c:v>
                </c:pt>
                <c:pt idx="7">
                  <c:v>-1.607947875758116</c:v>
                </c:pt>
                <c:pt idx="8">
                  <c:v>-0.70374898333215441</c:v>
                </c:pt>
                <c:pt idx="9">
                  <c:v>-1.2964659479430589</c:v>
                </c:pt>
                <c:pt idx="10">
                  <c:v>-0.975957794291201</c:v>
                </c:pt>
                <c:pt idx="11">
                  <c:v>-1.4076491519137271</c:v>
                </c:pt>
                <c:pt idx="12">
                  <c:v>-1.0585003011037839</c:v>
                </c:pt>
                <c:pt idx="13">
                  <c:v>-0.78476608928549041</c:v>
                </c:pt>
                <c:pt idx="14">
                  <c:v>-1.1856091277116829</c:v>
                </c:pt>
                <c:pt idx="15">
                  <c:v>0.3722900418636943</c:v>
                </c:pt>
                <c:pt idx="16">
                  <c:v>7.913323165485231E-2</c:v>
                </c:pt>
                <c:pt idx="17">
                  <c:v>-1.3205046518562149</c:v>
                </c:pt>
                <c:pt idx="18">
                  <c:v>0.1840723156580904</c:v>
                </c:pt>
                <c:pt idx="19">
                  <c:v>-7.4676449958817059E-2</c:v>
                </c:pt>
                <c:pt idx="20">
                  <c:v>1.1006980750746249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A.2!$I$1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A.2!$I$2:$I$22</c:f>
              <c:numCache>
                <c:formatCode>General</c:formatCode>
                <c:ptCount val="21"/>
                <c:pt idx="0">
                  <c:v>-2.5900043309462562</c:v>
                </c:pt>
                <c:pt idx="1">
                  <c:v>0.33646191780547241</c:v>
                </c:pt>
                <c:pt idx="2">
                  <c:v>-0.1046243178080566</c:v>
                </c:pt>
                <c:pt idx="3">
                  <c:v>-1.3749652768806899</c:v>
                </c:pt>
                <c:pt idx="4">
                  <c:v>-1.4127560214369199</c:v>
                </c:pt>
                <c:pt idx="5">
                  <c:v>6.1134498865203986</c:v>
                </c:pt>
                <c:pt idx="6">
                  <c:v>0.53682823535917734</c:v>
                </c:pt>
                <c:pt idx="7">
                  <c:v>-1.043585488770185</c:v>
                </c:pt>
                <c:pt idx="8">
                  <c:v>-2.5492879631291778</c:v>
                </c:pt>
                <c:pt idx="9">
                  <c:v>0.41683603837313932</c:v>
                </c:pt>
                <c:pt idx="10">
                  <c:v>-0.5966152625963197</c:v>
                </c:pt>
                <c:pt idx="11">
                  <c:v>-1.0053925702148709</c:v>
                </c:pt>
                <c:pt idx="12">
                  <c:v>1.6058932519110061</c:v>
                </c:pt>
                <c:pt idx="13">
                  <c:v>1.1709339508262031</c:v>
                </c:pt>
                <c:pt idx="14">
                  <c:v>-0.46880274638646391</c:v>
                </c:pt>
                <c:pt idx="15">
                  <c:v>3.319128867377835</c:v>
                </c:pt>
                <c:pt idx="16">
                  <c:v>-3.841928325254985</c:v>
                </c:pt>
                <c:pt idx="17">
                  <c:v>0.5818189783649288</c:v>
                </c:pt>
                <c:pt idx="18">
                  <c:v>4.0064332761913253</c:v>
                </c:pt>
                <c:pt idx="19">
                  <c:v>2.3503125233129691</c:v>
                </c:pt>
                <c:pt idx="20">
                  <c:v>0.42104859146472151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A.2!$J$1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A.2!$J$2:$J$22</c:f>
              <c:numCache>
                <c:formatCode>General</c:formatCode>
                <c:ptCount val="21"/>
                <c:pt idx="0">
                  <c:v>2.1196857770284439</c:v>
                </c:pt>
                <c:pt idx="1">
                  <c:v>0.23107833715126699</c:v>
                </c:pt>
                <c:pt idx="2">
                  <c:v>-0.31259186956927471</c:v>
                </c:pt>
                <c:pt idx="3">
                  <c:v>0.46423636763054787</c:v>
                </c:pt>
                <c:pt idx="4">
                  <c:v>-2.2879164661266742</c:v>
                </c:pt>
                <c:pt idx="5">
                  <c:v>2.2424354368319999</c:v>
                </c:pt>
                <c:pt idx="6">
                  <c:v>-0.67445044364577811</c:v>
                </c:pt>
                <c:pt idx="7">
                  <c:v>-0.49894101239270577</c:v>
                </c:pt>
                <c:pt idx="8">
                  <c:v>-1.45723784928558</c:v>
                </c:pt>
                <c:pt idx="9">
                  <c:v>-1.879024578589664</c:v>
                </c:pt>
                <c:pt idx="10">
                  <c:v>1.020310089994837</c:v>
                </c:pt>
                <c:pt idx="11">
                  <c:v>-5.3088141994379612E-3</c:v>
                </c:pt>
                <c:pt idx="12">
                  <c:v>-1.1337715345352879</c:v>
                </c:pt>
                <c:pt idx="13">
                  <c:v>2.131281907051275</c:v>
                </c:pt>
                <c:pt idx="14">
                  <c:v>0.67558138869092943</c:v>
                </c:pt>
                <c:pt idx="15">
                  <c:v>0.256689086990253</c:v>
                </c:pt>
                <c:pt idx="16">
                  <c:v>0.98183590049276503</c:v>
                </c:pt>
                <c:pt idx="17">
                  <c:v>1.5393601644380439</c:v>
                </c:pt>
                <c:pt idx="18">
                  <c:v>-2.1037509644677819</c:v>
                </c:pt>
                <c:pt idx="19">
                  <c:v>-1.1781904958863409</c:v>
                </c:pt>
                <c:pt idx="20">
                  <c:v>1.6712680462808791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A.2!$K$1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A.2!$K$2:$K$22</c:f>
              <c:numCache>
                <c:formatCode>General</c:formatCode>
                <c:ptCount val="21"/>
                <c:pt idx="0">
                  <c:v>7.6113317942176693</c:v>
                </c:pt>
                <c:pt idx="1">
                  <c:v>10.918720165998369</c:v>
                </c:pt>
                <c:pt idx="2">
                  <c:v>10.13518264723975</c:v>
                </c:pt>
                <c:pt idx="3">
                  <c:v>10.22630957877505</c:v>
                </c:pt>
                <c:pt idx="4">
                  <c:v>6.6961934233083866</c:v>
                </c:pt>
                <c:pt idx="5">
                  <c:v>9.5638889207816433</c:v>
                </c:pt>
                <c:pt idx="6">
                  <c:v>6.4351126581194444</c:v>
                </c:pt>
                <c:pt idx="7">
                  <c:v>8.4844140127071839</c:v>
                </c:pt>
                <c:pt idx="8">
                  <c:v>8.393984895212327</c:v>
                </c:pt>
                <c:pt idx="9">
                  <c:v>8.1168072048180875</c:v>
                </c:pt>
                <c:pt idx="10">
                  <c:v>8.9691760605494295</c:v>
                </c:pt>
                <c:pt idx="11">
                  <c:v>2.87613657247292</c:v>
                </c:pt>
                <c:pt idx="12">
                  <c:v>3.497907799817487</c:v>
                </c:pt>
                <c:pt idx="13">
                  <c:v>8.5651837450738597</c:v>
                </c:pt>
                <c:pt idx="14">
                  <c:v>10.40829687785339</c:v>
                </c:pt>
                <c:pt idx="15">
                  <c:v>10.241752086836989</c:v>
                </c:pt>
                <c:pt idx="16">
                  <c:v>12.714087652445381</c:v>
                </c:pt>
                <c:pt idx="17">
                  <c:v>11.038304373872149</c:v>
                </c:pt>
                <c:pt idx="18">
                  <c:v>17.677213151144539</c:v>
                </c:pt>
                <c:pt idx="19">
                  <c:v>14.07355970854424</c:v>
                </c:pt>
                <c:pt idx="20">
                  <c:v>14.31606719439829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A.2!$L$1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A.2!$L$2:$L$22</c:f>
              <c:numCache>
                <c:formatCode>General</c:formatCode>
                <c:ptCount val="21"/>
                <c:pt idx="0">
                  <c:v>-3.7517262807583158</c:v>
                </c:pt>
                <c:pt idx="1">
                  <c:v>-1.0660264078031609</c:v>
                </c:pt>
                <c:pt idx="2">
                  <c:v>2.8426969075228139</c:v>
                </c:pt>
                <c:pt idx="3">
                  <c:v>-0.72737731257596749</c:v>
                </c:pt>
                <c:pt idx="4">
                  <c:v>0.61454229940212102</c:v>
                </c:pt>
                <c:pt idx="5">
                  <c:v>-1.1467061770457581</c:v>
                </c:pt>
                <c:pt idx="6">
                  <c:v>1.8079131605791261</c:v>
                </c:pt>
                <c:pt idx="7">
                  <c:v>4.926893390458785</c:v>
                </c:pt>
                <c:pt idx="8">
                  <c:v>-2.8822584088714289</c:v>
                </c:pt>
                <c:pt idx="9">
                  <c:v>-2.308140940337822E-2</c:v>
                </c:pt>
                <c:pt idx="10">
                  <c:v>-2.6571704483280651</c:v>
                </c:pt>
                <c:pt idx="11">
                  <c:v>0.88752190555424804</c:v>
                </c:pt>
                <c:pt idx="12">
                  <c:v>4.6130488262808402</c:v>
                </c:pt>
                <c:pt idx="13">
                  <c:v>-3.4915412122867888</c:v>
                </c:pt>
                <c:pt idx="14">
                  <c:v>-2.8454121510244388</c:v>
                </c:pt>
                <c:pt idx="15">
                  <c:v>-0.84887982093568404</c:v>
                </c:pt>
                <c:pt idx="16">
                  <c:v>-1.286575030024423</c:v>
                </c:pt>
                <c:pt idx="17">
                  <c:v>-3.257478009160002</c:v>
                </c:pt>
                <c:pt idx="18">
                  <c:v>-4.9029635400635927</c:v>
                </c:pt>
                <c:pt idx="19">
                  <c:v>-0.1831481624535041</c:v>
                </c:pt>
                <c:pt idx="20">
                  <c:v>0.1559691458439367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A.2!$M$1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A.2!$M$2:$M$22</c:f>
              <c:numCache>
                <c:formatCode>General</c:formatCode>
                <c:ptCount val="21"/>
                <c:pt idx="0">
                  <c:v>-3.1234840077015509</c:v>
                </c:pt>
                <c:pt idx="1">
                  <c:v>-2.7613268511675781</c:v>
                </c:pt>
                <c:pt idx="2">
                  <c:v>-3.1593747152956269</c:v>
                </c:pt>
                <c:pt idx="3">
                  <c:v>-3.1521358984423711</c:v>
                </c:pt>
                <c:pt idx="4">
                  <c:v>-3.632687457984888</c:v>
                </c:pt>
                <c:pt idx="5">
                  <c:v>-5.7641659495677029</c:v>
                </c:pt>
                <c:pt idx="6">
                  <c:v>-4.1328098935932367</c:v>
                </c:pt>
                <c:pt idx="7">
                  <c:v>-1.9677249430198811</c:v>
                </c:pt>
                <c:pt idx="8">
                  <c:v>-2.38455202196789</c:v>
                </c:pt>
                <c:pt idx="9">
                  <c:v>-3.3731864739783628</c:v>
                </c:pt>
                <c:pt idx="10">
                  <c:v>-2.6828749447031619</c:v>
                </c:pt>
                <c:pt idx="11">
                  <c:v>-2.3974389937181191</c:v>
                </c:pt>
                <c:pt idx="12">
                  <c:v>-3.412742257767206</c:v>
                </c:pt>
                <c:pt idx="13">
                  <c:v>-3.0438848428176328</c:v>
                </c:pt>
                <c:pt idx="14">
                  <c:v>-3.1053836918936781</c:v>
                </c:pt>
                <c:pt idx="15">
                  <c:v>-3.5755913561360049</c:v>
                </c:pt>
                <c:pt idx="16">
                  <c:v>-1.829621800839069</c:v>
                </c:pt>
                <c:pt idx="17">
                  <c:v>-1.5201497029929421</c:v>
                </c:pt>
                <c:pt idx="18">
                  <c:v>-2.3506703293120701</c:v>
                </c:pt>
                <c:pt idx="19">
                  <c:v>-1.533735249868744</c:v>
                </c:pt>
                <c:pt idx="20">
                  <c:v>-1.0735677750983681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A.2!$N$1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A.2!$N$2:$N$22</c:f>
              <c:numCache>
                <c:formatCode>General</c:formatCode>
                <c:ptCount val="21"/>
                <c:pt idx="0">
                  <c:v>-0.21133141698142671</c:v>
                </c:pt>
                <c:pt idx="1">
                  <c:v>-0.83358244210899812</c:v>
                </c:pt>
                <c:pt idx="2">
                  <c:v>-6.1090077841713608E-2</c:v>
                </c:pt>
                <c:pt idx="3">
                  <c:v>0.44252814116743622</c:v>
                </c:pt>
                <c:pt idx="4">
                  <c:v>1.2794145246790389</c:v>
                </c:pt>
                <c:pt idx="5">
                  <c:v>8.8268212808149116E-2</c:v>
                </c:pt>
                <c:pt idx="6">
                  <c:v>0.50199434926001274</c:v>
                </c:pt>
                <c:pt idx="7">
                  <c:v>-0.67296671654951368</c:v>
                </c:pt>
                <c:pt idx="8">
                  <c:v>0.2431599392717772</c:v>
                </c:pt>
                <c:pt idx="9">
                  <c:v>0.17964576444711791</c:v>
                </c:pt>
                <c:pt idx="10">
                  <c:v>-0.15844754998110491</c:v>
                </c:pt>
                <c:pt idx="11">
                  <c:v>5.439819988918515E-2</c:v>
                </c:pt>
                <c:pt idx="12">
                  <c:v>-0.37476408105089121</c:v>
                </c:pt>
                <c:pt idx="13">
                  <c:v>-0.46500176991574449</c:v>
                </c:pt>
                <c:pt idx="14">
                  <c:v>0.4226503462331781</c:v>
                </c:pt>
                <c:pt idx="15">
                  <c:v>-0.1611060031417999</c:v>
                </c:pt>
                <c:pt idx="16">
                  <c:v>1.558160222966787</c:v>
                </c:pt>
                <c:pt idx="17">
                  <c:v>-1.2182786137786401</c:v>
                </c:pt>
                <c:pt idx="18">
                  <c:v>-1.475504923390377</c:v>
                </c:pt>
                <c:pt idx="19">
                  <c:v>-1.026304846521368</c:v>
                </c:pt>
                <c:pt idx="20">
                  <c:v>-0.27758136188979421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A.2!$O$1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A.2!$O$2:$O$22</c:f>
              <c:numCache>
                <c:formatCode>General</c:formatCode>
                <c:ptCount val="21"/>
                <c:pt idx="0">
                  <c:v>0.37758334533452143</c:v>
                </c:pt>
                <c:pt idx="1">
                  <c:v>-1.5731549776412661</c:v>
                </c:pt>
                <c:pt idx="2">
                  <c:v>-1.8804888249650771</c:v>
                </c:pt>
                <c:pt idx="3">
                  <c:v>-2.079656158809748</c:v>
                </c:pt>
                <c:pt idx="4">
                  <c:v>1.966895146348882</c:v>
                </c:pt>
                <c:pt idx="5">
                  <c:v>1.522143945854936</c:v>
                </c:pt>
                <c:pt idx="6">
                  <c:v>3.3101579369076788</c:v>
                </c:pt>
                <c:pt idx="7">
                  <c:v>2.1942322772627278</c:v>
                </c:pt>
                <c:pt idx="8">
                  <c:v>1.1906967764007139</c:v>
                </c:pt>
                <c:pt idx="9">
                  <c:v>1.147204078156697</c:v>
                </c:pt>
                <c:pt idx="10">
                  <c:v>0.52386360909454055</c:v>
                </c:pt>
                <c:pt idx="11">
                  <c:v>4.0614259275364262</c:v>
                </c:pt>
                <c:pt idx="12">
                  <c:v>3.3025042042155062</c:v>
                </c:pt>
                <c:pt idx="13">
                  <c:v>-0.66600309466919327</c:v>
                </c:pt>
                <c:pt idx="14">
                  <c:v>-2.6183468022081189</c:v>
                </c:pt>
                <c:pt idx="15">
                  <c:v>-3.1256695958902552</c:v>
                </c:pt>
                <c:pt idx="16">
                  <c:v>-5.4516140439501548</c:v>
                </c:pt>
                <c:pt idx="17">
                  <c:v>-5.1856997133872094</c:v>
                </c:pt>
                <c:pt idx="18">
                  <c:v>-9.2512152451178231</c:v>
                </c:pt>
                <c:pt idx="19">
                  <c:v>-7.7622623765745047</c:v>
                </c:pt>
                <c:pt idx="20">
                  <c:v>-7.4276673468889882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A.2!$P$1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A.2!$P$2:$P$22</c:f>
              <c:numCache>
                <c:formatCode>General</c:formatCode>
                <c:ptCount val="21"/>
                <c:pt idx="0">
                  <c:v>-2.8741035205928189</c:v>
                </c:pt>
                <c:pt idx="1">
                  <c:v>0.21065305220209399</c:v>
                </c:pt>
                <c:pt idx="2">
                  <c:v>1.1714127142271491</c:v>
                </c:pt>
                <c:pt idx="3">
                  <c:v>3.6490374144672049</c:v>
                </c:pt>
                <c:pt idx="4">
                  <c:v>0.8559556005872615</c:v>
                </c:pt>
                <c:pt idx="5">
                  <c:v>-1.9466417792216362E-2</c:v>
                </c:pt>
                <c:pt idx="6">
                  <c:v>0.18799978151609051</c:v>
                </c:pt>
                <c:pt idx="7">
                  <c:v>-1.6042781672677611</c:v>
                </c:pt>
                <c:pt idx="8">
                  <c:v>1.016150974921981</c:v>
                </c:pt>
                <c:pt idx="9">
                  <c:v>-0.51780141509258826</c:v>
                </c:pt>
                <c:pt idx="10">
                  <c:v>0.1238504819356514</c:v>
                </c:pt>
                <c:pt idx="11">
                  <c:v>3.9058474027394752</c:v>
                </c:pt>
                <c:pt idx="12">
                  <c:v>-0.65663507881831151</c:v>
                </c:pt>
                <c:pt idx="13">
                  <c:v>-1.7443570714393211</c:v>
                </c:pt>
                <c:pt idx="14">
                  <c:v>0.124217542464109</c:v>
                </c:pt>
                <c:pt idx="15">
                  <c:v>-0.10402003107871489</c:v>
                </c:pt>
                <c:pt idx="16">
                  <c:v>1.546729909973017</c:v>
                </c:pt>
                <c:pt idx="17">
                  <c:v>2.4262536174513119</c:v>
                </c:pt>
                <c:pt idx="18">
                  <c:v>2.0864238238951529</c:v>
                </c:pt>
                <c:pt idx="19">
                  <c:v>0.57128601681914049</c:v>
                </c:pt>
                <c:pt idx="20">
                  <c:v>3.2528439683437189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A.2!$Q$1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A.2!$Q$2:$Q$22</c:f>
              <c:numCache>
                <c:formatCode>General</c:formatCode>
                <c:ptCount val="21"/>
                <c:pt idx="0">
                  <c:v>0.78821234386917638</c:v>
                </c:pt>
                <c:pt idx="1">
                  <c:v>0.32098223401711051</c:v>
                </c:pt>
                <c:pt idx="2">
                  <c:v>-0.80347469900821977</c:v>
                </c:pt>
                <c:pt idx="3">
                  <c:v>-0.20706222907869079</c:v>
                </c:pt>
                <c:pt idx="4">
                  <c:v>-0.87373150425199597</c:v>
                </c:pt>
                <c:pt idx="5">
                  <c:v>-2.0265985639252868</c:v>
                </c:pt>
                <c:pt idx="6">
                  <c:v>-0.70620523048918393</c:v>
                </c:pt>
                <c:pt idx="7">
                  <c:v>0.70506565901877671</c:v>
                </c:pt>
                <c:pt idx="8">
                  <c:v>6.3978061248953111E-2</c:v>
                </c:pt>
                <c:pt idx="9">
                  <c:v>-0.23207819315765649</c:v>
                </c:pt>
                <c:pt idx="10">
                  <c:v>0.82442037602192286</c:v>
                </c:pt>
                <c:pt idx="11">
                  <c:v>0.48729507806682187</c:v>
                </c:pt>
                <c:pt idx="12">
                  <c:v>0.45787536555467412</c:v>
                </c:pt>
                <c:pt idx="13">
                  <c:v>0.54350755765007008</c:v>
                </c:pt>
                <c:pt idx="14">
                  <c:v>0.38192722641675297</c:v>
                </c:pt>
                <c:pt idx="15">
                  <c:v>-0.56451620574630645</c:v>
                </c:pt>
                <c:pt idx="16">
                  <c:v>-0.65591404456183433</c:v>
                </c:pt>
                <c:pt idx="17">
                  <c:v>0.80903850753424855</c:v>
                </c:pt>
                <c:pt idx="18">
                  <c:v>0.52683990722475826</c:v>
                </c:pt>
                <c:pt idx="19">
                  <c:v>0.23121778823972861</c:v>
                </c:pt>
                <c:pt idx="20">
                  <c:v>0.45811277355290869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A.2!$R$1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A.2!$A$2:$A$22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A.2!$R$2:$R$22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80064"/>
        <c:axId val="379281632"/>
      </c:lineChart>
      <c:catAx>
        <c:axId val="3792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1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79281632"/>
        <c:scaling>
          <c:orientation val="minMax"/>
          <c:max val="14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3792800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A.1!$B$25:$B$45</c:f>
              <c:numCache>
                <c:formatCode>General</c:formatCode>
                <c:ptCount val="21"/>
                <c:pt idx="0">
                  <c:v>0.21869687540072749</c:v>
                </c:pt>
                <c:pt idx="1">
                  <c:v>0.49065660165074831</c:v>
                </c:pt>
                <c:pt idx="2">
                  <c:v>-0.72074340562669903</c:v>
                </c:pt>
                <c:pt idx="3">
                  <c:v>-7.8174810619916713E-2</c:v>
                </c:pt>
                <c:pt idx="4">
                  <c:v>-0.61486217186020653</c:v>
                </c:pt>
                <c:pt idx="5">
                  <c:v>0.36076863230579898</c:v>
                </c:pt>
                <c:pt idx="6">
                  <c:v>-1.0813271669536311</c:v>
                </c:pt>
                <c:pt idx="7">
                  <c:v>0.53034697024690658</c:v>
                </c:pt>
                <c:pt idx="8">
                  <c:v>0.53678225814200431</c:v>
                </c:pt>
                <c:pt idx="9">
                  <c:v>0.11354052987789839</c:v>
                </c:pt>
                <c:pt idx="10">
                  <c:v>0.62284229111914158</c:v>
                </c:pt>
                <c:pt idx="11">
                  <c:v>-0.97666336880246973</c:v>
                </c:pt>
                <c:pt idx="12">
                  <c:v>0.47328287853473761</c:v>
                </c:pt>
                <c:pt idx="13">
                  <c:v>0.77315068062763714</c:v>
                </c:pt>
                <c:pt idx="14">
                  <c:v>0.42755191524254421</c:v>
                </c:pt>
                <c:pt idx="15">
                  <c:v>1.6332116560977441</c:v>
                </c:pt>
                <c:pt idx="16">
                  <c:v>1.683233577038195</c:v>
                </c:pt>
                <c:pt idx="17">
                  <c:v>0.7414600080020044</c:v>
                </c:pt>
                <c:pt idx="18">
                  <c:v>1.6669461107158949</c:v>
                </c:pt>
                <c:pt idx="19">
                  <c:v>2.0853974820042431</c:v>
                </c:pt>
                <c:pt idx="20">
                  <c:v>1.995162161902208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A.1!$C$25:$C$45</c:f>
              <c:numCache>
                <c:formatCode>General</c:formatCode>
                <c:ptCount val="21"/>
                <c:pt idx="0">
                  <c:v>-0.5954600211891119</c:v>
                </c:pt>
                <c:pt idx="1">
                  <c:v>-1.6857144370816819</c:v>
                </c:pt>
                <c:pt idx="2">
                  <c:v>-0.53411430709424579</c:v>
                </c:pt>
                <c:pt idx="3">
                  <c:v>-0.51153921848218431</c:v>
                </c:pt>
                <c:pt idx="4">
                  <c:v>-2.1148935420382742</c:v>
                </c:pt>
                <c:pt idx="5">
                  <c:v>-1.3062288746794519</c:v>
                </c:pt>
                <c:pt idx="6">
                  <c:v>0.56265489784958334</c:v>
                </c:pt>
                <c:pt idx="7">
                  <c:v>0.80426253294316297</c:v>
                </c:pt>
                <c:pt idx="8">
                  <c:v>1.457040663784021</c:v>
                </c:pt>
                <c:pt idx="9">
                  <c:v>0.10859648453016039</c:v>
                </c:pt>
                <c:pt idx="10">
                  <c:v>1.3631578237675259</c:v>
                </c:pt>
                <c:pt idx="11">
                  <c:v>1.656498481561361</c:v>
                </c:pt>
                <c:pt idx="12">
                  <c:v>0.8666360443051957</c:v>
                </c:pt>
                <c:pt idx="13">
                  <c:v>1.587217643325364</c:v>
                </c:pt>
                <c:pt idx="14">
                  <c:v>1.3966357941488921</c:v>
                </c:pt>
                <c:pt idx="15">
                  <c:v>1.1191550375391339</c:v>
                </c:pt>
                <c:pt idx="16">
                  <c:v>3.2179383308943521</c:v>
                </c:pt>
                <c:pt idx="17">
                  <c:v>2.0712566923981339</c:v>
                </c:pt>
                <c:pt idx="18">
                  <c:v>-1.1137943642377199</c:v>
                </c:pt>
                <c:pt idx="19">
                  <c:v>0.71159150233276947</c:v>
                </c:pt>
                <c:pt idx="20">
                  <c:v>1.4210612519979731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A.1!$D$25:$D$45</c:f>
              <c:numCache>
                <c:formatCode>General</c:formatCode>
                <c:ptCount val="21"/>
                <c:pt idx="0">
                  <c:v>-1.3277094298654649E-2</c:v>
                </c:pt>
                <c:pt idx="1">
                  <c:v>-1.6469451191393989</c:v>
                </c:pt>
                <c:pt idx="2">
                  <c:v>-0.47802334561982818</c:v>
                </c:pt>
                <c:pt idx="3">
                  <c:v>-0.58188744034347906</c:v>
                </c:pt>
                <c:pt idx="4">
                  <c:v>-1.861014181402609E-2</c:v>
                </c:pt>
                <c:pt idx="5">
                  <c:v>9.5967013279935287E-2</c:v>
                </c:pt>
                <c:pt idx="6">
                  <c:v>6.5555205256870863E-2</c:v>
                </c:pt>
                <c:pt idx="7">
                  <c:v>-0.543001901398668</c:v>
                </c:pt>
                <c:pt idx="8">
                  <c:v>1.5327369612961019</c:v>
                </c:pt>
                <c:pt idx="9">
                  <c:v>0.83334487560521531</c:v>
                </c:pt>
                <c:pt idx="10">
                  <c:v>0.76211044790515636</c:v>
                </c:pt>
                <c:pt idx="11">
                  <c:v>-0.52910651505063022</c:v>
                </c:pt>
                <c:pt idx="12">
                  <c:v>0.51195877865663775</c:v>
                </c:pt>
                <c:pt idx="13">
                  <c:v>0.26922033410303747</c:v>
                </c:pt>
                <c:pt idx="14">
                  <c:v>0.56813367291117878</c:v>
                </c:pt>
                <c:pt idx="15">
                  <c:v>0.87551342771977048</c:v>
                </c:pt>
                <c:pt idx="16">
                  <c:v>1.4744925089994501</c:v>
                </c:pt>
                <c:pt idx="17">
                  <c:v>2.1191958422689119</c:v>
                </c:pt>
                <c:pt idx="18">
                  <c:v>1.077463577473974</c:v>
                </c:pt>
                <c:pt idx="19">
                  <c:v>0.5307243722905497</c:v>
                </c:pt>
                <c:pt idx="20">
                  <c:v>-0.557248711238298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A.1!$E$1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A.1!$E$25:$E$45</c:f>
              <c:numCache>
                <c:formatCode>General</c:formatCode>
                <c:ptCount val="21"/>
                <c:pt idx="0">
                  <c:v>1.944179157641948</c:v>
                </c:pt>
                <c:pt idx="1">
                  <c:v>1.206234486829455</c:v>
                </c:pt>
                <c:pt idx="2">
                  <c:v>-0.668786922018068</c:v>
                </c:pt>
                <c:pt idx="3">
                  <c:v>-0.4185626514369023</c:v>
                </c:pt>
                <c:pt idx="4">
                  <c:v>-0.68200538995130167</c:v>
                </c:pt>
                <c:pt idx="5">
                  <c:v>-0.92488611678082933</c:v>
                </c:pt>
                <c:pt idx="6">
                  <c:v>-1.7075137461205101</c:v>
                </c:pt>
                <c:pt idx="7">
                  <c:v>-2.9207177402371189</c:v>
                </c:pt>
                <c:pt idx="8">
                  <c:v>-0.84688008671115078</c:v>
                </c:pt>
                <c:pt idx="9">
                  <c:v>-1.58864228924261</c:v>
                </c:pt>
                <c:pt idx="10">
                  <c:v>-1.589230553420157</c:v>
                </c:pt>
                <c:pt idx="11">
                  <c:v>-1.9055036305231461</c:v>
                </c:pt>
                <c:pt idx="12">
                  <c:v>-3.5897381706934368</c:v>
                </c:pt>
                <c:pt idx="13">
                  <c:v>-1.24225555965227</c:v>
                </c:pt>
                <c:pt idx="14">
                  <c:v>-1.5531390292470459</c:v>
                </c:pt>
                <c:pt idx="15">
                  <c:v>-2.579777265519072</c:v>
                </c:pt>
                <c:pt idx="16">
                  <c:v>-1.4629372098155839</c:v>
                </c:pt>
                <c:pt idx="17">
                  <c:v>-0.20691603008076781</c:v>
                </c:pt>
                <c:pt idx="18">
                  <c:v>-1.1245368849211379</c:v>
                </c:pt>
                <c:pt idx="19">
                  <c:v>-1.567073525051814</c:v>
                </c:pt>
                <c:pt idx="20">
                  <c:v>-2.6632203210871812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A.1!$F$1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A.1!$G$1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A.1!$G$25:$G$45</c:f>
              <c:numCache>
                <c:formatCode>General</c:formatCode>
                <c:ptCount val="21"/>
                <c:pt idx="0">
                  <c:v>2.283545793417829E-2</c:v>
                </c:pt>
                <c:pt idx="1">
                  <c:v>-0.92490801517217847</c:v>
                </c:pt>
                <c:pt idx="2">
                  <c:v>0.88831462361071445</c:v>
                </c:pt>
                <c:pt idx="3">
                  <c:v>0.1250474442504626</c:v>
                </c:pt>
                <c:pt idx="4">
                  <c:v>0.49708958623195798</c:v>
                </c:pt>
                <c:pt idx="5">
                  <c:v>-0.62730331863793509</c:v>
                </c:pt>
                <c:pt idx="6">
                  <c:v>0.131150471825034</c:v>
                </c:pt>
                <c:pt idx="7">
                  <c:v>-1.23285347695742</c:v>
                </c:pt>
                <c:pt idx="8">
                  <c:v>-0.40939996390156003</c:v>
                </c:pt>
                <c:pt idx="9">
                  <c:v>0.10716660141779499</c:v>
                </c:pt>
                <c:pt idx="10">
                  <c:v>-1.1532525789531081</c:v>
                </c:pt>
                <c:pt idx="11">
                  <c:v>1.6410733228333749</c:v>
                </c:pt>
                <c:pt idx="12">
                  <c:v>1.0733407162910349</c:v>
                </c:pt>
                <c:pt idx="13">
                  <c:v>0.73758415206916794</c:v>
                </c:pt>
                <c:pt idx="14">
                  <c:v>0.30437937732202508</c:v>
                </c:pt>
                <c:pt idx="15">
                  <c:v>0.30782507574669538</c:v>
                </c:pt>
                <c:pt idx="16">
                  <c:v>-0.54883321383475803</c:v>
                </c:pt>
                <c:pt idx="17">
                  <c:v>-1.400620905585267</c:v>
                </c:pt>
                <c:pt idx="18">
                  <c:v>-0.19472448592748751</c:v>
                </c:pt>
                <c:pt idx="19">
                  <c:v>-1.946463924787929</c:v>
                </c:pt>
                <c:pt idx="20">
                  <c:v>-2.7370873695979712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A.1!$H$1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A.1!$H$25:$H$45</c:f>
              <c:numCache>
                <c:formatCode>General</c:formatCode>
                <c:ptCount val="21"/>
                <c:pt idx="0">
                  <c:v>1.0437226302674161</c:v>
                </c:pt>
                <c:pt idx="1">
                  <c:v>7.5007377545340148E-2</c:v>
                </c:pt>
                <c:pt idx="2">
                  <c:v>0.66454352142498685</c:v>
                </c:pt>
                <c:pt idx="3">
                  <c:v>0.5284692055626028</c:v>
                </c:pt>
                <c:pt idx="4">
                  <c:v>-0.48512284946011158</c:v>
                </c:pt>
                <c:pt idx="5">
                  <c:v>-0.49707923903512169</c:v>
                </c:pt>
                <c:pt idx="6">
                  <c:v>-9.9828410154774616E-2</c:v>
                </c:pt>
                <c:pt idx="7">
                  <c:v>-0.53321097787418203</c:v>
                </c:pt>
                <c:pt idx="8">
                  <c:v>0.25693812500647079</c:v>
                </c:pt>
                <c:pt idx="9">
                  <c:v>-5.6306368794682982E-2</c:v>
                </c:pt>
                <c:pt idx="10">
                  <c:v>-0.65276786831507927</c:v>
                </c:pt>
                <c:pt idx="11">
                  <c:v>-0.61043000201103226</c:v>
                </c:pt>
                <c:pt idx="12">
                  <c:v>-5.1399105772864218E-2</c:v>
                </c:pt>
                <c:pt idx="13">
                  <c:v>-0.1007778684584366</c:v>
                </c:pt>
                <c:pt idx="14">
                  <c:v>-0.2768738230115933</c:v>
                </c:pt>
                <c:pt idx="15">
                  <c:v>0.358495604440213</c:v>
                </c:pt>
                <c:pt idx="16">
                  <c:v>0.48047912038098423</c:v>
                </c:pt>
                <c:pt idx="17">
                  <c:v>-0.2180446468002693</c:v>
                </c:pt>
                <c:pt idx="18">
                  <c:v>-0.15282088473650471</c:v>
                </c:pt>
                <c:pt idx="19">
                  <c:v>0.19835612971661301</c:v>
                </c:pt>
                <c:pt idx="20">
                  <c:v>8.8789471120856334E-2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A.1!$I$1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A.1!$J$1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A.1!$J$25:$J$45</c:f>
              <c:numCache>
                <c:formatCode>General</c:formatCode>
                <c:ptCount val="21"/>
                <c:pt idx="0">
                  <c:v>2.1243239082129008</c:v>
                </c:pt>
                <c:pt idx="1">
                  <c:v>0.2346512985313893</c:v>
                </c:pt>
                <c:pt idx="2">
                  <c:v>-0.31017192211320582</c:v>
                </c:pt>
                <c:pt idx="3">
                  <c:v>0.4660281632565102</c:v>
                </c:pt>
                <c:pt idx="4">
                  <c:v>-2.2862276820230818</c:v>
                </c:pt>
                <c:pt idx="5">
                  <c:v>2.2384207455996621</c:v>
                </c:pt>
                <c:pt idx="6">
                  <c:v>-0.67663051054346468</c:v>
                </c:pt>
                <c:pt idx="7">
                  <c:v>-0.50167300829263439</c:v>
                </c:pt>
                <c:pt idx="8">
                  <c:v>-1.4605471942315129</c:v>
                </c:pt>
                <c:pt idx="9">
                  <c:v>-1.882592793430518</c:v>
                </c:pt>
                <c:pt idx="10">
                  <c:v>1.015169361049566</c:v>
                </c:pt>
                <c:pt idx="11">
                  <c:v>-1.0411526178263131E-2</c:v>
                </c:pt>
                <c:pt idx="12">
                  <c:v>-1.1377540484978039</c:v>
                </c:pt>
                <c:pt idx="13">
                  <c:v>2.1256775706725861</c:v>
                </c:pt>
                <c:pt idx="14">
                  <c:v>0.67132999711853358</c:v>
                </c:pt>
                <c:pt idx="15">
                  <c:v>0.25145603428138941</c:v>
                </c:pt>
                <c:pt idx="16">
                  <c:v>0.9765914626112604</c:v>
                </c:pt>
                <c:pt idx="17">
                  <c:v>1.5363832198151319</c:v>
                </c:pt>
                <c:pt idx="18">
                  <c:v>-2.1093996180653458</c:v>
                </c:pt>
                <c:pt idx="19">
                  <c:v>-1.1801006554063529</c:v>
                </c:pt>
                <c:pt idx="20">
                  <c:v>1.6674963136508469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A.1!$K$1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A.1!$L$1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A.1!$M$1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A.1!$N$1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A.1!$N$25:$N$45</c:f>
              <c:numCache>
                <c:formatCode>General</c:formatCode>
                <c:ptCount val="21"/>
                <c:pt idx="0">
                  <c:v>0.38790137578482659</c:v>
                </c:pt>
                <c:pt idx="1">
                  <c:v>-1.220696792664834</c:v>
                </c:pt>
                <c:pt idx="2">
                  <c:v>-0.55278493102004411</c:v>
                </c:pt>
                <c:pt idx="3">
                  <c:v>0.35323836400275788</c:v>
                </c:pt>
                <c:pt idx="4">
                  <c:v>1.060120259309896</c:v>
                </c:pt>
                <c:pt idx="5">
                  <c:v>-3.2577712254695932</c:v>
                </c:pt>
                <c:pt idx="6">
                  <c:v>-0.54864374913575631</c:v>
                </c:pt>
                <c:pt idx="7">
                  <c:v>-0.62491609450664143</c:v>
                </c:pt>
                <c:pt idx="8">
                  <c:v>0.67782100527697864</c:v>
                </c:pt>
                <c:pt idx="9">
                  <c:v>-0.63775278870044616</c:v>
                </c:pt>
                <c:pt idx="10">
                  <c:v>-0.48636860363883022</c:v>
                </c:pt>
                <c:pt idx="11">
                  <c:v>-9.5053375067566392E-2</c:v>
                </c:pt>
                <c:pt idx="12">
                  <c:v>-1.5987406893213909</c:v>
                </c:pt>
                <c:pt idx="13">
                  <c:v>-1.5060805920126801</c:v>
                </c:pt>
                <c:pt idx="14">
                  <c:v>-0.13049359672597841</c:v>
                </c:pt>
                <c:pt idx="15">
                  <c:v>-2.1746156252611222</c:v>
                </c:pt>
                <c:pt idx="16">
                  <c:v>2.2875867719380358</c:v>
                </c:pt>
                <c:pt idx="17">
                  <c:v>-1.583508857211374</c:v>
                </c:pt>
                <c:pt idx="18">
                  <c:v>-3.2670890784229112</c:v>
                </c:pt>
                <c:pt idx="19">
                  <c:v>-2.139660487597606</c:v>
                </c:pt>
                <c:pt idx="20">
                  <c:v>-0.78610741665341521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A.1!$O$1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A.1!$P$1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A.1!$Q$1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A.1!$Q$25:$Q$45</c:f>
              <c:numCache>
                <c:formatCode>General</c:formatCode>
                <c:ptCount val="21"/>
                <c:pt idx="0">
                  <c:v>0.46320637512494223</c:v>
                </c:pt>
                <c:pt idx="1">
                  <c:v>0.39663453250678421</c:v>
                </c:pt>
                <c:pt idx="2">
                  <c:v>-0.75655503240581368</c:v>
                </c:pt>
                <c:pt idx="3">
                  <c:v>-0.36213428361613081</c:v>
                </c:pt>
                <c:pt idx="4">
                  <c:v>-1.05531693602296</c:v>
                </c:pt>
                <c:pt idx="5">
                  <c:v>-1.1795577724882751</c:v>
                </c:pt>
                <c:pt idx="6">
                  <c:v>-0.58024224285588488</c:v>
                </c:pt>
                <c:pt idx="7">
                  <c:v>0.64454045815508465</c:v>
                </c:pt>
                <c:pt idx="8">
                  <c:v>-0.20813579589502501</c:v>
                </c:pt>
                <c:pt idx="9">
                  <c:v>-0.12796028085127281</c:v>
                </c:pt>
                <c:pt idx="10">
                  <c:v>0.81374281714536068</c:v>
                </c:pt>
                <c:pt idx="11">
                  <c:v>0.44629856321730271</c:v>
                </c:pt>
                <c:pt idx="12">
                  <c:v>0.73636072395361474</c:v>
                </c:pt>
                <c:pt idx="13">
                  <c:v>0.7860838746314105</c:v>
                </c:pt>
                <c:pt idx="14">
                  <c:v>0.38746785139465351</c:v>
                </c:pt>
                <c:pt idx="15">
                  <c:v>-6.2690685785673494E-2</c:v>
                </c:pt>
                <c:pt idx="16">
                  <c:v>-1.1136000240479871</c:v>
                </c:pt>
                <c:pt idx="17">
                  <c:v>0.98913454950380775</c:v>
                </c:pt>
                <c:pt idx="18">
                  <c:v>1.1339857213850331</c:v>
                </c:pt>
                <c:pt idx="19">
                  <c:v>0.59662048975730642</c:v>
                </c:pt>
                <c:pt idx="20">
                  <c:v>0.54408886351480135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A.1!$R$1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856"/>
        <c:axId val="497863112"/>
      </c:lineChart>
      <c:catAx>
        <c:axId val="4978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31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3112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5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A.2!$B$25:$B$45</c:f>
              <c:numCache>
                <c:formatCode>General</c:formatCode>
                <c:ptCount val="21"/>
                <c:pt idx="0">
                  <c:v>1.944242830901715</c:v>
                </c:pt>
                <c:pt idx="1">
                  <c:v>0.9975644723614856</c:v>
                </c:pt>
                <c:pt idx="2">
                  <c:v>-0.98118228702545451</c:v>
                </c:pt>
                <c:pt idx="3">
                  <c:v>-0.84031401756272572</c:v>
                </c:pt>
                <c:pt idx="4">
                  <c:v>-0.61209189222229554</c:v>
                </c:pt>
                <c:pt idx="5">
                  <c:v>0.35679797812381858</c:v>
                </c:pt>
                <c:pt idx="6">
                  <c:v>-1.068831730572821</c:v>
                </c:pt>
                <c:pt idx="7">
                  <c:v>0.44279124522205388</c:v>
                </c:pt>
                <c:pt idx="8">
                  <c:v>0.18447288036328049</c:v>
                </c:pt>
                <c:pt idx="9">
                  <c:v>7.7156396729865406E-2</c:v>
                </c:pt>
                <c:pt idx="10">
                  <c:v>0.45735175360364272</c:v>
                </c:pt>
                <c:pt idx="11">
                  <c:v>-1.8795484866335921</c:v>
                </c:pt>
                <c:pt idx="12">
                  <c:v>0.16056171500799721</c:v>
                </c:pt>
                <c:pt idx="13">
                  <c:v>1.2325808566023171</c:v>
                </c:pt>
                <c:pt idx="14">
                  <c:v>0.26821781503776881</c:v>
                </c:pt>
                <c:pt idx="15">
                  <c:v>0.9825100574927994</c:v>
                </c:pt>
                <c:pt idx="16">
                  <c:v>0.6136500244898091</c:v>
                </c:pt>
                <c:pt idx="17">
                  <c:v>-0.1438038947939102</c:v>
                </c:pt>
                <c:pt idx="18">
                  <c:v>0.48224501064079028</c:v>
                </c:pt>
                <c:pt idx="19">
                  <c:v>1.114651629484547</c:v>
                </c:pt>
                <c:pt idx="20">
                  <c:v>0.15936925958394529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A.2!$C$25:$C$45</c:f>
              <c:numCache>
                <c:formatCode>General</c:formatCode>
                <c:ptCount val="21"/>
                <c:pt idx="0">
                  <c:v>-0.50917376365087819</c:v>
                </c:pt>
                <c:pt idx="1">
                  <c:v>-1.690616895664647</c:v>
                </c:pt>
                <c:pt idx="2">
                  <c:v>-0.69324048417913176</c:v>
                </c:pt>
                <c:pt idx="3">
                  <c:v>-0.48196025173128731</c:v>
                </c:pt>
                <c:pt idx="4">
                  <c:v>-2.1177251818359508</c:v>
                </c:pt>
                <c:pt idx="5">
                  <c:v>-1.8816508288206251</c:v>
                </c:pt>
                <c:pt idx="6">
                  <c:v>0.42639488747836302</c:v>
                </c:pt>
                <c:pt idx="7">
                  <c:v>1.175911512575226</c:v>
                </c:pt>
                <c:pt idx="8">
                  <c:v>2.0989957908252741</c:v>
                </c:pt>
                <c:pt idx="9">
                  <c:v>0.2240736718990384</c:v>
                </c:pt>
                <c:pt idx="10">
                  <c:v>1.6227833566569529</c:v>
                </c:pt>
                <c:pt idx="11">
                  <c:v>1.4123657119568269</c:v>
                </c:pt>
                <c:pt idx="12">
                  <c:v>0.55811294473334172</c:v>
                </c:pt>
                <c:pt idx="13">
                  <c:v>1.258507426413491</c:v>
                </c:pt>
                <c:pt idx="14">
                  <c:v>1.2723677657801959</c:v>
                </c:pt>
                <c:pt idx="15">
                  <c:v>0.83895694407927834</c:v>
                </c:pt>
                <c:pt idx="16">
                  <c:v>3.8670852726381142</c:v>
                </c:pt>
                <c:pt idx="17">
                  <c:v>2.4024684468340638</c:v>
                </c:pt>
                <c:pt idx="18">
                  <c:v>-1.078831582498935</c:v>
                </c:pt>
                <c:pt idx="19">
                  <c:v>1.004382937156258</c:v>
                </c:pt>
                <c:pt idx="20">
                  <c:v>1.876039568794031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A.2!$D$1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A.2!$D$25:$D$45</c:f>
              <c:numCache>
                <c:formatCode>General</c:formatCode>
                <c:ptCount val="21"/>
                <c:pt idx="0">
                  <c:v>-0.66399997983605274</c:v>
                </c:pt>
                <c:pt idx="1">
                  <c:v>-2.0134599832584001</c:v>
                </c:pt>
                <c:pt idx="2">
                  <c:v>-0.87100094069501921</c:v>
                </c:pt>
                <c:pt idx="3">
                  <c:v>-0.33720553932119662</c:v>
                </c:pt>
                <c:pt idx="4">
                  <c:v>7.9303499225506613E-2</c:v>
                </c:pt>
                <c:pt idx="5">
                  <c:v>0.1108601120101405</c:v>
                </c:pt>
                <c:pt idx="6">
                  <c:v>-8.873807422637725E-2</c:v>
                </c:pt>
                <c:pt idx="7">
                  <c:v>-1.157596249322868</c:v>
                </c:pt>
                <c:pt idx="8">
                  <c:v>1.961766223670361</c:v>
                </c:pt>
                <c:pt idx="9">
                  <c:v>0.8090227990960539</c:v>
                </c:pt>
                <c:pt idx="10">
                  <c:v>1.056265952868731</c:v>
                </c:pt>
                <c:pt idx="11">
                  <c:v>-0.17602002446680129</c:v>
                </c:pt>
                <c:pt idx="12">
                  <c:v>-0.12171082798956689</c:v>
                </c:pt>
                <c:pt idx="13">
                  <c:v>0.18369972859358619</c:v>
                </c:pt>
                <c:pt idx="14">
                  <c:v>0.73663373914102692</c:v>
                </c:pt>
                <c:pt idx="15">
                  <c:v>0.82359084717039366</c:v>
                </c:pt>
                <c:pt idx="16">
                  <c:v>1.5427076403273721</c:v>
                </c:pt>
                <c:pt idx="17">
                  <c:v>2.4982025464982631</c:v>
                </c:pt>
                <c:pt idx="18">
                  <c:v>1.877135943333011</c:v>
                </c:pt>
                <c:pt idx="19">
                  <c:v>0.46157794526412838</c:v>
                </c:pt>
                <c:pt idx="20">
                  <c:v>-0.16397811277402849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A.2!$E$1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A.2!$E$25:$E$45</c:f>
              <c:numCache>
                <c:formatCode>General</c:formatCode>
                <c:ptCount val="21"/>
                <c:pt idx="0">
                  <c:v>2.4102245247887701</c:v>
                </c:pt>
                <c:pt idx="1">
                  <c:v>2.455637733660049</c:v>
                </c:pt>
                <c:pt idx="2">
                  <c:v>1.1307134728808279</c:v>
                </c:pt>
                <c:pt idx="3">
                  <c:v>0.30145951033870411</c:v>
                </c:pt>
                <c:pt idx="4">
                  <c:v>6.1864244850456267E-2</c:v>
                </c:pt>
                <c:pt idx="5">
                  <c:v>0.53262081995973709</c:v>
                </c:pt>
                <c:pt idx="6">
                  <c:v>-0.40754127109812721</c:v>
                </c:pt>
                <c:pt idx="7">
                  <c:v>-1.2061430568780369</c:v>
                </c:pt>
                <c:pt idx="8">
                  <c:v>-0.600382250756331</c:v>
                </c:pt>
                <c:pt idx="9">
                  <c:v>-0.84294223119372624</c:v>
                </c:pt>
                <c:pt idx="10">
                  <c:v>-1.5891618893875969</c:v>
                </c:pt>
                <c:pt idx="11">
                  <c:v>-1.3863399848561779</c:v>
                </c:pt>
                <c:pt idx="12">
                  <c:v>-2.2690951185866619</c:v>
                </c:pt>
                <c:pt idx="13">
                  <c:v>-1.278283720450025</c:v>
                </c:pt>
                <c:pt idx="14">
                  <c:v>-1.774480246356646</c:v>
                </c:pt>
                <c:pt idx="15">
                  <c:v>-2.0212187022509198</c:v>
                </c:pt>
                <c:pt idx="16">
                  <c:v>-1.34256183255304</c:v>
                </c:pt>
                <c:pt idx="17">
                  <c:v>5.1185296515480871E-2</c:v>
                </c:pt>
                <c:pt idx="18">
                  <c:v>-1.3132906782134339</c:v>
                </c:pt>
                <c:pt idx="19">
                  <c:v>-0.80444118794250308</c:v>
                </c:pt>
                <c:pt idx="20">
                  <c:v>-2.3500917410106279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A.2!$F$1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A.2!$G$1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A.2!$G$25:$G$45</c:f>
              <c:numCache>
                <c:formatCode>General</c:formatCode>
                <c:ptCount val="21"/>
                <c:pt idx="0">
                  <c:v>-1.8876943105041729E-2</c:v>
                </c:pt>
                <c:pt idx="1">
                  <c:v>-0.92697732618063355</c:v>
                </c:pt>
                <c:pt idx="2">
                  <c:v>0.73975844822517445</c:v>
                </c:pt>
                <c:pt idx="3">
                  <c:v>7.7042859360528126E-2</c:v>
                </c:pt>
                <c:pt idx="4">
                  <c:v>0.76382264495482843</c:v>
                </c:pt>
                <c:pt idx="5">
                  <c:v>-1.091031254950678</c:v>
                </c:pt>
                <c:pt idx="6">
                  <c:v>-9.4684583901631925E-3</c:v>
                </c:pt>
                <c:pt idx="7">
                  <c:v>-1.5563416916606381</c:v>
                </c:pt>
                <c:pt idx="8">
                  <c:v>-0.316985635881192</c:v>
                </c:pt>
                <c:pt idx="9">
                  <c:v>0.13048649693678629</c:v>
                </c:pt>
                <c:pt idx="10">
                  <c:v>-1.3739923468775219</c:v>
                </c:pt>
                <c:pt idx="11">
                  <c:v>1.3982307217996599</c:v>
                </c:pt>
                <c:pt idx="12">
                  <c:v>0.85202215360131817</c:v>
                </c:pt>
                <c:pt idx="13">
                  <c:v>0.3660022868269408</c:v>
                </c:pt>
                <c:pt idx="14">
                  <c:v>0.144496373501763</c:v>
                </c:pt>
                <c:pt idx="15">
                  <c:v>4.9421927494105233E-2</c:v>
                </c:pt>
                <c:pt idx="16">
                  <c:v>-0.94223013289281354</c:v>
                </c:pt>
                <c:pt idx="17">
                  <c:v>-1.6558736067558439</c:v>
                </c:pt>
                <c:pt idx="18">
                  <c:v>-5.8057836503191851E-2</c:v>
                </c:pt>
                <c:pt idx="19">
                  <c:v>-1.9874609302185759</c:v>
                </c:pt>
                <c:pt idx="20">
                  <c:v>-3.1348262467277359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A.2!$H$1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A.2!$H$25:$H$45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A.2!$I$1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A.2!$J$1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A.2!$J$25:$J$45</c:f>
              <c:numCache>
                <c:formatCode>General</c:formatCode>
                <c:ptCount val="21"/>
                <c:pt idx="0">
                  <c:v>2.1196857770284439</c:v>
                </c:pt>
                <c:pt idx="1">
                  <c:v>0.23107833715126699</c:v>
                </c:pt>
                <c:pt idx="2">
                  <c:v>-0.31259186956927471</c:v>
                </c:pt>
                <c:pt idx="3">
                  <c:v>0.46423636763054787</c:v>
                </c:pt>
                <c:pt idx="4">
                  <c:v>-2.2879164661266742</c:v>
                </c:pt>
                <c:pt idx="5">
                  <c:v>2.2424354368319999</c:v>
                </c:pt>
                <c:pt idx="6">
                  <c:v>-0.67445044364577811</c:v>
                </c:pt>
                <c:pt idx="7">
                  <c:v>-0.49894101239270577</c:v>
                </c:pt>
                <c:pt idx="8">
                  <c:v>-1.45723784928558</c:v>
                </c:pt>
                <c:pt idx="9">
                  <c:v>-1.879024578589664</c:v>
                </c:pt>
                <c:pt idx="10">
                  <c:v>1.020310089994837</c:v>
                </c:pt>
                <c:pt idx="11">
                  <c:v>-5.3088141994379612E-3</c:v>
                </c:pt>
                <c:pt idx="12">
                  <c:v>-1.1337715345352879</c:v>
                </c:pt>
                <c:pt idx="13">
                  <c:v>2.131281907051275</c:v>
                </c:pt>
                <c:pt idx="14">
                  <c:v>0.67558138869092943</c:v>
                </c:pt>
                <c:pt idx="15">
                  <c:v>0.256689086990253</c:v>
                </c:pt>
                <c:pt idx="16">
                  <c:v>0.98183590049276503</c:v>
                </c:pt>
                <c:pt idx="17">
                  <c:v>1.5393601644380439</c:v>
                </c:pt>
                <c:pt idx="18">
                  <c:v>-2.1037509644677819</c:v>
                </c:pt>
                <c:pt idx="19">
                  <c:v>-1.1781904958863409</c:v>
                </c:pt>
                <c:pt idx="20">
                  <c:v>1.6712680462808791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A.2!$K$1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A.2!$L$1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A.2!$M$1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A.2!$N$1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A.2!$N$25:$N$45</c:f>
              <c:numCache>
                <c:formatCode>General</c:formatCode>
                <c:ptCount val="21"/>
                <c:pt idx="0">
                  <c:v>-0.21133141698142671</c:v>
                </c:pt>
                <c:pt idx="1">
                  <c:v>-0.83358244210899812</c:v>
                </c:pt>
                <c:pt idx="2">
                  <c:v>-6.1090077841713608E-2</c:v>
                </c:pt>
                <c:pt idx="3">
                  <c:v>0.44252814116743622</c:v>
                </c:pt>
                <c:pt idx="4">
                  <c:v>1.2794145246790389</c:v>
                </c:pt>
                <c:pt idx="5">
                  <c:v>8.8268212808149116E-2</c:v>
                </c:pt>
                <c:pt idx="6">
                  <c:v>0.50199434926001274</c:v>
                </c:pt>
                <c:pt idx="7">
                  <c:v>-0.67296671654951368</c:v>
                </c:pt>
                <c:pt idx="8">
                  <c:v>0.2431599392717772</c:v>
                </c:pt>
                <c:pt idx="9">
                  <c:v>0.17964576444711791</c:v>
                </c:pt>
                <c:pt idx="10">
                  <c:v>-0.15844754998110491</c:v>
                </c:pt>
                <c:pt idx="11">
                  <c:v>5.439819988918515E-2</c:v>
                </c:pt>
                <c:pt idx="12">
                  <c:v>-0.37476408105089121</c:v>
                </c:pt>
                <c:pt idx="13">
                  <c:v>-0.46500176991574449</c:v>
                </c:pt>
                <c:pt idx="14">
                  <c:v>0.4226503462331781</c:v>
                </c:pt>
                <c:pt idx="15">
                  <c:v>-0.1611060031417999</c:v>
                </c:pt>
                <c:pt idx="16">
                  <c:v>1.558160222966787</c:v>
                </c:pt>
                <c:pt idx="17">
                  <c:v>-1.2182786137786401</c:v>
                </c:pt>
                <c:pt idx="18">
                  <c:v>-1.475504923390377</c:v>
                </c:pt>
                <c:pt idx="19">
                  <c:v>-1.026304846521368</c:v>
                </c:pt>
                <c:pt idx="20">
                  <c:v>-0.27758136188979421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A.2!$O$1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A.2!$P$1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A.2!$P$25:$P$45</c:f>
              <c:numCache>
                <c:formatCode>General</c:formatCode>
                <c:ptCount val="21"/>
                <c:pt idx="0">
                  <c:v>-2.8741035205928189</c:v>
                </c:pt>
                <c:pt idx="1">
                  <c:v>0.21065305220209399</c:v>
                </c:pt>
                <c:pt idx="2">
                  <c:v>1.1714127142271491</c:v>
                </c:pt>
                <c:pt idx="3">
                  <c:v>3.6490374144672049</c:v>
                </c:pt>
                <c:pt idx="4">
                  <c:v>0.8559556005872615</c:v>
                </c:pt>
                <c:pt idx="5">
                  <c:v>-1.9466417792216362E-2</c:v>
                </c:pt>
                <c:pt idx="6">
                  <c:v>0.18799978151609051</c:v>
                </c:pt>
                <c:pt idx="7">
                  <c:v>-1.6042781672677611</c:v>
                </c:pt>
                <c:pt idx="8">
                  <c:v>1.016150974921981</c:v>
                </c:pt>
                <c:pt idx="9">
                  <c:v>-0.51780141509258826</c:v>
                </c:pt>
                <c:pt idx="10">
                  <c:v>0.1238504819356514</c:v>
                </c:pt>
                <c:pt idx="11">
                  <c:v>3.9058474027394752</c:v>
                </c:pt>
                <c:pt idx="12">
                  <c:v>-0.65663507881831151</c:v>
                </c:pt>
                <c:pt idx="13">
                  <c:v>-1.7443570714393211</c:v>
                </c:pt>
                <c:pt idx="14">
                  <c:v>0.124217542464109</c:v>
                </c:pt>
                <c:pt idx="15">
                  <c:v>-0.10402003107871489</c:v>
                </c:pt>
                <c:pt idx="16">
                  <c:v>1.546729909973017</c:v>
                </c:pt>
                <c:pt idx="17">
                  <c:v>2.4262536174513119</c:v>
                </c:pt>
                <c:pt idx="18">
                  <c:v>2.0864238238951529</c:v>
                </c:pt>
                <c:pt idx="19">
                  <c:v>0.57128601681914049</c:v>
                </c:pt>
                <c:pt idx="20">
                  <c:v>3.2528439683437189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A.2!$Q$1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A.2!$Q$25:$Q$45</c:f>
              <c:numCache>
                <c:formatCode>General</c:formatCode>
                <c:ptCount val="21"/>
                <c:pt idx="0">
                  <c:v>0.78821234386917638</c:v>
                </c:pt>
                <c:pt idx="1">
                  <c:v>0.32098223401711051</c:v>
                </c:pt>
                <c:pt idx="2">
                  <c:v>-0.80347469900821977</c:v>
                </c:pt>
                <c:pt idx="3">
                  <c:v>-0.20706222907869079</c:v>
                </c:pt>
                <c:pt idx="4">
                  <c:v>-0.87373150425199597</c:v>
                </c:pt>
                <c:pt idx="5">
                  <c:v>-2.0265985639252868</c:v>
                </c:pt>
                <c:pt idx="6">
                  <c:v>-0.70620523048918393</c:v>
                </c:pt>
                <c:pt idx="7">
                  <c:v>0.70506565901877671</c:v>
                </c:pt>
                <c:pt idx="8">
                  <c:v>6.3978061248953111E-2</c:v>
                </c:pt>
                <c:pt idx="9">
                  <c:v>-0.23207819315765649</c:v>
                </c:pt>
                <c:pt idx="10">
                  <c:v>0.82442037602192286</c:v>
                </c:pt>
                <c:pt idx="11">
                  <c:v>0.48729507806682187</c:v>
                </c:pt>
                <c:pt idx="12">
                  <c:v>0.45787536555467412</c:v>
                </c:pt>
                <c:pt idx="13">
                  <c:v>0.54350755765007008</c:v>
                </c:pt>
                <c:pt idx="14">
                  <c:v>0.38192722641675297</c:v>
                </c:pt>
                <c:pt idx="15">
                  <c:v>-0.56451620574630645</c:v>
                </c:pt>
                <c:pt idx="16">
                  <c:v>-0.65591404456183433</c:v>
                </c:pt>
                <c:pt idx="17">
                  <c:v>0.80903850753424855</c:v>
                </c:pt>
                <c:pt idx="18">
                  <c:v>0.52683990722475826</c:v>
                </c:pt>
                <c:pt idx="19">
                  <c:v>0.23121778823972861</c:v>
                </c:pt>
                <c:pt idx="20">
                  <c:v>0.45811277355290869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A.2!$R$1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072"/>
        <c:axId val="497864680"/>
      </c:lineChart>
      <c:catAx>
        <c:axId val="497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46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4680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5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5126071741032385"/>
          <c:y val="6.0413021289005553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A.3!$B$2:$B$22</c:f>
              <c:numCache>
                <c:formatCode>General</c:formatCode>
                <c:ptCount val="21"/>
                <c:pt idx="0">
                  <c:v>0.15351843943209431</c:v>
                </c:pt>
                <c:pt idx="1">
                  <c:v>0.53393483681703913</c:v>
                </c:pt>
                <c:pt idx="2">
                  <c:v>-0.66606838997824624</c:v>
                </c:pt>
                <c:pt idx="3">
                  <c:v>1.472354446554292E-2</c:v>
                </c:pt>
                <c:pt idx="4">
                  <c:v>-0.14611344583054381</c:v>
                </c:pt>
                <c:pt idx="5">
                  <c:v>0.27506057630724001</c:v>
                </c:pt>
                <c:pt idx="6">
                  <c:v>-0.76182813409155514</c:v>
                </c:pt>
                <c:pt idx="7">
                  <c:v>0.33934724723978249</c:v>
                </c:pt>
                <c:pt idx="8">
                  <c:v>0.28854977961389489</c:v>
                </c:pt>
                <c:pt idx="9">
                  <c:v>-0.22708974994053929</c:v>
                </c:pt>
                <c:pt idx="10">
                  <c:v>2.5862880981982531E-2</c:v>
                </c:pt>
                <c:pt idx="11">
                  <c:v>-0.15184466802784871</c:v>
                </c:pt>
                <c:pt idx="12">
                  <c:v>0.59516586672141969</c:v>
                </c:pt>
                <c:pt idx="13">
                  <c:v>-0.25548889296787891</c:v>
                </c:pt>
                <c:pt idx="14">
                  <c:v>-0.60466826860735523</c:v>
                </c:pt>
                <c:pt idx="15">
                  <c:v>0.39322621693269788</c:v>
                </c:pt>
                <c:pt idx="16">
                  <c:v>0.43742086437576688</c:v>
                </c:pt>
                <c:pt idx="17">
                  <c:v>-5.2173812814444893E-2</c:v>
                </c:pt>
                <c:pt idx="18">
                  <c:v>-0.45216499896949358</c:v>
                </c:pt>
                <c:pt idx="19">
                  <c:v>0.46840867770936262</c:v>
                </c:pt>
                <c:pt idx="20">
                  <c:v>0.44827942363886919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A.3!$C$2:$C$22</c:f>
              <c:numCache>
                <c:formatCode>General</c:formatCode>
                <c:ptCount val="21"/>
                <c:pt idx="0">
                  <c:v>-0.48328050822828672</c:v>
                </c:pt>
                <c:pt idx="1">
                  <c:v>-1.305667594393974</c:v>
                </c:pt>
                <c:pt idx="2">
                  <c:v>0.33410922360693718</c:v>
                </c:pt>
                <c:pt idx="3">
                  <c:v>-0.3484628419708784</c:v>
                </c:pt>
                <c:pt idx="4">
                  <c:v>-2.1951765267655108</c:v>
                </c:pt>
                <c:pt idx="5">
                  <c:v>-0.31333054020604928</c:v>
                </c:pt>
                <c:pt idx="6">
                  <c:v>0.74720660427821528</c:v>
                </c:pt>
                <c:pt idx="7">
                  <c:v>0.24630791758577081</c:v>
                </c:pt>
                <c:pt idx="8">
                  <c:v>0.42711298836477241</c:v>
                </c:pt>
                <c:pt idx="9">
                  <c:v>-0.19816791479757609</c:v>
                </c:pt>
                <c:pt idx="10">
                  <c:v>0.38732269632104988</c:v>
                </c:pt>
                <c:pt idx="11">
                  <c:v>1.6386023362178901</c:v>
                </c:pt>
                <c:pt idx="12">
                  <c:v>1.0438602121003731</c:v>
                </c:pt>
                <c:pt idx="13">
                  <c:v>1.773268764483998</c:v>
                </c:pt>
                <c:pt idx="14">
                  <c:v>1.083844247739709</c:v>
                </c:pt>
                <c:pt idx="15">
                  <c:v>1.513210164535209</c:v>
                </c:pt>
                <c:pt idx="16">
                  <c:v>2.2266279147392249</c:v>
                </c:pt>
                <c:pt idx="17">
                  <c:v>1.249623527172073</c:v>
                </c:pt>
                <c:pt idx="18">
                  <c:v>-1.3814991683108351</c:v>
                </c:pt>
                <c:pt idx="19">
                  <c:v>0.37321034579280621</c:v>
                </c:pt>
                <c:pt idx="20">
                  <c:v>0.67797433997522916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A.3!$D$1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A.3!$D$2:$D$22</c:f>
              <c:numCache>
                <c:formatCode>General</c:formatCode>
                <c:ptCount val="21"/>
                <c:pt idx="0">
                  <c:v>-6.9965471127844134E-3</c:v>
                </c:pt>
                <c:pt idx="1">
                  <c:v>-0.75363868254836319</c:v>
                </c:pt>
                <c:pt idx="2">
                  <c:v>-0.2814056801655731</c:v>
                </c:pt>
                <c:pt idx="3">
                  <c:v>-0.20564563250281151</c:v>
                </c:pt>
                <c:pt idx="4">
                  <c:v>0.25294318571318541</c:v>
                </c:pt>
                <c:pt idx="5">
                  <c:v>2.3864948331343779E-2</c:v>
                </c:pt>
                <c:pt idx="6">
                  <c:v>-0.29175284764091097</c:v>
                </c:pt>
                <c:pt idx="7">
                  <c:v>-0.32842463084415391</c:v>
                </c:pt>
                <c:pt idx="8">
                  <c:v>1.6185074735759739</c:v>
                </c:pt>
                <c:pt idx="9">
                  <c:v>0.60436013658541476</c:v>
                </c:pt>
                <c:pt idx="10">
                  <c:v>0.45202193709962118</c:v>
                </c:pt>
                <c:pt idx="11">
                  <c:v>-0.53755542848323579</c:v>
                </c:pt>
                <c:pt idx="12">
                  <c:v>7.6421848827413541E-2</c:v>
                </c:pt>
                <c:pt idx="13">
                  <c:v>-0.67147845747263446</c:v>
                </c:pt>
                <c:pt idx="14">
                  <c:v>-0.41272021746287102</c:v>
                </c:pt>
                <c:pt idx="15">
                  <c:v>7.7548433926120097E-2</c:v>
                </c:pt>
                <c:pt idx="16">
                  <c:v>0.51107274043166662</c:v>
                </c:pt>
                <c:pt idx="17">
                  <c:v>2.138096107388662</c:v>
                </c:pt>
                <c:pt idx="18">
                  <c:v>1.2730164031809039</c:v>
                </c:pt>
                <c:pt idx="19">
                  <c:v>0.52199444335196432</c:v>
                </c:pt>
                <c:pt idx="20">
                  <c:v>-0.5671089334890258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A.3!$E$1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A.3!$E$2:$E$22</c:f>
              <c:numCache>
                <c:formatCode>General</c:formatCode>
                <c:ptCount val="21"/>
                <c:pt idx="0">
                  <c:v>1.2306453854943411</c:v>
                </c:pt>
                <c:pt idx="1">
                  <c:v>0.77482556494058841</c:v>
                </c:pt>
                <c:pt idx="2">
                  <c:v>-0.4297831678536817</c:v>
                </c:pt>
                <c:pt idx="3">
                  <c:v>-0.55564515814296911</c:v>
                </c:pt>
                <c:pt idx="4">
                  <c:v>-0.49960376848083138</c:v>
                </c:pt>
                <c:pt idx="5">
                  <c:v>0.12606494227862619</c:v>
                </c:pt>
                <c:pt idx="6">
                  <c:v>6.2849852677606677E-2</c:v>
                </c:pt>
                <c:pt idx="7">
                  <c:v>-0.62537556515509962</c:v>
                </c:pt>
                <c:pt idx="8">
                  <c:v>-0.87609070503618014</c:v>
                </c:pt>
                <c:pt idx="9">
                  <c:v>-0.29008680941409182</c:v>
                </c:pt>
                <c:pt idx="10">
                  <c:v>-0.36731488955079777</c:v>
                </c:pt>
                <c:pt idx="11">
                  <c:v>0.64405508733527483</c:v>
                </c:pt>
                <c:pt idx="12">
                  <c:v>-8.1052368523980789E-2</c:v>
                </c:pt>
                <c:pt idx="13">
                  <c:v>3.9293900337387562E-2</c:v>
                </c:pt>
                <c:pt idx="14">
                  <c:v>-0.4949498256290461</c:v>
                </c:pt>
                <c:pt idx="15">
                  <c:v>-1.3613718197314779</c:v>
                </c:pt>
                <c:pt idx="16">
                  <c:v>-0.69301928938461543</c:v>
                </c:pt>
                <c:pt idx="17">
                  <c:v>-0.31638662331151579</c:v>
                </c:pt>
                <c:pt idx="18">
                  <c:v>-1.6786945182486619</c:v>
                </c:pt>
                <c:pt idx="19">
                  <c:v>-1.611284168647217</c:v>
                </c:pt>
                <c:pt idx="20">
                  <c:v>-2.1326131530227102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A.3!$F$1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A.3!$F$2:$F$22</c:f>
              <c:numCache>
                <c:formatCode>General</c:formatCode>
                <c:ptCount val="21"/>
                <c:pt idx="0">
                  <c:v>2.6498676844564741</c:v>
                </c:pt>
                <c:pt idx="1">
                  <c:v>3.1181589643777272</c:v>
                </c:pt>
                <c:pt idx="2">
                  <c:v>2.8526841083085732</c:v>
                </c:pt>
                <c:pt idx="3">
                  <c:v>1.7675779306463819</c:v>
                </c:pt>
                <c:pt idx="4">
                  <c:v>4.0855277570591753</c:v>
                </c:pt>
                <c:pt idx="5">
                  <c:v>-4.2316211631519671</c:v>
                </c:pt>
                <c:pt idx="6">
                  <c:v>-0.28562645189175839</c:v>
                </c:pt>
                <c:pt idx="7">
                  <c:v>-1.3382023892182919</c:v>
                </c:pt>
                <c:pt idx="8">
                  <c:v>-0.2016391973847966</c:v>
                </c:pt>
                <c:pt idx="9">
                  <c:v>-0.26578941915068199</c:v>
                </c:pt>
                <c:pt idx="10">
                  <c:v>-4.0621335981870574</c:v>
                </c:pt>
                <c:pt idx="11">
                  <c:v>-3.0829656416347468</c:v>
                </c:pt>
                <c:pt idx="12">
                  <c:v>-1.550556494915124</c:v>
                </c:pt>
                <c:pt idx="13">
                  <c:v>-5.1391735886689212</c:v>
                </c:pt>
                <c:pt idx="14">
                  <c:v>-2.9160068289256071</c:v>
                </c:pt>
                <c:pt idx="15">
                  <c:v>-3.4524658023525032</c:v>
                </c:pt>
                <c:pt idx="16">
                  <c:v>-4.2334432155443871</c:v>
                </c:pt>
                <c:pt idx="17">
                  <c:v>-3.0962909529466671</c:v>
                </c:pt>
                <c:pt idx="18">
                  <c:v>-1.5777312431691219</c:v>
                </c:pt>
                <c:pt idx="19">
                  <c:v>-0.209604566268311</c:v>
                </c:pt>
                <c:pt idx="20">
                  <c:v>-4.3006285523269447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A.3!$G$1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A.3!$G$2:$G$22</c:f>
              <c:numCache>
                <c:formatCode>General</c:formatCode>
                <c:ptCount val="21"/>
                <c:pt idx="0">
                  <c:v>0.55306956436246679</c:v>
                </c:pt>
                <c:pt idx="1">
                  <c:v>-0.7673894041818734</c:v>
                </c:pt>
                <c:pt idx="2">
                  <c:v>0.47568020650058068</c:v>
                </c:pt>
                <c:pt idx="3">
                  <c:v>-0.12862520901819249</c:v>
                </c:pt>
                <c:pt idx="4">
                  <c:v>0.70276919487221434</c:v>
                </c:pt>
                <c:pt idx="5">
                  <c:v>-0.48024683472008428</c:v>
                </c:pt>
                <c:pt idx="6">
                  <c:v>1.8540840260296679E-2</c:v>
                </c:pt>
                <c:pt idx="7">
                  <c:v>-1.1210613782163139</c:v>
                </c:pt>
                <c:pt idx="8">
                  <c:v>-0.7505814182812216</c:v>
                </c:pt>
                <c:pt idx="9">
                  <c:v>3.6206576334343772E-2</c:v>
                </c:pt>
                <c:pt idx="10">
                  <c:v>-0.99027209519444526</c:v>
                </c:pt>
                <c:pt idx="11">
                  <c:v>1.436884037819727</c:v>
                </c:pt>
                <c:pt idx="12">
                  <c:v>0.99557343737146198</c:v>
                </c:pt>
                <c:pt idx="13">
                  <c:v>0.92638767469827243</c:v>
                </c:pt>
                <c:pt idx="14">
                  <c:v>0.26247247297418502</c:v>
                </c:pt>
                <c:pt idx="15">
                  <c:v>-0.11035108341481251</c:v>
                </c:pt>
                <c:pt idx="16">
                  <c:v>-1.270250875170664</c:v>
                </c:pt>
                <c:pt idx="17">
                  <c:v>-2.055141781653397</c:v>
                </c:pt>
                <c:pt idx="18">
                  <c:v>-0.6188889863914504</c:v>
                </c:pt>
                <c:pt idx="19">
                  <c:v>-2.6505245628109448</c:v>
                </c:pt>
                <c:pt idx="20">
                  <c:v>-3.2266740568877972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A.3!$H$1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A.3!$H$2:$H$22</c:f>
              <c:numCache>
                <c:formatCode>General</c:formatCode>
                <c:ptCount val="21"/>
                <c:pt idx="0">
                  <c:v>0.25495762714872677</c:v>
                </c:pt>
                <c:pt idx="1">
                  <c:v>-2.6389816584680759E-2</c:v>
                </c:pt>
                <c:pt idx="2">
                  <c:v>-1.2944364573826309E-2</c:v>
                </c:pt>
                <c:pt idx="3">
                  <c:v>6.0082536935301079E-2</c:v>
                </c:pt>
                <c:pt idx="4">
                  <c:v>-0.44817071707941197</c:v>
                </c:pt>
                <c:pt idx="5">
                  <c:v>-0.1391988132702906</c:v>
                </c:pt>
                <c:pt idx="6">
                  <c:v>-6.6575509477448946E-3</c:v>
                </c:pt>
                <c:pt idx="7">
                  <c:v>0.1733821734268641</c:v>
                </c:pt>
                <c:pt idx="8">
                  <c:v>0.2423636004658167</c:v>
                </c:pt>
                <c:pt idx="9">
                  <c:v>7.8906686290089567E-2</c:v>
                </c:pt>
                <c:pt idx="10">
                  <c:v>-0.27602507500387402</c:v>
                </c:pt>
                <c:pt idx="11">
                  <c:v>-0.2048546240041702</c:v>
                </c:pt>
                <c:pt idx="12">
                  <c:v>0.11513350719875599</c:v>
                </c:pt>
                <c:pt idx="13">
                  <c:v>5.0002790635893753E-2</c:v>
                </c:pt>
                <c:pt idx="14">
                  <c:v>-0.4171897034112888</c:v>
                </c:pt>
                <c:pt idx="15">
                  <c:v>0.26235783917317512</c:v>
                </c:pt>
                <c:pt idx="16">
                  <c:v>-2.2944639056381892E-2</c:v>
                </c:pt>
                <c:pt idx="17">
                  <c:v>-1.0777826817741709</c:v>
                </c:pt>
                <c:pt idx="18">
                  <c:v>-0.32034840093343681</c:v>
                </c:pt>
                <c:pt idx="19">
                  <c:v>-0.1233151748947456</c:v>
                </c:pt>
                <c:pt idx="20">
                  <c:v>0.31312708211741841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A.3!$I$1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A.3!$I$2:$I$22</c:f>
              <c:numCache>
                <c:formatCode>General</c:formatCode>
                <c:ptCount val="21"/>
                <c:pt idx="0">
                  <c:v>-2.5894441138347801</c:v>
                </c:pt>
                <c:pt idx="1">
                  <c:v>0.33642990689520152</c:v>
                </c:pt>
                <c:pt idx="2">
                  <c:v>-0.1045533092681481</c:v>
                </c:pt>
                <c:pt idx="3">
                  <c:v>-1.3742896031335901</c:v>
                </c:pt>
                <c:pt idx="4">
                  <c:v>-1.411322433395569</c:v>
                </c:pt>
                <c:pt idx="5">
                  <c:v>6.1139260513090399</c:v>
                </c:pt>
                <c:pt idx="6">
                  <c:v>0.53745681475299989</c:v>
                </c:pt>
                <c:pt idx="7">
                  <c:v>-1.044089865836753</c:v>
                </c:pt>
                <c:pt idx="8">
                  <c:v>-2.5494469216577311</c:v>
                </c:pt>
                <c:pt idx="9">
                  <c:v>0.41717100727298367</c:v>
                </c:pt>
                <c:pt idx="10">
                  <c:v>-0.59651654599790405</c:v>
                </c:pt>
                <c:pt idx="11">
                  <c:v>-1.005051136712348</c:v>
                </c:pt>
                <c:pt idx="12">
                  <c:v>1.6061738231299729</c:v>
                </c:pt>
                <c:pt idx="13">
                  <c:v>1.1709916813642569</c:v>
                </c:pt>
                <c:pt idx="14">
                  <c:v>-0.4681107632147441</c:v>
                </c:pt>
                <c:pt idx="15">
                  <c:v>3.3191259699592659</c:v>
                </c:pt>
                <c:pt idx="16">
                  <c:v>-3.8414940196070742</c:v>
                </c:pt>
                <c:pt idx="17">
                  <c:v>0.58068664001729964</c:v>
                </c:pt>
                <c:pt idx="18">
                  <c:v>4.0056089450758972</c:v>
                </c:pt>
                <c:pt idx="19">
                  <c:v>2.349371351165217</c:v>
                </c:pt>
                <c:pt idx="20">
                  <c:v>0.42059707522791889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A.3!$J$1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A.3!$J$2:$J$22</c:f>
              <c:numCache>
                <c:formatCode>General</c:formatCode>
                <c:ptCount val="21"/>
                <c:pt idx="0">
                  <c:v>2.3200390769934391</c:v>
                </c:pt>
                <c:pt idx="1">
                  <c:v>9.2395587536380219E-2</c:v>
                </c:pt>
                <c:pt idx="2">
                  <c:v>-0.2475094438698093</c:v>
                </c:pt>
                <c:pt idx="3">
                  <c:v>0.51677385594112479</c:v>
                </c:pt>
                <c:pt idx="4">
                  <c:v>-2.286925493018956</c:v>
                </c:pt>
                <c:pt idx="5">
                  <c:v>1.8973485865590229</c:v>
                </c:pt>
                <c:pt idx="6">
                  <c:v>-0.67136573286249401</c:v>
                </c:pt>
                <c:pt idx="7">
                  <c:v>-0.55588561518520763</c:v>
                </c:pt>
                <c:pt idx="8">
                  <c:v>-1.3908090775275599</c:v>
                </c:pt>
                <c:pt idx="9">
                  <c:v>-1.9328104144256391</c:v>
                </c:pt>
                <c:pt idx="10">
                  <c:v>0.97354106886638192</c:v>
                </c:pt>
                <c:pt idx="11">
                  <c:v>0.28073755201974038</c:v>
                </c:pt>
                <c:pt idx="12">
                  <c:v>-1.0418351492807789</c:v>
                </c:pt>
                <c:pt idx="13">
                  <c:v>2.229112270578185</c:v>
                </c:pt>
                <c:pt idx="14">
                  <c:v>0.73264922216481665</c:v>
                </c:pt>
                <c:pt idx="15">
                  <c:v>0.12981532434579179</c:v>
                </c:pt>
                <c:pt idx="16">
                  <c:v>1.080795439044127</c:v>
                </c:pt>
                <c:pt idx="17">
                  <c:v>1.429738355918772</c:v>
                </c:pt>
                <c:pt idx="18">
                  <c:v>-2.474599277847787</c:v>
                </c:pt>
                <c:pt idx="19">
                  <c:v>-1.5621763049130339</c:v>
                </c:pt>
                <c:pt idx="20">
                  <c:v>1.34258366983104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A.3!$K$1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A.3!$K$2:$K$22</c:f>
              <c:numCache>
                <c:formatCode>General</c:formatCode>
                <c:ptCount val="21"/>
                <c:pt idx="0">
                  <c:v>6.4801288944845297</c:v>
                </c:pt>
                <c:pt idx="1">
                  <c:v>9.7259221308652641</c:v>
                </c:pt>
                <c:pt idx="2">
                  <c:v>9.2042080268673843</c:v>
                </c:pt>
                <c:pt idx="3">
                  <c:v>9.3139678914208162</c:v>
                </c:pt>
                <c:pt idx="4">
                  <c:v>5.4264715023866188</c:v>
                </c:pt>
                <c:pt idx="5">
                  <c:v>8.2315515485714812</c:v>
                </c:pt>
                <c:pt idx="6">
                  <c:v>5.1196922813656869</c:v>
                </c:pt>
                <c:pt idx="7">
                  <c:v>7.0823882169696049</c:v>
                </c:pt>
                <c:pt idx="8">
                  <c:v>7.1668037216283054</c:v>
                </c:pt>
                <c:pt idx="9">
                  <c:v>6.9999125175296664</c:v>
                </c:pt>
                <c:pt idx="10">
                  <c:v>7.9090417510476811</c:v>
                </c:pt>
                <c:pt idx="11">
                  <c:v>2.0771994568198942</c:v>
                </c:pt>
                <c:pt idx="12">
                  <c:v>2.6637067143158331</c:v>
                </c:pt>
                <c:pt idx="13">
                  <c:v>7.9476509907851423</c:v>
                </c:pt>
                <c:pt idx="14">
                  <c:v>9.8272483125622472</c:v>
                </c:pt>
                <c:pt idx="15">
                  <c:v>9.7788517184407944</c:v>
                </c:pt>
                <c:pt idx="16">
                  <c:v>12.315144422366</c:v>
                </c:pt>
                <c:pt idx="17">
                  <c:v>10.65466992033609</c:v>
                </c:pt>
                <c:pt idx="18">
                  <c:v>17.361527934073301</c:v>
                </c:pt>
                <c:pt idx="19">
                  <c:v>13.73252735330337</c:v>
                </c:pt>
                <c:pt idx="20">
                  <c:v>13.974432381301851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A.3!$L$1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A.3!$L$2:$L$22</c:f>
              <c:numCache>
                <c:formatCode>General</c:formatCode>
                <c:ptCount val="21"/>
                <c:pt idx="0">
                  <c:v>-2.1420552897482641</c:v>
                </c:pt>
                <c:pt idx="1">
                  <c:v>7.7361039748762295E-2</c:v>
                </c:pt>
                <c:pt idx="2">
                  <c:v>2.603991280632648</c:v>
                </c:pt>
                <c:pt idx="3">
                  <c:v>-0.80043781357508692</c:v>
                </c:pt>
                <c:pt idx="4">
                  <c:v>0.2078453809122856</c:v>
                </c:pt>
                <c:pt idx="5">
                  <c:v>-1.6360996369447069</c:v>
                </c:pt>
                <c:pt idx="6">
                  <c:v>1.431927601573165</c:v>
                </c:pt>
                <c:pt idx="7">
                  <c:v>4.5208931660329794</c:v>
                </c:pt>
                <c:pt idx="8">
                  <c:v>-3.4093189053190192</c:v>
                </c:pt>
                <c:pt idx="9">
                  <c:v>-0.43277694120618188</c:v>
                </c:pt>
                <c:pt idx="10">
                  <c:v>-2.964552775204881</c:v>
                </c:pt>
                <c:pt idx="11">
                  <c:v>1.235351922355342</c:v>
                </c:pt>
                <c:pt idx="12">
                  <c:v>4.3970993804336391</c:v>
                </c:pt>
                <c:pt idx="13">
                  <c:v>-3.5662566236150259</c:v>
                </c:pt>
                <c:pt idx="14">
                  <c:v>-3.2364321619335521</c:v>
                </c:pt>
                <c:pt idx="15">
                  <c:v>-2.0528225531578581</c:v>
                </c:pt>
                <c:pt idx="16">
                  <c:v>-1.186364626716049</c:v>
                </c:pt>
                <c:pt idx="17">
                  <c:v>-3.2521368265773511</c:v>
                </c:pt>
                <c:pt idx="18">
                  <c:v>-6.2279422135884204</c:v>
                </c:pt>
                <c:pt idx="19">
                  <c:v>-1.1272108423441749</c:v>
                </c:pt>
                <c:pt idx="20">
                  <c:v>-1.1491021464480049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A.3!$M$1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A.3!$M$2:$M$22</c:f>
              <c:numCache>
                <c:formatCode>General</c:formatCode>
                <c:ptCount val="21"/>
                <c:pt idx="0">
                  <c:v>-3.0717801319821452</c:v>
                </c:pt>
                <c:pt idx="1">
                  <c:v>-1.8420583590530479</c:v>
                </c:pt>
                <c:pt idx="2">
                  <c:v>-2.255573987322276</c:v>
                </c:pt>
                <c:pt idx="3">
                  <c:v>-2.9616307025992068</c:v>
                </c:pt>
                <c:pt idx="4">
                  <c:v>-3.773917569421561</c:v>
                </c:pt>
                <c:pt idx="5">
                  <c:v>-2.9274664196426432</c:v>
                </c:pt>
                <c:pt idx="6">
                  <c:v>-3.222983058663663</c:v>
                </c:pt>
                <c:pt idx="7">
                  <c:v>-1.264304970829395</c:v>
                </c:pt>
                <c:pt idx="8">
                  <c:v>-1.868479587020675</c:v>
                </c:pt>
                <c:pt idx="9">
                  <c:v>-2.3791714661574228</c:v>
                </c:pt>
                <c:pt idx="10">
                  <c:v>-2.0212618257267678</c:v>
                </c:pt>
                <c:pt idx="11">
                  <c:v>-2.2452942074393332</c:v>
                </c:pt>
                <c:pt idx="12">
                  <c:v>-2.2016627276859002</c:v>
                </c:pt>
                <c:pt idx="13">
                  <c:v>-2.0125633463552859</c:v>
                </c:pt>
                <c:pt idx="14">
                  <c:v>-2.8495692480788031</c:v>
                </c:pt>
                <c:pt idx="15">
                  <c:v>-1.735382625167919</c:v>
                </c:pt>
                <c:pt idx="16">
                  <c:v>-2.4173039010022719</c:v>
                </c:pt>
                <c:pt idx="17">
                  <c:v>0.14408632931116469</c:v>
                </c:pt>
                <c:pt idx="18">
                  <c:v>5.3223826085330828E-2</c:v>
                </c:pt>
                <c:pt idx="19">
                  <c:v>0.2140037951403784</c:v>
                </c:pt>
                <c:pt idx="20">
                  <c:v>-0.41851734620941811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A.3!$N$1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A.3!$N$2:$N$22</c:f>
              <c:numCache>
                <c:formatCode>General</c:formatCode>
                <c:ptCount val="21"/>
                <c:pt idx="0">
                  <c:v>4.1881816026466012E-2</c:v>
                </c:pt>
                <c:pt idx="1">
                  <c:v>-0.81046930651593385</c:v>
                </c:pt>
                <c:pt idx="2">
                  <c:v>-0.24981977606957531</c:v>
                </c:pt>
                <c:pt idx="3">
                  <c:v>0.32295791579445948</c:v>
                </c:pt>
                <c:pt idx="4">
                  <c:v>1.181761320387595</c:v>
                </c:pt>
                <c:pt idx="5">
                  <c:v>-8.8724505987070046E-3</c:v>
                </c:pt>
                <c:pt idx="6">
                  <c:v>0.47097793786536002</c:v>
                </c:pt>
                <c:pt idx="7">
                  <c:v>-0.81430160887645542</c:v>
                </c:pt>
                <c:pt idx="8">
                  <c:v>-0.16674023494736551</c:v>
                </c:pt>
                <c:pt idx="9">
                  <c:v>0.1047449146920858</c:v>
                </c:pt>
                <c:pt idx="10">
                  <c:v>-0.14805051769249999</c:v>
                </c:pt>
                <c:pt idx="11">
                  <c:v>0.12822619874399699</c:v>
                </c:pt>
                <c:pt idx="12">
                  <c:v>-0.1532778414328391</c:v>
                </c:pt>
                <c:pt idx="13">
                  <c:v>-0.17457371481447839</c:v>
                </c:pt>
                <c:pt idx="14">
                  <c:v>0.63727590425977887</c:v>
                </c:pt>
                <c:pt idx="15">
                  <c:v>-0.16377269379235321</c:v>
                </c:pt>
                <c:pt idx="16">
                  <c:v>1.2454857269902231</c:v>
                </c:pt>
                <c:pt idx="17">
                  <c:v>-1.480877459768797</c:v>
                </c:pt>
                <c:pt idx="18">
                  <c:v>-1.62329036488098</c:v>
                </c:pt>
                <c:pt idx="19">
                  <c:v>-1.2567469368845341</c:v>
                </c:pt>
                <c:pt idx="20">
                  <c:v>-0.51557081560604168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A.3!$O$1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A.3!$O$2:$O$22</c:f>
              <c:numCache>
                <c:formatCode>General</c:formatCode>
                <c:ptCount val="21"/>
                <c:pt idx="0">
                  <c:v>2.0101267199768391</c:v>
                </c:pt>
                <c:pt idx="1">
                  <c:v>-1.598085434163252</c:v>
                </c:pt>
                <c:pt idx="2">
                  <c:v>-2.0766540140649141</c:v>
                </c:pt>
                <c:pt idx="3">
                  <c:v>-2.48741290616011</c:v>
                </c:pt>
                <c:pt idx="4">
                  <c:v>1.520492102896583</c:v>
                </c:pt>
                <c:pt idx="5">
                  <c:v>-5.9662356235136833E-2</c:v>
                </c:pt>
                <c:pt idx="6">
                  <c:v>1.944122847702126</c:v>
                </c:pt>
                <c:pt idx="7">
                  <c:v>0.31999061503092457</c:v>
                </c:pt>
                <c:pt idx="8">
                  <c:v>0.36948957796014531</c:v>
                </c:pt>
                <c:pt idx="9">
                  <c:v>-4.3908107652583794E-3</c:v>
                </c:pt>
                <c:pt idx="10">
                  <c:v>-0.79239903745175155</c:v>
                </c:pt>
                <c:pt idx="11">
                  <c:v>1.682830006764185</c:v>
                </c:pt>
                <c:pt idx="12">
                  <c:v>1.5936217278464579</c:v>
                </c:pt>
                <c:pt idx="13">
                  <c:v>-1.255807512159183</c:v>
                </c:pt>
                <c:pt idx="14">
                  <c:v>-3.2046701395106858</c:v>
                </c:pt>
                <c:pt idx="15">
                  <c:v>-4.0310472239880584</c:v>
                </c:pt>
                <c:pt idx="16">
                  <c:v>-6.4925541928660984</c:v>
                </c:pt>
                <c:pt idx="17">
                  <c:v>-5.6202982137763229</c:v>
                </c:pt>
                <c:pt idx="18">
                  <c:v>-10.07207588102971</c:v>
                </c:pt>
                <c:pt idx="19">
                  <c:v>-8.2675127491953013</c:v>
                </c:pt>
                <c:pt idx="20">
                  <c:v>-9.0200482972165368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A.3!$P$1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A.3!$P$2:$P$22</c:f>
              <c:numCache>
                <c:formatCode>General</c:formatCode>
                <c:ptCount val="21"/>
                <c:pt idx="0">
                  <c:v>-3.0105300468922072</c:v>
                </c:pt>
                <c:pt idx="1">
                  <c:v>0.35569974364696222</c:v>
                </c:pt>
                <c:pt idx="2">
                  <c:v>0.63308073524516217</c:v>
                </c:pt>
                <c:pt idx="3">
                  <c:v>3.086788436505131</c:v>
                </c:pt>
                <c:pt idx="4">
                  <c:v>0.2983297440212489</c:v>
                </c:pt>
                <c:pt idx="5">
                  <c:v>0.1231993500636115</c:v>
                </c:pt>
                <c:pt idx="6">
                  <c:v>-0.21866240144282759</c:v>
                </c:pt>
                <c:pt idx="7">
                  <c:v>-1.4637892918871169</c:v>
                </c:pt>
                <c:pt idx="8">
                  <c:v>1.1412178198765519</c:v>
                </c:pt>
                <c:pt idx="9">
                  <c:v>-0.669897050567279</c:v>
                </c:pt>
                <c:pt idx="10">
                  <c:v>-1.1296535250924221E-2</c:v>
                </c:pt>
                <c:pt idx="11">
                  <c:v>3.4320631993501678</c:v>
                </c:pt>
                <c:pt idx="12">
                  <c:v>-0.6457716006065688</c:v>
                </c:pt>
                <c:pt idx="13">
                  <c:v>-2.306623784977003</c:v>
                </c:pt>
                <c:pt idx="14">
                  <c:v>-0.80937693483575401</c:v>
                </c:pt>
                <c:pt idx="15">
                  <c:v>-0.38246626249562249</c:v>
                </c:pt>
                <c:pt idx="16">
                  <c:v>0.91995759068483451</c:v>
                </c:pt>
                <c:pt idx="17">
                  <c:v>2.7911739583880681</c:v>
                </c:pt>
                <c:pt idx="18">
                  <c:v>1.86412046685361</c:v>
                </c:pt>
                <c:pt idx="19">
                  <c:v>0.78691748909550441</c:v>
                </c:pt>
                <c:pt idx="20">
                  <c:v>2.979476542611895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A.3!$Q$1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A.3!$Q$2:$Q$22</c:f>
              <c:numCache>
                <c:formatCode>General</c:formatCode>
                <c:ptCount val="21"/>
                <c:pt idx="0">
                  <c:v>0.73706809298730036</c:v>
                </c:pt>
                <c:pt idx="1">
                  <c:v>0.23009145623608701</c:v>
                </c:pt>
                <c:pt idx="2">
                  <c:v>-0.90003515369279974</c:v>
                </c:pt>
                <c:pt idx="3">
                  <c:v>-1.3003483827151999E-2</c:v>
                </c:pt>
                <c:pt idx="4">
                  <c:v>-8.3152487895100435E-2</c:v>
                </c:pt>
                <c:pt idx="5">
                  <c:v>-1.0562977606288191</c:v>
                </c:pt>
                <c:pt idx="6">
                  <c:v>-0.35060407007357242</c:v>
                </c:pt>
                <c:pt idx="7">
                  <c:v>3.1669014115550453E-2</c:v>
                </c:pt>
                <c:pt idx="8">
                  <c:v>-0.56731560802220748</c:v>
                </c:pt>
                <c:pt idx="9">
                  <c:v>-8.2801776226855139E-2</c:v>
                </c:pt>
                <c:pt idx="10">
                  <c:v>0.64796339696875371</c:v>
                </c:pt>
                <c:pt idx="11">
                  <c:v>0.47242753502319518</c:v>
                </c:pt>
                <c:pt idx="12">
                  <c:v>0.73014802393576872</c:v>
                </c:pt>
                <c:pt idx="13">
                  <c:v>0.57404043006550864</c:v>
                </c:pt>
                <c:pt idx="14">
                  <c:v>0.67603503594857095</c:v>
                </c:pt>
                <c:pt idx="15">
                  <c:v>-0.2998552382396813</c:v>
                </c:pt>
                <c:pt idx="16">
                  <c:v>-1.018125676311499</c:v>
                </c:pt>
                <c:pt idx="17">
                  <c:v>-0.1136266933061538</c:v>
                </c:pt>
                <c:pt idx="18">
                  <c:v>0.32745376114342761</c:v>
                </c:pt>
                <c:pt idx="19">
                  <c:v>-0.29027668896161352</c:v>
                </c:pt>
                <c:pt idx="20">
                  <c:v>4.6462696689843597E-2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A.3!$R$1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A.3!$A$2:$A$22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A.3!$R$2:$R$22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6248"/>
        <c:axId val="497867032"/>
      </c:lineChart>
      <c:catAx>
        <c:axId val="49786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7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7032"/>
        <c:scaling>
          <c:orientation val="minMax"/>
          <c:max val="1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6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A.1!$B$1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A.1!$B$25:$B$45</c:f>
              <c:numCache>
                <c:formatCode>General</c:formatCode>
                <c:ptCount val="21"/>
                <c:pt idx="0">
                  <c:v>0.21869687540072749</c:v>
                </c:pt>
                <c:pt idx="1">
                  <c:v>0.49065660165074831</c:v>
                </c:pt>
                <c:pt idx="2">
                  <c:v>-0.72074340562669903</c:v>
                </c:pt>
                <c:pt idx="3">
                  <c:v>-7.8174810619916713E-2</c:v>
                </c:pt>
                <c:pt idx="4">
                  <c:v>-0.61486217186020653</c:v>
                </c:pt>
                <c:pt idx="5">
                  <c:v>0.36076863230579898</c:v>
                </c:pt>
                <c:pt idx="6">
                  <c:v>-1.0813271669536311</c:v>
                </c:pt>
                <c:pt idx="7">
                  <c:v>0.53034697024690658</c:v>
                </c:pt>
                <c:pt idx="8">
                  <c:v>0.53678225814200431</c:v>
                </c:pt>
                <c:pt idx="9">
                  <c:v>0.11354052987789839</c:v>
                </c:pt>
                <c:pt idx="10">
                  <c:v>0.62284229111914158</c:v>
                </c:pt>
                <c:pt idx="11">
                  <c:v>-0.97666336880246973</c:v>
                </c:pt>
                <c:pt idx="12">
                  <c:v>0.47328287853473761</c:v>
                </c:pt>
                <c:pt idx="13">
                  <c:v>0.77315068062763714</c:v>
                </c:pt>
                <c:pt idx="14">
                  <c:v>0.42755191524254421</c:v>
                </c:pt>
                <c:pt idx="15">
                  <c:v>1.6332116560977441</c:v>
                </c:pt>
                <c:pt idx="16">
                  <c:v>1.683233577038195</c:v>
                </c:pt>
                <c:pt idx="17">
                  <c:v>0.7414600080020044</c:v>
                </c:pt>
                <c:pt idx="18">
                  <c:v>1.6669461107158949</c:v>
                </c:pt>
                <c:pt idx="19">
                  <c:v>2.0853974820042431</c:v>
                </c:pt>
                <c:pt idx="20">
                  <c:v>1.995162161902208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A.1!$C$1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A.1!$C$25:$C$45</c:f>
              <c:numCache>
                <c:formatCode>General</c:formatCode>
                <c:ptCount val="21"/>
                <c:pt idx="0">
                  <c:v>-0.5954600211891119</c:v>
                </c:pt>
                <c:pt idx="1">
                  <c:v>-1.6857144370816819</c:v>
                </c:pt>
                <c:pt idx="2">
                  <c:v>-0.53411430709424579</c:v>
                </c:pt>
                <c:pt idx="3">
                  <c:v>-0.51153921848218431</c:v>
                </c:pt>
                <c:pt idx="4">
                  <c:v>-2.1148935420382742</c:v>
                </c:pt>
                <c:pt idx="5">
                  <c:v>-1.3062288746794519</c:v>
                </c:pt>
                <c:pt idx="6">
                  <c:v>0.56265489784958334</c:v>
                </c:pt>
                <c:pt idx="7">
                  <c:v>0.80426253294316297</c:v>
                </c:pt>
                <c:pt idx="8">
                  <c:v>1.457040663784021</c:v>
                </c:pt>
                <c:pt idx="9">
                  <c:v>0.10859648453016039</c:v>
                </c:pt>
                <c:pt idx="10">
                  <c:v>1.3631578237675259</c:v>
                </c:pt>
                <c:pt idx="11">
                  <c:v>1.656498481561361</c:v>
                </c:pt>
                <c:pt idx="12">
                  <c:v>0.8666360443051957</c:v>
                </c:pt>
                <c:pt idx="13">
                  <c:v>1.587217643325364</c:v>
                </c:pt>
                <c:pt idx="14">
                  <c:v>1.3966357941488921</c:v>
                </c:pt>
                <c:pt idx="15">
                  <c:v>1.1191550375391339</c:v>
                </c:pt>
                <c:pt idx="16">
                  <c:v>3.2179383308943521</c:v>
                </c:pt>
                <c:pt idx="17">
                  <c:v>2.0712566923981339</c:v>
                </c:pt>
                <c:pt idx="18">
                  <c:v>-1.1137943642377199</c:v>
                </c:pt>
                <c:pt idx="19">
                  <c:v>0.71159150233276947</c:v>
                </c:pt>
                <c:pt idx="20">
                  <c:v>1.4210612519979731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A.1!$D$1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A.1!$D$25:$D$45</c:f>
              <c:numCache>
                <c:formatCode>General</c:formatCode>
                <c:ptCount val="21"/>
                <c:pt idx="0">
                  <c:v>-1.3277094298654649E-2</c:v>
                </c:pt>
                <c:pt idx="1">
                  <c:v>-1.6469451191393989</c:v>
                </c:pt>
                <c:pt idx="2">
                  <c:v>-0.47802334561982818</c:v>
                </c:pt>
                <c:pt idx="3">
                  <c:v>-0.58188744034347906</c:v>
                </c:pt>
                <c:pt idx="4">
                  <c:v>-1.861014181402609E-2</c:v>
                </c:pt>
                <c:pt idx="5">
                  <c:v>9.5967013279935287E-2</c:v>
                </c:pt>
                <c:pt idx="6">
                  <c:v>6.5555205256870863E-2</c:v>
                </c:pt>
                <c:pt idx="7">
                  <c:v>-0.543001901398668</c:v>
                </c:pt>
                <c:pt idx="8">
                  <c:v>1.5327369612961019</c:v>
                </c:pt>
                <c:pt idx="9">
                  <c:v>0.83334487560521531</c:v>
                </c:pt>
                <c:pt idx="10">
                  <c:v>0.76211044790515636</c:v>
                </c:pt>
                <c:pt idx="11">
                  <c:v>-0.52910651505063022</c:v>
                </c:pt>
                <c:pt idx="12">
                  <c:v>0.51195877865663775</c:v>
                </c:pt>
                <c:pt idx="13">
                  <c:v>0.26922033410303747</c:v>
                </c:pt>
                <c:pt idx="14">
                  <c:v>0.56813367291117878</c:v>
                </c:pt>
                <c:pt idx="15">
                  <c:v>0.87551342771977048</c:v>
                </c:pt>
                <c:pt idx="16">
                  <c:v>1.4744925089994501</c:v>
                </c:pt>
                <c:pt idx="17">
                  <c:v>2.1191958422689119</c:v>
                </c:pt>
                <c:pt idx="18">
                  <c:v>1.077463577473974</c:v>
                </c:pt>
                <c:pt idx="19">
                  <c:v>0.5307243722905497</c:v>
                </c:pt>
                <c:pt idx="20">
                  <c:v>-0.557248711238298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A.1!$E$1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A.1!$E$25:$E$45</c:f>
              <c:numCache>
                <c:formatCode>General</c:formatCode>
                <c:ptCount val="21"/>
                <c:pt idx="0">
                  <c:v>1.944179157641948</c:v>
                </c:pt>
                <c:pt idx="1">
                  <c:v>1.206234486829455</c:v>
                </c:pt>
                <c:pt idx="2">
                  <c:v>-0.668786922018068</c:v>
                </c:pt>
                <c:pt idx="3">
                  <c:v>-0.4185626514369023</c:v>
                </c:pt>
                <c:pt idx="4">
                  <c:v>-0.68200538995130167</c:v>
                </c:pt>
                <c:pt idx="5">
                  <c:v>-0.92488611678082933</c:v>
                </c:pt>
                <c:pt idx="6">
                  <c:v>-1.7075137461205101</c:v>
                </c:pt>
                <c:pt idx="7">
                  <c:v>-2.9207177402371189</c:v>
                </c:pt>
                <c:pt idx="8">
                  <c:v>-0.84688008671115078</c:v>
                </c:pt>
                <c:pt idx="9">
                  <c:v>-1.58864228924261</c:v>
                </c:pt>
                <c:pt idx="10">
                  <c:v>-1.589230553420157</c:v>
                </c:pt>
                <c:pt idx="11">
                  <c:v>-1.9055036305231461</c:v>
                </c:pt>
                <c:pt idx="12">
                  <c:v>-3.5897381706934368</c:v>
                </c:pt>
                <c:pt idx="13">
                  <c:v>-1.24225555965227</c:v>
                </c:pt>
                <c:pt idx="14">
                  <c:v>-1.5531390292470459</c:v>
                </c:pt>
                <c:pt idx="15">
                  <c:v>-2.579777265519072</c:v>
                </c:pt>
                <c:pt idx="16">
                  <c:v>-1.4629372098155839</c:v>
                </c:pt>
                <c:pt idx="17">
                  <c:v>-0.20691603008076781</c:v>
                </c:pt>
                <c:pt idx="18">
                  <c:v>-1.1245368849211379</c:v>
                </c:pt>
                <c:pt idx="19">
                  <c:v>-1.567073525051814</c:v>
                </c:pt>
                <c:pt idx="20">
                  <c:v>-2.6632203210871812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A.1!$F$1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A.1!$G$1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A.1!$G$25:$G$45</c:f>
              <c:numCache>
                <c:formatCode>General</c:formatCode>
                <c:ptCount val="21"/>
                <c:pt idx="0">
                  <c:v>2.283545793417829E-2</c:v>
                </c:pt>
                <c:pt idx="1">
                  <c:v>-0.92490801517217847</c:v>
                </c:pt>
                <c:pt idx="2">
                  <c:v>0.88831462361071445</c:v>
                </c:pt>
                <c:pt idx="3">
                  <c:v>0.1250474442504626</c:v>
                </c:pt>
                <c:pt idx="4">
                  <c:v>0.49708958623195798</c:v>
                </c:pt>
                <c:pt idx="5">
                  <c:v>-0.62730331863793509</c:v>
                </c:pt>
                <c:pt idx="6">
                  <c:v>0.131150471825034</c:v>
                </c:pt>
                <c:pt idx="7">
                  <c:v>-1.23285347695742</c:v>
                </c:pt>
                <c:pt idx="8">
                  <c:v>-0.40939996390156003</c:v>
                </c:pt>
                <c:pt idx="9">
                  <c:v>0.10716660141779499</c:v>
                </c:pt>
                <c:pt idx="10">
                  <c:v>-1.1532525789531081</c:v>
                </c:pt>
                <c:pt idx="11">
                  <c:v>1.6410733228333749</c:v>
                </c:pt>
                <c:pt idx="12">
                  <c:v>1.0733407162910349</c:v>
                </c:pt>
                <c:pt idx="13">
                  <c:v>0.73758415206916794</c:v>
                </c:pt>
                <c:pt idx="14">
                  <c:v>0.30437937732202508</c:v>
                </c:pt>
                <c:pt idx="15">
                  <c:v>0.30782507574669538</c:v>
                </c:pt>
                <c:pt idx="16">
                  <c:v>-0.54883321383475803</c:v>
                </c:pt>
                <c:pt idx="17">
                  <c:v>-1.400620905585267</c:v>
                </c:pt>
                <c:pt idx="18">
                  <c:v>-0.19472448592748751</c:v>
                </c:pt>
                <c:pt idx="19">
                  <c:v>-1.946463924787929</c:v>
                </c:pt>
                <c:pt idx="20">
                  <c:v>-2.7370873695979712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A.1!$H$1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A.1!$H$25:$H$45</c:f>
              <c:numCache>
                <c:formatCode>General</c:formatCode>
                <c:ptCount val="21"/>
                <c:pt idx="0">
                  <c:v>1.0437226302674161</c:v>
                </c:pt>
                <c:pt idx="1">
                  <c:v>7.5007377545340148E-2</c:v>
                </c:pt>
                <c:pt idx="2">
                  <c:v>0.66454352142498685</c:v>
                </c:pt>
                <c:pt idx="3">
                  <c:v>0.5284692055626028</c:v>
                </c:pt>
                <c:pt idx="4">
                  <c:v>-0.48512284946011158</c:v>
                </c:pt>
                <c:pt idx="5">
                  <c:v>-0.49707923903512169</c:v>
                </c:pt>
                <c:pt idx="6">
                  <c:v>-9.9828410154774616E-2</c:v>
                </c:pt>
                <c:pt idx="7">
                  <c:v>-0.53321097787418203</c:v>
                </c:pt>
                <c:pt idx="8">
                  <c:v>0.25693812500647079</c:v>
                </c:pt>
                <c:pt idx="9">
                  <c:v>-5.6306368794682982E-2</c:v>
                </c:pt>
                <c:pt idx="10">
                  <c:v>-0.65276786831507927</c:v>
                </c:pt>
                <c:pt idx="11">
                  <c:v>-0.61043000201103226</c:v>
                </c:pt>
                <c:pt idx="12">
                  <c:v>-5.1399105772864218E-2</c:v>
                </c:pt>
                <c:pt idx="13">
                  <c:v>-0.1007778684584366</c:v>
                </c:pt>
                <c:pt idx="14">
                  <c:v>-0.2768738230115933</c:v>
                </c:pt>
                <c:pt idx="15">
                  <c:v>0.358495604440213</c:v>
                </c:pt>
                <c:pt idx="16">
                  <c:v>0.48047912038098423</c:v>
                </c:pt>
                <c:pt idx="17">
                  <c:v>-0.2180446468002693</c:v>
                </c:pt>
                <c:pt idx="18">
                  <c:v>-0.15282088473650471</c:v>
                </c:pt>
                <c:pt idx="19">
                  <c:v>0.19835612971661301</c:v>
                </c:pt>
                <c:pt idx="20">
                  <c:v>8.8789471120856334E-2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A.1!$I$1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A.1!$J$1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A.1!$J$25:$J$45</c:f>
              <c:numCache>
                <c:formatCode>General</c:formatCode>
                <c:ptCount val="21"/>
                <c:pt idx="0">
                  <c:v>2.1243239082129008</c:v>
                </c:pt>
                <c:pt idx="1">
                  <c:v>0.2346512985313893</c:v>
                </c:pt>
                <c:pt idx="2">
                  <c:v>-0.31017192211320582</c:v>
                </c:pt>
                <c:pt idx="3">
                  <c:v>0.4660281632565102</c:v>
                </c:pt>
                <c:pt idx="4">
                  <c:v>-2.2862276820230818</c:v>
                </c:pt>
                <c:pt idx="5">
                  <c:v>2.2384207455996621</c:v>
                </c:pt>
                <c:pt idx="6">
                  <c:v>-0.67663051054346468</c:v>
                </c:pt>
                <c:pt idx="7">
                  <c:v>-0.50167300829263439</c:v>
                </c:pt>
                <c:pt idx="8">
                  <c:v>-1.4605471942315129</c:v>
                </c:pt>
                <c:pt idx="9">
                  <c:v>-1.882592793430518</c:v>
                </c:pt>
                <c:pt idx="10">
                  <c:v>1.015169361049566</c:v>
                </c:pt>
                <c:pt idx="11">
                  <c:v>-1.0411526178263131E-2</c:v>
                </c:pt>
                <c:pt idx="12">
                  <c:v>-1.1377540484978039</c:v>
                </c:pt>
                <c:pt idx="13">
                  <c:v>2.1256775706725861</c:v>
                </c:pt>
                <c:pt idx="14">
                  <c:v>0.67132999711853358</c:v>
                </c:pt>
                <c:pt idx="15">
                  <c:v>0.25145603428138941</c:v>
                </c:pt>
                <c:pt idx="16">
                  <c:v>0.9765914626112604</c:v>
                </c:pt>
                <c:pt idx="17">
                  <c:v>1.5363832198151319</c:v>
                </c:pt>
                <c:pt idx="18">
                  <c:v>-2.1093996180653458</c:v>
                </c:pt>
                <c:pt idx="19">
                  <c:v>-1.1801006554063529</c:v>
                </c:pt>
                <c:pt idx="20">
                  <c:v>1.6674963136508469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A.1!$K$1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A.1!$L$1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A.1!$M$1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A.1!$N$1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A.1!$N$25:$N$45</c:f>
              <c:numCache>
                <c:formatCode>General</c:formatCode>
                <c:ptCount val="21"/>
                <c:pt idx="0">
                  <c:v>0.38790137578482659</c:v>
                </c:pt>
                <c:pt idx="1">
                  <c:v>-1.220696792664834</c:v>
                </c:pt>
                <c:pt idx="2">
                  <c:v>-0.55278493102004411</c:v>
                </c:pt>
                <c:pt idx="3">
                  <c:v>0.35323836400275788</c:v>
                </c:pt>
                <c:pt idx="4">
                  <c:v>1.060120259309896</c:v>
                </c:pt>
                <c:pt idx="5">
                  <c:v>-3.2577712254695932</c:v>
                </c:pt>
                <c:pt idx="6">
                  <c:v>-0.54864374913575631</c:v>
                </c:pt>
                <c:pt idx="7">
                  <c:v>-0.62491609450664143</c:v>
                </c:pt>
                <c:pt idx="8">
                  <c:v>0.67782100527697864</c:v>
                </c:pt>
                <c:pt idx="9">
                  <c:v>-0.63775278870044616</c:v>
                </c:pt>
                <c:pt idx="10">
                  <c:v>-0.48636860363883022</c:v>
                </c:pt>
                <c:pt idx="11">
                  <c:v>-9.5053375067566392E-2</c:v>
                </c:pt>
                <c:pt idx="12">
                  <c:v>-1.5987406893213909</c:v>
                </c:pt>
                <c:pt idx="13">
                  <c:v>-1.5060805920126801</c:v>
                </c:pt>
                <c:pt idx="14">
                  <c:v>-0.13049359672597841</c:v>
                </c:pt>
                <c:pt idx="15">
                  <c:v>-2.1746156252611222</c:v>
                </c:pt>
                <c:pt idx="16">
                  <c:v>2.2875867719380358</c:v>
                </c:pt>
                <c:pt idx="17">
                  <c:v>-1.583508857211374</c:v>
                </c:pt>
                <c:pt idx="18">
                  <c:v>-3.2670890784229112</c:v>
                </c:pt>
                <c:pt idx="19">
                  <c:v>-2.139660487597606</c:v>
                </c:pt>
                <c:pt idx="20">
                  <c:v>-0.78610741665341521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A.1!$O$1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A.1!$P$1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A.1!$P$25:$P$45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5"/>
          <c:order val="15"/>
          <c:tx>
            <c:strRef>
              <c:f>A.1!$Q$1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A.1!$Q$25:$Q$45</c:f>
              <c:numCache>
                <c:formatCode>General</c:formatCode>
                <c:ptCount val="21"/>
                <c:pt idx="0">
                  <c:v>0.46320637512494223</c:v>
                </c:pt>
                <c:pt idx="1">
                  <c:v>0.39663453250678421</c:v>
                </c:pt>
                <c:pt idx="2">
                  <c:v>-0.75655503240581368</c:v>
                </c:pt>
                <c:pt idx="3">
                  <c:v>-0.36213428361613081</c:v>
                </c:pt>
                <c:pt idx="4">
                  <c:v>-1.05531693602296</c:v>
                </c:pt>
                <c:pt idx="5">
                  <c:v>-1.1795577724882751</c:v>
                </c:pt>
                <c:pt idx="6">
                  <c:v>-0.58024224285588488</c:v>
                </c:pt>
                <c:pt idx="7">
                  <c:v>0.64454045815508465</c:v>
                </c:pt>
                <c:pt idx="8">
                  <c:v>-0.20813579589502501</c:v>
                </c:pt>
                <c:pt idx="9">
                  <c:v>-0.12796028085127281</c:v>
                </c:pt>
                <c:pt idx="10">
                  <c:v>0.81374281714536068</c:v>
                </c:pt>
                <c:pt idx="11">
                  <c:v>0.44629856321730271</c:v>
                </c:pt>
                <c:pt idx="12">
                  <c:v>0.73636072395361474</c:v>
                </c:pt>
                <c:pt idx="13">
                  <c:v>0.7860838746314105</c:v>
                </c:pt>
                <c:pt idx="14">
                  <c:v>0.38746785139465351</c:v>
                </c:pt>
                <c:pt idx="15">
                  <c:v>-6.2690685785673494E-2</c:v>
                </c:pt>
                <c:pt idx="16">
                  <c:v>-1.1136000240479871</c:v>
                </c:pt>
                <c:pt idx="17">
                  <c:v>0.98913454950380775</c:v>
                </c:pt>
                <c:pt idx="18">
                  <c:v>1.1339857213850331</c:v>
                </c:pt>
                <c:pt idx="19">
                  <c:v>0.59662048975730642</c:v>
                </c:pt>
                <c:pt idx="20">
                  <c:v>0.54408886351480135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A.1!$R$1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A.1!$A$25:$A$45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A.1!$R$25:$R$45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7424"/>
        <c:axId val="497868600"/>
      </c:lineChart>
      <c:catAx>
        <c:axId val="49786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86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7868600"/>
        <c:scaling>
          <c:orientation val="minMax"/>
          <c:max val="4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7867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9.8482939632545938E-2"/>
          <c:y val="5.1153762029746239E-2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A.2!$B$1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A.2!$B$25:$B$45</c:f>
              <c:numCache>
                <c:formatCode>General</c:formatCode>
                <c:ptCount val="21"/>
                <c:pt idx="0">
                  <c:v>1.944242830901715</c:v>
                </c:pt>
                <c:pt idx="1">
                  <c:v>0.9975644723614856</c:v>
                </c:pt>
                <c:pt idx="2">
                  <c:v>-0.98118228702545451</c:v>
                </c:pt>
                <c:pt idx="3">
                  <c:v>-0.84031401756272572</c:v>
                </c:pt>
                <c:pt idx="4">
                  <c:v>-0.61209189222229554</c:v>
                </c:pt>
                <c:pt idx="5">
                  <c:v>0.35679797812381858</c:v>
                </c:pt>
                <c:pt idx="6">
                  <c:v>-1.068831730572821</c:v>
                </c:pt>
                <c:pt idx="7">
                  <c:v>0.44279124522205388</c:v>
                </c:pt>
                <c:pt idx="8">
                  <c:v>0.18447288036328049</c:v>
                </c:pt>
                <c:pt idx="9">
                  <c:v>7.7156396729865406E-2</c:v>
                </c:pt>
                <c:pt idx="10">
                  <c:v>0.45735175360364272</c:v>
                </c:pt>
                <c:pt idx="11">
                  <c:v>-1.8795484866335921</c:v>
                </c:pt>
                <c:pt idx="12">
                  <c:v>0.16056171500799721</c:v>
                </c:pt>
                <c:pt idx="13">
                  <c:v>1.2325808566023171</c:v>
                </c:pt>
                <c:pt idx="14">
                  <c:v>0.26821781503776881</c:v>
                </c:pt>
                <c:pt idx="15">
                  <c:v>0.9825100574927994</c:v>
                </c:pt>
                <c:pt idx="16">
                  <c:v>0.6136500244898091</c:v>
                </c:pt>
                <c:pt idx="17">
                  <c:v>-0.1438038947939102</c:v>
                </c:pt>
                <c:pt idx="18">
                  <c:v>0.48224501064079028</c:v>
                </c:pt>
                <c:pt idx="19">
                  <c:v>1.114651629484547</c:v>
                </c:pt>
                <c:pt idx="20">
                  <c:v>0.15936925958394529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A.2!$C$1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A.2!$C$25:$C$45</c:f>
              <c:numCache>
                <c:formatCode>General</c:formatCode>
                <c:ptCount val="21"/>
                <c:pt idx="0">
                  <c:v>-0.50917376365087819</c:v>
                </c:pt>
                <c:pt idx="1">
                  <c:v>-1.690616895664647</c:v>
                </c:pt>
                <c:pt idx="2">
                  <c:v>-0.69324048417913176</c:v>
                </c:pt>
                <c:pt idx="3">
                  <c:v>-0.48196025173128731</c:v>
                </c:pt>
                <c:pt idx="4">
                  <c:v>-2.1177251818359508</c:v>
                </c:pt>
                <c:pt idx="5">
                  <c:v>-1.8816508288206251</c:v>
                </c:pt>
                <c:pt idx="6">
                  <c:v>0.42639488747836302</c:v>
                </c:pt>
                <c:pt idx="7">
                  <c:v>1.175911512575226</c:v>
                </c:pt>
                <c:pt idx="8">
                  <c:v>2.0989957908252741</c:v>
                </c:pt>
                <c:pt idx="9">
                  <c:v>0.2240736718990384</c:v>
                </c:pt>
                <c:pt idx="10">
                  <c:v>1.6227833566569529</c:v>
                </c:pt>
                <c:pt idx="11">
                  <c:v>1.4123657119568269</c:v>
                </c:pt>
                <c:pt idx="12">
                  <c:v>0.55811294473334172</c:v>
                </c:pt>
                <c:pt idx="13">
                  <c:v>1.258507426413491</c:v>
                </c:pt>
                <c:pt idx="14">
                  <c:v>1.2723677657801959</c:v>
                </c:pt>
                <c:pt idx="15">
                  <c:v>0.83895694407927834</c:v>
                </c:pt>
                <c:pt idx="16">
                  <c:v>3.8670852726381142</c:v>
                </c:pt>
                <c:pt idx="17">
                  <c:v>2.4024684468340638</c:v>
                </c:pt>
                <c:pt idx="18">
                  <c:v>-1.078831582498935</c:v>
                </c:pt>
                <c:pt idx="19">
                  <c:v>1.004382937156258</c:v>
                </c:pt>
                <c:pt idx="20">
                  <c:v>1.876039568794031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A.2!$D$1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A.2!$D$25:$D$45</c:f>
              <c:numCache>
                <c:formatCode>General</c:formatCode>
                <c:ptCount val="21"/>
                <c:pt idx="0">
                  <c:v>-0.66399997983605274</c:v>
                </c:pt>
                <c:pt idx="1">
                  <c:v>-2.0134599832584001</c:v>
                </c:pt>
                <c:pt idx="2">
                  <c:v>-0.87100094069501921</c:v>
                </c:pt>
                <c:pt idx="3">
                  <c:v>-0.33720553932119662</c:v>
                </c:pt>
                <c:pt idx="4">
                  <c:v>7.9303499225506613E-2</c:v>
                </c:pt>
                <c:pt idx="5">
                  <c:v>0.1108601120101405</c:v>
                </c:pt>
                <c:pt idx="6">
                  <c:v>-8.873807422637725E-2</c:v>
                </c:pt>
                <c:pt idx="7">
                  <c:v>-1.157596249322868</c:v>
                </c:pt>
                <c:pt idx="8">
                  <c:v>1.961766223670361</c:v>
                </c:pt>
                <c:pt idx="9">
                  <c:v>0.8090227990960539</c:v>
                </c:pt>
                <c:pt idx="10">
                  <c:v>1.056265952868731</c:v>
                </c:pt>
                <c:pt idx="11">
                  <c:v>-0.17602002446680129</c:v>
                </c:pt>
                <c:pt idx="12">
                  <c:v>-0.12171082798956689</c:v>
                </c:pt>
                <c:pt idx="13">
                  <c:v>0.18369972859358619</c:v>
                </c:pt>
                <c:pt idx="14">
                  <c:v>0.73663373914102692</c:v>
                </c:pt>
                <c:pt idx="15">
                  <c:v>0.82359084717039366</c:v>
                </c:pt>
                <c:pt idx="16">
                  <c:v>1.5427076403273721</c:v>
                </c:pt>
                <c:pt idx="17">
                  <c:v>2.4982025464982631</c:v>
                </c:pt>
                <c:pt idx="18">
                  <c:v>1.877135943333011</c:v>
                </c:pt>
                <c:pt idx="19">
                  <c:v>0.46157794526412838</c:v>
                </c:pt>
                <c:pt idx="20">
                  <c:v>-0.16397811277402849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A.2!$E$1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A.2!$E$25:$E$45</c:f>
              <c:numCache>
                <c:formatCode>General</c:formatCode>
                <c:ptCount val="21"/>
                <c:pt idx="0">
                  <c:v>2.4102245247887701</c:v>
                </c:pt>
                <c:pt idx="1">
                  <c:v>2.455637733660049</c:v>
                </c:pt>
                <c:pt idx="2">
                  <c:v>1.1307134728808279</c:v>
                </c:pt>
                <c:pt idx="3">
                  <c:v>0.30145951033870411</c:v>
                </c:pt>
                <c:pt idx="4">
                  <c:v>6.1864244850456267E-2</c:v>
                </c:pt>
                <c:pt idx="5">
                  <c:v>0.53262081995973709</c:v>
                </c:pt>
                <c:pt idx="6">
                  <c:v>-0.40754127109812721</c:v>
                </c:pt>
                <c:pt idx="7">
                  <c:v>-1.2061430568780369</c:v>
                </c:pt>
                <c:pt idx="8">
                  <c:v>-0.600382250756331</c:v>
                </c:pt>
                <c:pt idx="9">
                  <c:v>-0.84294223119372624</c:v>
                </c:pt>
                <c:pt idx="10">
                  <c:v>-1.5891618893875969</c:v>
                </c:pt>
                <c:pt idx="11">
                  <c:v>-1.3863399848561779</c:v>
                </c:pt>
                <c:pt idx="12">
                  <c:v>-2.2690951185866619</c:v>
                </c:pt>
                <c:pt idx="13">
                  <c:v>-1.278283720450025</c:v>
                </c:pt>
                <c:pt idx="14">
                  <c:v>-1.774480246356646</c:v>
                </c:pt>
                <c:pt idx="15">
                  <c:v>-2.0212187022509198</c:v>
                </c:pt>
                <c:pt idx="16">
                  <c:v>-1.34256183255304</c:v>
                </c:pt>
                <c:pt idx="17">
                  <c:v>5.1185296515480871E-2</c:v>
                </c:pt>
                <c:pt idx="18">
                  <c:v>-1.3132906782134339</c:v>
                </c:pt>
                <c:pt idx="19">
                  <c:v>-0.80444118794250308</c:v>
                </c:pt>
                <c:pt idx="20">
                  <c:v>-2.3500917410106279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A.2!$F$1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A.2!$G$1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A.2!$G$25:$G$45</c:f>
              <c:numCache>
                <c:formatCode>General</c:formatCode>
                <c:ptCount val="21"/>
                <c:pt idx="0">
                  <c:v>-1.8876943105041729E-2</c:v>
                </c:pt>
                <c:pt idx="1">
                  <c:v>-0.92697732618063355</c:v>
                </c:pt>
                <c:pt idx="2">
                  <c:v>0.73975844822517445</c:v>
                </c:pt>
                <c:pt idx="3">
                  <c:v>7.7042859360528126E-2</c:v>
                </c:pt>
                <c:pt idx="4">
                  <c:v>0.76382264495482843</c:v>
                </c:pt>
                <c:pt idx="5">
                  <c:v>-1.091031254950678</c:v>
                </c:pt>
                <c:pt idx="6">
                  <c:v>-9.4684583901631925E-3</c:v>
                </c:pt>
                <c:pt idx="7">
                  <c:v>-1.5563416916606381</c:v>
                </c:pt>
                <c:pt idx="8">
                  <c:v>-0.316985635881192</c:v>
                </c:pt>
                <c:pt idx="9">
                  <c:v>0.13048649693678629</c:v>
                </c:pt>
                <c:pt idx="10">
                  <c:v>-1.3739923468775219</c:v>
                </c:pt>
                <c:pt idx="11">
                  <c:v>1.3982307217996599</c:v>
                </c:pt>
                <c:pt idx="12">
                  <c:v>0.85202215360131817</c:v>
                </c:pt>
                <c:pt idx="13">
                  <c:v>0.3660022868269408</c:v>
                </c:pt>
                <c:pt idx="14">
                  <c:v>0.144496373501763</c:v>
                </c:pt>
                <c:pt idx="15">
                  <c:v>4.9421927494105233E-2</c:v>
                </c:pt>
                <c:pt idx="16">
                  <c:v>-0.94223013289281354</c:v>
                </c:pt>
                <c:pt idx="17">
                  <c:v>-1.6558736067558439</c:v>
                </c:pt>
                <c:pt idx="18">
                  <c:v>-5.8057836503191851E-2</c:v>
                </c:pt>
                <c:pt idx="19">
                  <c:v>-1.9874609302185759</c:v>
                </c:pt>
                <c:pt idx="20">
                  <c:v>-3.1348262467277359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A.2!$H$1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A.2!$H$25:$H$45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A.2!$I$1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A.2!$J$1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A.2!$J$25:$J$45</c:f>
              <c:numCache>
                <c:formatCode>General</c:formatCode>
                <c:ptCount val="21"/>
                <c:pt idx="0">
                  <c:v>2.1196857770284439</c:v>
                </c:pt>
                <c:pt idx="1">
                  <c:v>0.23107833715126699</c:v>
                </c:pt>
                <c:pt idx="2">
                  <c:v>-0.31259186956927471</c:v>
                </c:pt>
                <c:pt idx="3">
                  <c:v>0.46423636763054787</c:v>
                </c:pt>
                <c:pt idx="4">
                  <c:v>-2.2879164661266742</c:v>
                </c:pt>
                <c:pt idx="5">
                  <c:v>2.2424354368319999</c:v>
                </c:pt>
                <c:pt idx="6">
                  <c:v>-0.67445044364577811</c:v>
                </c:pt>
                <c:pt idx="7">
                  <c:v>-0.49894101239270577</c:v>
                </c:pt>
                <c:pt idx="8">
                  <c:v>-1.45723784928558</c:v>
                </c:pt>
                <c:pt idx="9">
                  <c:v>-1.879024578589664</c:v>
                </c:pt>
                <c:pt idx="10">
                  <c:v>1.020310089994837</c:v>
                </c:pt>
                <c:pt idx="11">
                  <c:v>-5.3088141994379612E-3</c:v>
                </c:pt>
                <c:pt idx="12">
                  <c:v>-1.1337715345352879</c:v>
                </c:pt>
                <c:pt idx="13">
                  <c:v>2.131281907051275</c:v>
                </c:pt>
                <c:pt idx="14">
                  <c:v>0.67558138869092943</c:v>
                </c:pt>
                <c:pt idx="15">
                  <c:v>0.256689086990253</c:v>
                </c:pt>
                <c:pt idx="16">
                  <c:v>0.98183590049276503</c:v>
                </c:pt>
                <c:pt idx="17">
                  <c:v>1.5393601644380439</c:v>
                </c:pt>
                <c:pt idx="18">
                  <c:v>-2.1037509644677819</c:v>
                </c:pt>
                <c:pt idx="19">
                  <c:v>-1.1781904958863409</c:v>
                </c:pt>
                <c:pt idx="20">
                  <c:v>1.6712680462808791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A.2!$K$1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A.2!$L$1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A.2!$M$1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A.2!$N$1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A.2!$N$25:$N$45</c:f>
              <c:numCache>
                <c:formatCode>General</c:formatCode>
                <c:ptCount val="21"/>
                <c:pt idx="0">
                  <c:v>-0.21133141698142671</c:v>
                </c:pt>
                <c:pt idx="1">
                  <c:v>-0.83358244210899812</c:v>
                </c:pt>
                <c:pt idx="2">
                  <c:v>-6.1090077841713608E-2</c:v>
                </c:pt>
                <c:pt idx="3">
                  <c:v>0.44252814116743622</c:v>
                </c:pt>
                <c:pt idx="4">
                  <c:v>1.2794145246790389</c:v>
                </c:pt>
                <c:pt idx="5">
                  <c:v>8.8268212808149116E-2</c:v>
                </c:pt>
                <c:pt idx="6">
                  <c:v>0.50199434926001274</c:v>
                </c:pt>
                <c:pt idx="7">
                  <c:v>-0.67296671654951368</c:v>
                </c:pt>
                <c:pt idx="8">
                  <c:v>0.2431599392717772</c:v>
                </c:pt>
                <c:pt idx="9">
                  <c:v>0.17964576444711791</c:v>
                </c:pt>
                <c:pt idx="10">
                  <c:v>-0.15844754998110491</c:v>
                </c:pt>
                <c:pt idx="11">
                  <c:v>5.439819988918515E-2</c:v>
                </c:pt>
                <c:pt idx="12">
                  <c:v>-0.37476408105089121</c:v>
                </c:pt>
                <c:pt idx="13">
                  <c:v>-0.46500176991574449</c:v>
                </c:pt>
                <c:pt idx="14">
                  <c:v>0.4226503462331781</c:v>
                </c:pt>
                <c:pt idx="15">
                  <c:v>-0.1611060031417999</c:v>
                </c:pt>
                <c:pt idx="16">
                  <c:v>1.558160222966787</c:v>
                </c:pt>
                <c:pt idx="17">
                  <c:v>-1.2182786137786401</c:v>
                </c:pt>
                <c:pt idx="18">
                  <c:v>-1.475504923390377</c:v>
                </c:pt>
                <c:pt idx="19">
                  <c:v>-1.026304846521368</c:v>
                </c:pt>
                <c:pt idx="20">
                  <c:v>-0.27758136188979421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A.2!$O$1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A.2!$O$25:$O$45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4"/>
          <c:order val="14"/>
          <c:tx>
            <c:strRef>
              <c:f>A.2!$P$1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A.2!$P$25:$P$45</c:f>
              <c:numCache>
                <c:formatCode>General</c:formatCode>
                <c:ptCount val="21"/>
                <c:pt idx="0">
                  <c:v>-2.8741035205928189</c:v>
                </c:pt>
                <c:pt idx="1">
                  <c:v>0.21065305220209399</c:v>
                </c:pt>
                <c:pt idx="2">
                  <c:v>1.1714127142271491</c:v>
                </c:pt>
                <c:pt idx="3">
                  <c:v>3.6490374144672049</c:v>
                </c:pt>
                <c:pt idx="4">
                  <c:v>0.8559556005872615</c:v>
                </c:pt>
                <c:pt idx="5">
                  <c:v>-1.9466417792216362E-2</c:v>
                </c:pt>
                <c:pt idx="6">
                  <c:v>0.18799978151609051</c:v>
                </c:pt>
                <c:pt idx="7">
                  <c:v>-1.6042781672677611</c:v>
                </c:pt>
                <c:pt idx="8">
                  <c:v>1.016150974921981</c:v>
                </c:pt>
                <c:pt idx="9">
                  <c:v>-0.51780141509258826</c:v>
                </c:pt>
                <c:pt idx="10">
                  <c:v>0.1238504819356514</c:v>
                </c:pt>
                <c:pt idx="11">
                  <c:v>3.9058474027394752</c:v>
                </c:pt>
                <c:pt idx="12">
                  <c:v>-0.65663507881831151</c:v>
                </c:pt>
                <c:pt idx="13">
                  <c:v>-1.7443570714393211</c:v>
                </c:pt>
                <c:pt idx="14">
                  <c:v>0.124217542464109</c:v>
                </c:pt>
                <c:pt idx="15">
                  <c:v>-0.10402003107871489</c:v>
                </c:pt>
                <c:pt idx="16">
                  <c:v>1.546729909973017</c:v>
                </c:pt>
                <c:pt idx="17">
                  <c:v>2.4262536174513119</c:v>
                </c:pt>
                <c:pt idx="18">
                  <c:v>2.0864238238951529</c:v>
                </c:pt>
                <c:pt idx="19">
                  <c:v>0.57128601681914049</c:v>
                </c:pt>
                <c:pt idx="20">
                  <c:v>3.2528439683437189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A.2!$Q$1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A.2!$Q$25:$Q$45</c:f>
              <c:numCache>
                <c:formatCode>General</c:formatCode>
                <c:ptCount val="21"/>
                <c:pt idx="0">
                  <c:v>0.78821234386917638</c:v>
                </c:pt>
                <c:pt idx="1">
                  <c:v>0.32098223401711051</c:v>
                </c:pt>
                <c:pt idx="2">
                  <c:v>-0.80347469900821977</c:v>
                </c:pt>
                <c:pt idx="3">
                  <c:v>-0.20706222907869079</c:v>
                </c:pt>
                <c:pt idx="4">
                  <c:v>-0.87373150425199597</c:v>
                </c:pt>
                <c:pt idx="5">
                  <c:v>-2.0265985639252868</c:v>
                </c:pt>
                <c:pt idx="6">
                  <c:v>-0.70620523048918393</c:v>
                </c:pt>
                <c:pt idx="7">
                  <c:v>0.70506565901877671</c:v>
                </c:pt>
                <c:pt idx="8">
                  <c:v>6.3978061248953111E-2</c:v>
                </c:pt>
                <c:pt idx="9">
                  <c:v>-0.23207819315765649</c:v>
                </c:pt>
                <c:pt idx="10">
                  <c:v>0.82442037602192286</c:v>
                </c:pt>
                <c:pt idx="11">
                  <c:v>0.48729507806682187</c:v>
                </c:pt>
                <c:pt idx="12">
                  <c:v>0.45787536555467412</c:v>
                </c:pt>
                <c:pt idx="13">
                  <c:v>0.54350755765007008</c:v>
                </c:pt>
                <c:pt idx="14">
                  <c:v>0.38192722641675297</c:v>
                </c:pt>
                <c:pt idx="15">
                  <c:v>-0.56451620574630645</c:v>
                </c:pt>
                <c:pt idx="16">
                  <c:v>-0.65591404456183433</c:v>
                </c:pt>
                <c:pt idx="17">
                  <c:v>0.80903850753424855</c:v>
                </c:pt>
                <c:pt idx="18">
                  <c:v>0.52683990722475826</c:v>
                </c:pt>
                <c:pt idx="19">
                  <c:v>0.23121778823972861</c:v>
                </c:pt>
                <c:pt idx="20">
                  <c:v>0.45811277355290869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A.2!$R$1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A.2!$A$25:$A$45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A.2!$R$25:$R$45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38992"/>
        <c:axId val="492541344"/>
      </c:lineChart>
      <c:catAx>
        <c:axId val="4925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4134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2541344"/>
        <c:scaling>
          <c:orientation val="minMax"/>
          <c:max val="4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38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6237182852143481"/>
          <c:y val="0.2502278361038203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53937007874019E-2"/>
          <c:y val="3.6943744752308987E-2"/>
          <c:w val="0.85877362204724417"/>
          <c:h val="0.82783100029163026"/>
        </c:manualLayout>
      </c:layout>
      <c:lineChart>
        <c:grouping val="standard"/>
        <c:varyColors val="0"/>
        <c:ser>
          <c:idx val="0"/>
          <c:order val="0"/>
          <c:tx>
            <c:strRef>
              <c:f>A.3!$B$1</c:f>
              <c:strCache>
                <c:ptCount val="1"/>
                <c:pt idx="0">
                  <c:v>Placebo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A.3!$B$25:$B$45</c:f>
              <c:numCache>
                <c:formatCode>General</c:formatCode>
                <c:ptCount val="21"/>
                <c:pt idx="0">
                  <c:v>0.15002783711769399</c:v>
                </c:pt>
                <c:pt idx="1">
                  <c:v>0.53122581529954616</c:v>
                </c:pt>
                <c:pt idx="2">
                  <c:v>-0.66727373229209519</c:v>
                </c:pt>
                <c:pt idx="3">
                  <c:v>1.1904075378428299E-2</c:v>
                </c:pt>
                <c:pt idx="4">
                  <c:v>-0.14431551473530041</c:v>
                </c:pt>
                <c:pt idx="5">
                  <c:v>0.27181117362392732</c:v>
                </c:pt>
                <c:pt idx="6">
                  <c:v>-0.76108378863526127</c:v>
                </c:pt>
                <c:pt idx="7">
                  <c:v>0.34452017225808618</c:v>
                </c:pt>
                <c:pt idx="8">
                  <c:v>0.29357922185204188</c:v>
                </c:pt>
                <c:pt idx="9">
                  <c:v>-0.2269430803024122</c:v>
                </c:pt>
                <c:pt idx="10">
                  <c:v>2.540772046040729E-2</c:v>
                </c:pt>
                <c:pt idx="11">
                  <c:v>-0.15159498865958199</c:v>
                </c:pt>
                <c:pt idx="12">
                  <c:v>0.59253088294077827</c:v>
                </c:pt>
                <c:pt idx="13">
                  <c:v>-0.26107373923289151</c:v>
                </c:pt>
                <c:pt idx="14">
                  <c:v>-0.61071781922025181</c:v>
                </c:pt>
                <c:pt idx="15">
                  <c:v>0.38706721675946909</c:v>
                </c:pt>
                <c:pt idx="16">
                  <c:v>0.43637368650224317</c:v>
                </c:pt>
                <c:pt idx="17">
                  <c:v>-5.5965674321578618E-2</c:v>
                </c:pt>
                <c:pt idx="18">
                  <c:v>-0.46098124931155843</c:v>
                </c:pt>
                <c:pt idx="19">
                  <c:v>0.46336713403265511</c:v>
                </c:pt>
                <c:pt idx="20">
                  <c:v>0.44446048580537578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A.3!$C$1</c:f>
              <c:strCache>
                <c:ptCount val="1"/>
                <c:pt idx="0">
                  <c:v>Belgium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A.3!$C$25:$C$45</c:f>
              <c:numCache>
                <c:formatCode>General</c:formatCode>
                <c:ptCount val="21"/>
                <c:pt idx="0">
                  <c:v>-0.52198811078844187</c:v>
                </c:pt>
                <c:pt idx="1">
                  <c:v>-1.2938454652022811</c:v>
                </c:pt>
                <c:pt idx="2">
                  <c:v>0.26894323351084282</c:v>
                </c:pt>
                <c:pt idx="3">
                  <c:v>-0.37194880968904442</c:v>
                </c:pt>
                <c:pt idx="4">
                  <c:v>-2.194578895710503</c:v>
                </c:pt>
                <c:pt idx="5">
                  <c:v>-0.31386423031161931</c:v>
                </c:pt>
                <c:pt idx="6">
                  <c:v>0.74372742242146117</c:v>
                </c:pt>
                <c:pt idx="7">
                  <c:v>0.29734428476909608</c:v>
                </c:pt>
                <c:pt idx="8">
                  <c:v>0.43071684188661052</c:v>
                </c:pt>
                <c:pt idx="9">
                  <c:v>-0.18241165471610901</c:v>
                </c:pt>
                <c:pt idx="10">
                  <c:v>0.44216737113659121</c:v>
                </c:pt>
                <c:pt idx="11">
                  <c:v>1.626859044226219</c:v>
                </c:pt>
                <c:pt idx="12">
                  <c:v>1.0386763702488051</c:v>
                </c:pt>
                <c:pt idx="13">
                  <c:v>1.770061476587991</c:v>
                </c:pt>
                <c:pt idx="14">
                  <c:v>1.0971214587083511</c:v>
                </c:pt>
                <c:pt idx="15">
                  <c:v>1.502174696230679</c:v>
                </c:pt>
                <c:pt idx="16">
                  <c:v>2.2202032522618569</c:v>
                </c:pt>
                <c:pt idx="17">
                  <c:v>1.247381664999917</c:v>
                </c:pt>
                <c:pt idx="18">
                  <c:v>-1.341135038074508</c:v>
                </c:pt>
                <c:pt idx="19">
                  <c:v>0.41334583527551771</c:v>
                </c:pt>
                <c:pt idx="20">
                  <c:v>0.75599355930085821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A.3!$D$1</c:f>
              <c:strCache>
                <c:ptCount val="1"/>
                <c:pt idx="0">
                  <c:v>Czech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A.3!$D$25:$D$45</c:f>
              <c:numCache>
                <c:formatCode>General</c:formatCode>
                <c:ptCount val="21"/>
                <c:pt idx="0">
                  <c:v>-1.962316526614671E-2</c:v>
                </c:pt>
                <c:pt idx="1">
                  <c:v>-0.75170656002446279</c:v>
                </c:pt>
                <c:pt idx="2">
                  <c:v>-0.2394992540526992</c:v>
                </c:pt>
                <c:pt idx="3">
                  <c:v>-0.12530931207285079</c:v>
                </c:pt>
                <c:pt idx="4">
                  <c:v>0.2187639069427085</c:v>
                </c:pt>
                <c:pt idx="5">
                  <c:v>3.0312945447256819E-2</c:v>
                </c:pt>
                <c:pt idx="6">
                  <c:v>-0.33231387876998753</c:v>
                </c:pt>
                <c:pt idx="7">
                  <c:v>-0.40114059084353931</c:v>
                </c:pt>
                <c:pt idx="8">
                  <c:v>1.608215359740907</c:v>
                </c:pt>
                <c:pt idx="9">
                  <c:v>0.61443694024335471</c:v>
                </c:pt>
                <c:pt idx="10">
                  <c:v>0.4818241754600443</c:v>
                </c:pt>
                <c:pt idx="11">
                  <c:v>-0.59235074409729371</c:v>
                </c:pt>
                <c:pt idx="12">
                  <c:v>4.138534576912356E-2</c:v>
                </c:pt>
                <c:pt idx="13">
                  <c:v>-0.58605000769523663</c:v>
                </c:pt>
                <c:pt idx="14">
                  <c:v>-0.25893794740108689</c:v>
                </c:pt>
                <c:pt idx="15">
                  <c:v>0.23630104518117889</c:v>
                </c:pt>
                <c:pt idx="16">
                  <c:v>0.76472518078876384</c:v>
                </c:pt>
                <c:pt idx="17">
                  <c:v>2.2664718495840841</c:v>
                </c:pt>
                <c:pt idx="18">
                  <c:v>1.5286560025446521</c:v>
                </c:pt>
                <c:pt idx="19">
                  <c:v>0.72875259839209328</c:v>
                </c:pt>
                <c:pt idx="20">
                  <c:v>-0.32686494595924392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A.3!$E$1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A.3!$E$25:$E$45</c:f>
              <c:numCache>
                <c:formatCode>General</c:formatCode>
                <c:ptCount val="21"/>
                <c:pt idx="0">
                  <c:v>1.2504935358451521</c:v>
                </c:pt>
                <c:pt idx="1">
                  <c:v>0.74761617408611869</c:v>
                </c:pt>
                <c:pt idx="2">
                  <c:v>-0.4663916280136533</c:v>
                </c:pt>
                <c:pt idx="3">
                  <c:v>-0.55564474575154321</c:v>
                </c:pt>
                <c:pt idx="4">
                  <c:v>-0.5042620885500444</c:v>
                </c:pt>
                <c:pt idx="5">
                  <c:v>4.7444037455891319E-2</c:v>
                </c:pt>
                <c:pt idx="6">
                  <c:v>5.6138882904658523E-2</c:v>
                </c:pt>
                <c:pt idx="7">
                  <c:v>-0.61130055263094896</c:v>
                </c:pt>
                <c:pt idx="8">
                  <c:v>-0.85362244578785784</c:v>
                </c:pt>
                <c:pt idx="9">
                  <c:v>-0.28608462710710653</c:v>
                </c:pt>
                <c:pt idx="10">
                  <c:v>-0.32762762590560079</c:v>
                </c:pt>
                <c:pt idx="11">
                  <c:v>0.69335126611883879</c:v>
                </c:pt>
                <c:pt idx="12">
                  <c:v>-5.913534289033251E-2</c:v>
                </c:pt>
                <c:pt idx="13">
                  <c:v>6.8159372516895189E-2</c:v>
                </c:pt>
                <c:pt idx="14">
                  <c:v>-0.45505830481377713</c:v>
                </c:pt>
                <c:pt idx="15">
                  <c:v>-1.3794731870885979</c:v>
                </c:pt>
                <c:pt idx="16">
                  <c:v>-0.65412623200607101</c:v>
                </c:pt>
                <c:pt idx="17">
                  <c:v>-0.31460093611404721</c:v>
                </c:pt>
                <c:pt idx="18">
                  <c:v>-1.7009361320602829</c:v>
                </c:pt>
                <c:pt idx="19">
                  <c:v>-1.6442047434490701</c:v>
                </c:pt>
                <c:pt idx="20">
                  <c:v>-2.1289626524309528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A.3!$F$1</c:f>
              <c:strCache>
                <c:ptCount val="1"/>
                <c:pt idx="0">
                  <c:v>Estonia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A.3!$F$25:$F$45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A.3!$G$1</c:f>
              <c:strCache>
                <c:ptCount val="1"/>
                <c:pt idx="0">
                  <c:v>Finlandia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A.3!$G$25:$G$45</c:f>
              <c:numCache>
                <c:formatCode>General</c:formatCode>
                <c:ptCount val="21"/>
                <c:pt idx="0">
                  <c:v>0.54644273583735625</c:v>
                </c:pt>
                <c:pt idx="1">
                  <c:v>-0.76919708466436276</c:v>
                </c:pt>
                <c:pt idx="2">
                  <c:v>0.48514156835773647</c:v>
                </c:pt>
                <c:pt idx="3">
                  <c:v>-0.1256563218780507</c:v>
                </c:pt>
                <c:pt idx="4">
                  <c:v>0.69483603739877253</c:v>
                </c:pt>
                <c:pt idx="5">
                  <c:v>-0.47891740822894491</c:v>
                </c:pt>
                <c:pt idx="6">
                  <c:v>1.9791682712114071E-2</c:v>
                </c:pt>
                <c:pt idx="7">
                  <c:v>-1.1208531749883299</c:v>
                </c:pt>
                <c:pt idx="8">
                  <c:v>-0.74940069234100903</c:v>
                </c:pt>
                <c:pt idx="9">
                  <c:v>3.5068935943890267E-2</c:v>
                </c:pt>
                <c:pt idx="10">
                  <c:v>-0.99409147277776455</c:v>
                </c:pt>
                <c:pt idx="11">
                  <c:v>1.4371692087973249</c:v>
                </c:pt>
                <c:pt idx="12">
                  <c:v>0.99696374525985831</c:v>
                </c:pt>
                <c:pt idx="13">
                  <c:v>0.9258974650107703</c:v>
                </c:pt>
                <c:pt idx="14">
                  <c:v>0.26306745226222361</c:v>
                </c:pt>
                <c:pt idx="15">
                  <c:v>-0.1014380240759216</c:v>
                </c:pt>
                <c:pt idx="16">
                  <c:v>-1.255415367041042</c:v>
                </c:pt>
                <c:pt idx="17">
                  <c:v>-2.0428416204759579</c:v>
                </c:pt>
                <c:pt idx="18">
                  <c:v>-0.61469915289386989</c:v>
                </c:pt>
                <c:pt idx="19">
                  <c:v>-2.6373603346065919</c:v>
                </c:pt>
                <c:pt idx="20">
                  <c:v>-3.2159447928904239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A.3!$H$1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A.3!$H$25:$H$45</c:f>
              <c:numCache>
                <c:formatCode>General</c:formatCode>
                <c:ptCount val="21"/>
                <c:pt idx="0">
                  <c:v>0.31408956650168213</c:v>
                </c:pt>
                <c:pt idx="1">
                  <c:v>2.299850655975888E-2</c:v>
                </c:pt>
                <c:pt idx="2">
                  <c:v>3.230088834651923E-3</c:v>
                </c:pt>
                <c:pt idx="3">
                  <c:v>6.6057058245668543E-2</c:v>
                </c:pt>
                <c:pt idx="4">
                  <c:v>-0.43470270213027717</c:v>
                </c:pt>
                <c:pt idx="5">
                  <c:v>-0.1202337411631067</c:v>
                </c:pt>
                <c:pt idx="6">
                  <c:v>1.002449342956702E-2</c:v>
                </c:pt>
                <c:pt idx="7">
                  <c:v>0.1717603485998449</c:v>
                </c:pt>
                <c:pt idx="8">
                  <c:v>0.22168300827582679</c:v>
                </c:pt>
                <c:pt idx="9">
                  <c:v>8.038654580876603E-2</c:v>
                </c:pt>
                <c:pt idx="10">
                  <c:v>-0.28804630361951672</c:v>
                </c:pt>
                <c:pt idx="11">
                  <c:v>-0.18992929474415379</c:v>
                </c:pt>
                <c:pt idx="12">
                  <c:v>0.1237770998851211</c:v>
                </c:pt>
                <c:pt idx="13">
                  <c:v>4.4018680739453593E-2</c:v>
                </c:pt>
                <c:pt idx="14">
                  <c:v>-0.43323755022359828</c:v>
                </c:pt>
                <c:pt idx="15">
                  <c:v>0.22486809259276261</c:v>
                </c:pt>
                <c:pt idx="16">
                  <c:v>-5.0170862313773767E-2</c:v>
                </c:pt>
                <c:pt idx="17">
                  <c:v>-1.0886411625618959</c:v>
                </c:pt>
                <c:pt idx="18">
                  <c:v>-0.36782887577148848</c:v>
                </c:pt>
                <c:pt idx="19">
                  <c:v>-0.16144827982457949</c:v>
                </c:pt>
                <c:pt idx="20">
                  <c:v>0.2528210551463666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A.3!$I$1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A.3!$I$25:$I$45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8"/>
          <c:order val="8"/>
          <c:tx>
            <c:strRef>
              <c:f>A.3!$J$1</c:f>
              <c:strCache>
                <c:ptCount val="1"/>
                <c:pt idx="0">
                  <c:v>Latvia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A.3!$J$25:$J$45</c:f>
              <c:numCache>
                <c:formatCode>General</c:formatCode>
                <c:ptCount val="21"/>
                <c:pt idx="0">
                  <c:v>2.3232433199431028</c:v>
                </c:pt>
                <c:pt idx="1">
                  <c:v>0.10100734585549991</c:v>
                </c:pt>
                <c:pt idx="2">
                  <c:v>-0.24306365191750959</c:v>
                </c:pt>
                <c:pt idx="3">
                  <c:v>0.5211310796673132</c:v>
                </c:pt>
                <c:pt idx="4">
                  <c:v>-2.2817140767687789</c:v>
                </c:pt>
                <c:pt idx="5">
                  <c:v>1.906431420584294</c:v>
                </c:pt>
                <c:pt idx="6">
                  <c:v>-0.66744029035477226</c:v>
                </c:pt>
                <c:pt idx="7">
                  <c:v>-0.5506420820839466</c:v>
                </c:pt>
                <c:pt idx="8">
                  <c:v>-1.3880141387994409</c:v>
                </c:pt>
                <c:pt idx="9">
                  <c:v>-1.928699950859208</c:v>
                </c:pt>
                <c:pt idx="10">
                  <c:v>0.97702699391094328</c:v>
                </c:pt>
                <c:pt idx="11">
                  <c:v>0.2774645758957171</c:v>
                </c:pt>
                <c:pt idx="12">
                  <c:v>-1.0416780732499971</c:v>
                </c:pt>
                <c:pt idx="13">
                  <c:v>2.2291545769716312</c:v>
                </c:pt>
                <c:pt idx="14">
                  <c:v>0.73402947776872907</c:v>
                </c:pt>
                <c:pt idx="15">
                  <c:v>0.13321999848231411</c:v>
                </c:pt>
                <c:pt idx="16">
                  <c:v>1.081268689648343</c:v>
                </c:pt>
                <c:pt idx="17">
                  <c:v>1.4336290427007119</c:v>
                </c:pt>
                <c:pt idx="18">
                  <c:v>-2.4666227792514519</c:v>
                </c:pt>
                <c:pt idx="19">
                  <c:v>-1.5534063107369569</c:v>
                </c:pt>
                <c:pt idx="20">
                  <c:v>1.3499454976723411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A.3!$K$1</c:f>
              <c:strCache>
                <c:ptCount val="1"/>
                <c:pt idx="0">
                  <c:v>Lithuania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A.3!$K$25:$K$45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0"/>
          <c:order val="10"/>
          <c:tx>
            <c:strRef>
              <c:f>A.3!$L$1</c:f>
              <c:strCache>
                <c:ptCount val="1"/>
                <c:pt idx="0">
                  <c:v>Luxembourg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A.3!$L$25:$L$45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1"/>
          <c:order val="11"/>
          <c:tx>
            <c:strRef>
              <c:f>A.3!$M$1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A.3!$M$25:$M$45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2"/>
          <c:order val="12"/>
          <c:tx>
            <c:strRef>
              <c:f>A.3!$N$1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A.3!$N$25:$N$45</c:f>
              <c:numCache>
                <c:formatCode>General</c:formatCode>
                <c:ptCount val="21"/>
                <c:pt idx="0">
                  <c:v>7.5040646603348193E-2</c:v>
                </c:pt>
                <c:pt idx="1">
                  <c:v>-0.78931860272755472</c:v>
                </c:pt>
                <c:pt idx="2">
                  <c:v>-0.2361159440621883</c:v>
                </c:pt>
                <c:pt idx="3">
                  <c:v>0.33074903270841283</c:v>
                </c:pt>
                <c:pt idx="4">
                  <c:v>1.1902752135832011</c:v>
                </c:pt>
                <c:pt idx="5">
                  <c:v>-2.5450416450627959E-2</c:v>
                </c:pt>
                <c:pt idx="6">
                  <c:v>0.46741794681905979</c:v>
                </c:pt>
                <c:pt idx="7">
                  <c:v>-0.81518596319806491</c:v>
                </c:pt>
                <c:pt idx="8">
                  <c:v>-0.18535152946744129</c:v>
                </c:pt>
                <c:pt idx="9">
                  <c:v>9.4815926551255814E-2</c:v>
                </c:pt>
                <c:pt idx="10">
                  <c:v>-0.1611982186021983</c:v>
                </c:pt>
                <c:pt idx="11">
                  <c:v>0.11584329947509529</c:v>
                </c:pt>
                <c:pt idx="12">
                  <c:v>-0.15867231992316991</c:v>
                </c:pt>
                <c:pt idx="13">
                  <c:v>-0.1752589574977286</c:v>
                </c:pt>
                <c:pt idx="14">
                  <c:v>0.63645836353781249</c:v>
                </c:pt>
                <c:pt idx="15">
                  <c:v>-0.1778955181324928</c:v>
                </c:pt>
                <c:pt idx="16">
                  <c:v>1.225824380632986</c:v>
                </c:pt>
                <c:pt idx="17">
                  <c:v>-1.5019435365195211</c:v>
                </c:pt>
                <c:pt idx="18">
                  <c:v>-1.643364649903774</c:v>
                </c:pt>
                <c:pt idx="19">
                  <c:v>-1.267254037193785</c:v>
                </c:pt>
                <c:pt idx="20">
                  <c:v>-0.53119883349379471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A.3!$O$1</c:f>
              <c:strCache>
                <c:ptCount val="1"/>
                <c:pt idx="0">
                  <c:v>Russia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A.3!$O$25:$O$45</c:f>
              <c:numCache>
                <c:formatCode>General</c:formatCode>
                <c:ptCount val="21"/>
                <c:pt idx="0">
                  <c:v>2.0039284751814459</c:v>
                </c:pt>
                <c:pt idx="1">
                  <c:v>-1.604917619416284</c:v>
                </c:pt>
                <c:pt idx="2">
                  <c:v>-2.0843311564029392</c:v>
                </c:pt>
                <c:pt idx="3">
                  <c:v>-2.4822942466791318</c:v>
                </c:pt>
                <c:pt idx="4">
                  <c:v>1.5196343094580911</c:v>
                </c:pt>
                <c:pt idx="5">
                  <c:v>-6.1144617226617022E-2</c:v>
                </c:pt>
                <c:pt idx="6">
                  <c:v>1.9407874040474911</c:v>
                </c:pt>
                <c:pt idx="7">
                  <c:v>0.30392489147859442</c:v>
                </c:pt>
                <c:pt idx="8">
                  <c:v>0.37543099707902883</c:v>
                </c:pt>
                <c:pt idx="9">
                  <c:v>-8.2387462076596307E-3</c:v>
                </c:pt>
                <c:pt idx="10">
                  <c:v>-0.79094106118771634</c:v>
                </c:pt>
                <c:pt idx="11">
                  <c:v>1.6936457086687109</c:v>
                </c:pt>
                <c:pt idx="12">
                  <c:v>1.586292808525219</c:v>
                </c:pt>
                <c:pt idx="13">
                  <c:v>-1.2578595428618939</c:v>
                </c:pt>
                <c:pt idx="14">
                  <c:v>-3.204769754062355</c:v>
                </c:pt>
                <c:pt idx="15">
                  <c:v>-4.0337119824656904</c:v>
                </c:pt>
                <c:pt idx="16">
                  <c:v>-6.4937726498856394</c:v>
                </c:pt>
                <c:pt idx="17">
                  <c:v>-5.6156436818846878</c:v>
                </c:pt>
                <c:pt idx="18">
                  <c:v>-10.07110213562423</c:v>
                </c:pt>
                <c:pt idx="19">
                  <c:v>-8.2764872180102991</c:v>
                </c:pt>
                <c:pt idx="20">
                  <c:v>-9.0221980011081229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A.3!$P$1</c:f>
              <c:strCache>
                <c:ptCount val="1"/>
                <c:pt idx="0">
                  <c:v>Slovenia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A.3!$P$25:$P$45</c:f>
              <c:numCache>
                <c:formatCode>General</c:formatCode>
                <c:ptCount val="21"/>
                <c:pt idx="0">
                  <c:v>-3.0105300468922072</c:v>
                </c:pt>
                <c:pt idx="1">
                  <c:v>0.35569974364696222</c:v>
                </c:pt>
                <c:pt idx="2">
                  <c:v>0.63308073524516217</c:v>
                </c:pt>
                <c:pt idx="3">
                  <c:v>3.086788436505131</c:v>
                </c:pt>
                <c:pt idx="4">
                  <c:v>0.2983297440212489</c:v>
                </c:pt>
                <c:pt idx="5">
                  <c:v>0.1231993500636115</c:v>
                </c:pt>
                <c:pt idx="6">
                  <c:v>-0.21866240144282759</c:v>
                </c:pt>
                <c:pt idx="7">
                  <c:v>-1.4637892918871169</c:v>
                </c:pt>
                <c:pt idx="8">
                  <c:v>1.1412178198765519</c:v>
                </c:pt>
                <c:pt idx="9">
                  <c:v>-0.669897050567279</c:v>
                </c:pt>
                <c:pt idx="10">
                  <c:v>-1.1296535250924221E-2</c:v>
                </c:pt>
                <c:pt idx="11">
                  <c:v>3.4320631993501678</c:v>
                </c:pt>
                <c:pt idx="12">
                  <c:v>-0.6457716006065688</c:v>
                </c:pt>
                <c:pt idx="13">
                  <c:v>-2.306623784977003</c:v>
                </c:pt>
                <c:pt idx="14">
                  <c:v>-0.80937693483575401</c:v>
                </c:pt>
                <c:pt idx="15">
                  <c:v>-0.38246626249562249</c:v>
                </c:pt>
                <c:pt idx="16">
                  <c:v>0.91995759068483451</c:v>
                </c:pt>
                <c:pt idx="17">
                  <c:v>2.7911739583880681</c:v>
                </c:pt>
                <c:pt idx="18">
                  <c:v>1.86412046685361</c:v>
                </c:pt>
                <c:pt idx="19">
                  <c:v>0.78691748909550441</c:v>
                </c:pt>
                <c:pt idx="20">
                  <c:v>2.979476542611895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A.3!$Q$1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A.3!$Q$25:$Q$45</c:f>
              <c:numCache>
                <c:formatCode>General</c:formatCode>
                <c:ptCount val="21"/>
                <c:pt idx="0">
                  <c:v>0.74079976351768728</c:v>
                </c:pt>
                <c:pt idx="1">
                  <c:v>0.233309175855613</c:v>
                </c:pt>
                <c:pt idx="2">
                  <c:v>-0.89726366629291476</c:v>
                </c:pt>
                <c:pt idx="3">
                  <c:v>-1.1469762443905299E-2</c:v>
                </c:pt>
                <c:pt idx="4">
                  <c:v>-8.0671220944074307E-2</c:v>
                </c:pt>
                <c:pt idx="5">
                  <c:v>-1.0579959501667759</c:v>
                </c:pt>
                <c:pt idx="6">
                  <c:v>-0.35195322095238701</c:v>
                </c:pt>
                <c:pt idx="7">
                  <c:v>3.068272917312953E-2</c:v>
                </c:pt>
                <c:pt idx="8">
                  <c:v>-0.56947548276221127</c:v>
                </c:pt>
                <c:pt idx="9">
                  <c:v>-8.4279936120498888E-2</c:v>
                </c:pt>
                <c:pt idx="10">
                  <c:v>0.64464719233906287</c:v>
                </c:pt>
                <c:pt idx="11">
                  <c:v>0.4717057491461798</c:v>
                </c:pt>
                <c:pt idx="12">
                  <c:v>0.72888613789358025</c:v>
                </c:pt>
                <c:pt idx="13">
                  <c:v>0.57208196385649934</c:v>
                </c:pt>
                <c:pt idx="14">
                  <c:v>0.6733576821877687</c:v>
                </c:pt>
                <c:pt idx="15">
                  <c:v>-0.30339093290723967</c:v>
                </c:pt>
                <c:pt idx="16">
                  <c:v>-1.023846108318075</c:v>
                </c:pt>
                <c:pt idx="17">
                  <c:v>-0.1170805774111514</c:v>
                </c:pt>
                <c:pt idx="18">
                  <c:v>0.32598869662676577</c:v>
                </c:pt>
                <c:pt idx="19">
                  <c:v>-0.29386704130494401</c:v>
                </c:pt>
                <c:pt idx="20">
                  <c:v>4.1401374566042648E-2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A.3!$R$1</c:f>
              <c:strCache>
                <c:ptCount val="1"/>
                <c:pt idx="0">
                  <c:v>linea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3000"/>
            <c:spPr>
              <a:noFill/>
              <a:ln w="952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cat>
            <c:numRef>
              <c:f>A.3!$A$25:$A$45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A.3!$R$25:$R$45</c:f>
              <c:numCache>
                <c:formatCode>General</c:formatCode>
                <c:ptCount val="21"/>
                <c:pt idx="1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42912"/>
        <c:axId val="492539384"/>
      </c:lineChart>
      <c:catAx>
        <c:axId val="49254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393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92539384"/>
        <c:scaling>
          <c:orientation val="minMax"/>
          <c:max val="4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/>
                  <a:t>Brecha entre las tasas de suicidio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92542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13737182852143487"/>
          <c:y val="0.6946722805482648"/>
          <c:w val="0.19180621172353457"/>
          <c:h val="0.10441637503645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13</xdr:col>
      <xdr:colOff>76200</xdr:colOff>
      <xdr:row>16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24</xdr:row>
      <xdr:rowOff>180975</xdr:rowOff>
    </xdr:from>
    <xdr:to>
      <xdr:col>13</xdr:col>
      <xdr:colOff>76200</xdr:colOff>
      <xdr:row>39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A11" workbookViewId="0">
      <selection activeCell="A24" sqref="A24"/>
    </sheetView>
  </sheetViews>
  <sheetFormatPr baseColWidth="10" defaultColWidth="9.140625" defaultRowHeight="15" x14ac:dyDescent="0.25"/>
  <sheetData>
    <row r="1" spans="1:18" s="1" customFormat="1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>
        <v>1995</v>
      </c>
      <c r="B2">
        <v>0.21869687540072749</v>
      </c>
      <c r="C2">
        <v>-0.5954600211891119</v>
      </c>
      <c r="D2">
        <v>-1.3277094298654649E-2</v>
      </c>
      <c r="E2">
        <v>1.944179157641948</v>
      </c>
      <c r="F2">
        <v>6.5056490577849004</v>
      </c>
      <c r="G2">
        <v>2.283545793417829E-2</v>
      </c>
      <c r="H2">
        <v>1.0437226302674161</v>
      </c>
      <c r="I2">
        <v>-2.7300282850515729</v>
      </c>
      <c r="J2">
        <v>2.1243239082129008</v>
      </c>
      <c r="K2">
        <v>8.0256111516490947</v>
      </c>
      <c r="L2">
        <v>-3.532995469609375</v>
      </c>
      <c r="M2">
        <v>-4.0819634240149174</v>
      </c>
      <c r="N2">
        <v>0.38790137578482659</v>
      </c>
      <c r="O2">
        <v>3.7182812128456391</v>
      </c>
      <c r="P2">
        <v>-3.5056266966135041</v>
      </c>
      <c r="Q2">
        <v>0.46320637512494223</v>
      </c>
    </row>
    <row r="3" spans="1:18" x14ac:dyDescent="0.25">
      <c r="A3">
        <v>1996</v>
      </c>
      <c r="B3">
        <v>0.49065660165074831</v>
      </c>
      <c r="C3">
        <v>-1.6857144370816819</v>
      </c>
      <c r="D3">
        <v>-1.6469451191393989</v>
      </c>
      <c r="E3">
        <v>1.206234486829455</v>
      </c>
      <c r="F3">
        <v>5.5500030428649367</v>
      </c>
      <c r="G3">
        <v>-0.92490801517217847</v>
      </c>
      <c r="H3">
        <v>7.5007377545340148E-2</v>
      </c>
      <c r="I3">
        <v>0.4769754426823507</v>
      </c>
      <c r="J3">
        <v>0.2346512985313893</v>
      </c>
      <c r="K3">
        <v>12.59472305197451</v>
      </c>
      <c r="L3">
        <v>-0.70723778290816597</v>
      </c>
      <c r="M3">
        <v>-3.7832520523191531</v>
      </c>
      <c r="N3">
        <v>-1.220696792664834</v>
      </c>
      <c r="O3">
        <v>2.6169045072419408</v>
      </c>
      <c r="P3">
        <v>-1.635777008242705</v>
      </c>
      <c r="Q3">
        <v>0.39663453250678421</v>
      </c>
    </row>
    <row r="4" spans="1:18" x14ac:dyDescent="0.25">
      <c r="A4">
        <v>1997</v>
      </c>
      <c r="B4">
        <v>-0.72074340562669903</v>
      </c>
      <c r="C4">
        <v>-0.53411430709424579</v>
      </c>
      <c r="D4">
        <v>-0.47802334561982818</v>
      </c>
      <c r="E4">
        <v>-0.668786922018068</v>
      </c>
      <c r="F4">
        <v>5.5002959910109794</v>
      </c>
      <c r="G4">
        <v>0.88831462361071445</v>
      </c>
      <c r="H4">
        <v>0.66454352142498685</v>
      </c>
      <c r="I4">
        <v>2.1370128555915362E-3</v>
      </c>
      <c r="J4">
        <v>-0.31017192211320582</v>
      </c>
      <c r="K4">
        <v>11.421868814208979</v>
      </c>
      <c r="L4">
        <v>2.8212483985484451</v>
      </c>
      <c r="M4">
        <v>-4.226734054266311</v>
      </c>
      <c r="N4">
        <v>-0.55278493102004411</v>
      </c>
      <c r="O4">
        <v>2.6407905422064819</v>
      </c>
      <c r="P4">
        <v>0.31231758754069361</v>
      </c>
      <c r="Q4">
        <v>-0.75655503240581368</v>
      </c>
    </row>
    <row r="5" spans="1:18" x14ac:dyDescent="0.25">
      <c r="A5">
        <v>1998</v>
      </c>
      <c r="B5">
        <v>-7.8174810619916713E-2</v>
      </c>
      <c r="C5">
        <v>-0.51153921848218431</v>
      </c>
      <c r="D5">
        <v>-0.58188744034347906</v>
      </c>
      <c r="E5">
        <v>-0.4185626514369023</v>
      </c>
      <c r="F5">
        <v>4.2412701130252017</v>
      </c>
      <c r="G5">
        <v>0.1250474442504626</v>
      </c>
      <c r="H5">
        <v>0.5284692055626028</v>
      </c>
      <c r="I5">
        <v>-1.591957287602106</v>
      </c>
      <c r="J5">
        <v>0.4660281632565102</v>
      </c>
      <c r="K5">
        <v>10.99360842624105</v>
      </c>
      <c r="L5">
        <v>-0.64988169296618992</v>
      </c>
      <c r="M5">
        <v>-3.7772668970317871</v>
      </c>
      <c r="N5">
        <v>0.35323836400275788</v>
      </c>
      <c r="O5">
        <v>2.4541978925136618</v>
      </c>
      <c r="P5">
        <v>2.4889831139159568</v>
      </c>
      <c r="Q5">
        <v>-0.36213428361613081</v>
      </c>
    </row>
    <row r="6" spans="1:18" x14ac:dyDescent="0.25">
      <c r="A6">
        <v>1999</v>
      </c>
      <c r="B6">
        <v>-0.61486217186020653</v>
      </c>
      <c r="C6">
        <v>-2.1148935420382742</v>
      </c>
      <c r="D6">
        <v>-1.861014181402609E-2</v>
      </c>
      <c r="E6">
        <v>-0.68200538995130167</v>
      </c>
      <c r="F6">
        <v>4.2370997980691776</v>
      </c>
      <c r="G6">
        <v>0.49708958623195798</v>
      </c>
      <c r="H6">
        <v>-0.48512284946011158</v>
      </c>
      <c r="I6">
        <v>-2.042569482630022</v>
      </c>
      <c r="J6">
        <v>-2.2862276820230818</v>
      </c>
      <c r="K6">
        <v>13.791776322579549</v>
      </c>
      <c r="L6">
        <v>0.84022295255003243</v>
      </c>
      <c r="M6">
        <v>-3.9487150757824909</v>
      </c>
      <c r="N6">
        <v>1.060120259309896</v>
      </c>
      <c r="O6">
        <v>6.681982749817891</v>
      </c>
      <c r="P6">
        <v>1.2770159214332539</v>
      </c>
      <c r="Q6">
        <v>-1.05531693602296</v>
      </c>
    </row>
    <row r="7" spans="1:18" x14ac:dyDescent="0.25">
      <c r="A7">
        <v>2000</v>
      </c>
      <c r="B7">
        <v>0.36076863230579898</v>
      </c>
      <c r="C7">
        <v>-1.3062288746794519</v>
      </c>
      <c r="D7">
        <v>9.5967013279935287E-2</v>
      </c>
      <c r="E7">
        <v>-0.92488611678082933</v>
      </c>
      <c r="F7">
        <v>-3.5240688430715079</v>
      </c>
      <c r="G7">
        <v>-0.62730331863793509</v>
      </c>
      <c r="H7">
        <v>-0.49707923903512169</v>
      </c>
      <c r="I7">
        <v>6.0178518435196047</v>
      </c>
      <c r="J7">
        <v>2.2384207455996621</v>
      </c>
      <c r="K7">
        <v>16.07064563753536</v>
      </c>
      <c r="L7">
        <v>-1.135866768806945</v>
      </c>
      <c r="M7">
        <v>-6.4974704870730253</v>
      </c>
      <c r="N7">
        <v>-3.2577712254695932</v>
      </c>
      <c r="O7">
        <v>8.8826708155996315</v>
      </c>
      <c r="P7">
        <v>-7.3029586684846493E-2</v>
      </c>
      <c r="Q7">
        <v>-1.1795577724882751</v>
      </c>
    </row>
    <row r="8" spans="1:18" x14ac:dyDescent="0.25">
      <c r="A8">
        <v>2001</v>
      </c>
      <c r="B8">
        <v>-1.0813271669536311</v>
      </c>
      <c r="C8">
        <v>0.56265489784958334</v>
      </c>
      <c r="D8">
        <v>6.5555205256870863E-2</v>
      </c>
      <c r="E8">
        <v>-1.7075137461205101</v>
      </c>
      <c r="F8">
        <v>-0.54212133086351244</v>
      </c>
      <c r="G8">
        <v>0.131150471825034</v>
      </c>
      <c r="H8">
        <v>-9.9828410154774616E-2</v>
      </c>
      <c r="I8">
        <v>0.3680170266757834</v>
      </c>
      <c r="J8">
        <v>-0.67663051054346468</v>
      </c>
      <c r="K8">
        <v>15.22762953357231</v>
      </c>
      <c r="L8">
        <v>1.6478665076965411</v>
      </c>
      <c r="M8">
        <v>-4.8029971278993404</v>
      </c>
      <c r="N8">
        <v>-0.54864374913575631</v>
      </c>
      <c r="O8">
        <v>9.6124367334688472</v>
      </c>
      <c r="P8">
        <v>1.184325237874706</v>
      </c>
      <c r="Q8">
        <v>-0.58024224285588488</v>
      </c>
    </row>
    <row r="9" spans="1:18" x14ac:dyDescent="0.25">
      <c r="A9">
        <v>2002</v>
      </c>
      <c r="B9">
        <v>0.53034697024690658</v>
      </c>
      <c r="C9">
        <v>0.80426253294316297</v>
      </c>
      <c r="D9">
        <v>-0.543001901398668</v>
      </c>
      <c r="E9">
        <v>-2.9207177402371189</v>
      </c>
      <c r="F9">
        <v>-1.972277574410612</v>
      </c>
      <c r="G9">
        <v>-1.23285347695742</v>
      </c>
      <c r="H9">
        <v>-0.53321097787418203</v>
      </c>
      <c r="I9">
        <v>-0.64919618001665746</v>
      </c>
      <c r="J9">
        <v>-0.50167300829263439</v>
      </c>
      <c r="K9">
        <v>17.466479264335941</v>
      </c>
      <c r="L9">
        <v>4.9580427871706192</v>
      </c>
      <c r="M9">
        <v>-3.0356303904102391</v>
      </c>
      <c r="N9">
        <v>-0.62491609450664143</v>
      </c>
      <c r="O9">
        <v>8.9418826366408801</v>
      </c>
      <c r="P9">
        <v>-1.7966679646855721</v>
      </c>
      <c r="Q9">
        <v>0.64454045815508465</v>
      </c>
    </row>
    <row r="10" spans="1:18" x14ac:dyDescent="0.25">
      <c r="A10">
        <v>2003</v>
      </c>
      <c r="B10">
        <v>0.53678225814200431</v>
      </c>
      <c r="C10">
        <v>1.457040663784021</v>
      </c>
      <c r="D10">
        <v>1.5327369612961019</v>
      </c>
      <c r="E10">
        <v>-0.84688008671115078</v>
      </c>
      <c r="F10">
        <v>-1.079630869490394</v>
      </c>
      <c r="G10">
        <v>-0.40939996390156003</v>
      </c>
      <c r="H10">
        <v>0.25693812500647079</v>
      </c>
      <c r="I10">
        <v>-2.3241301973882358</v>
      </c>
      <c r="J10">
        <v>-1.4605471942315129</v>
      </c>
      <c r="K10">
        <v>17.17078755466828</v>
      </c>
      <c r="L10">
        <v>-2.9866627692946448</v>
      </c>
      <c r="M10">
        <v>-3.264134889263659</v>
      </c>
      <c r="N10">
        <v>0.67782100527697864</v>
      </c>
      <c r="O10">
        <v>8.206815763495829</v>
      </c>
      <c r="P10">
        <v>1.165858646408783</v>
      </c>
      <c r="Q10">
        <v>-0.20813579589502501</v>
      </c>
    </row>
    <row r="11" spans="1:18" x14ac:dyDescent="0.25">
      <c r="A11">
        <v>2004</v>
      </c>
      <c r="B11">
        <v>0.11354052987789839</v>
      </c>
      <c r="C11">
        <v>0.10859648453016039</v>
      </c>
      <c r="D11">
        <v>0.83334487560521531</v>
      </c>
      <c r="E11">
        <v>-1.58864228924261</v>
      </c>
      <c r="F11">
        <v>-1.2866253671033121</v>
      </c>
      <c r="G11">
        <v>0.10716660141779499</v>
      </c>
      <c r="H11">
        <v>-5.6306368794682982E-2</v>
      </c>
      <c r="I11">
        <v>0.37177503362086922</v>
      </c>
      <c r="J11">
        <v>-1.882592793430518</v>
      </c>
      <c r="K11">
        <v>16.859888086986778</v>
      </c>
      <c r="L11">
        <v>-9.3870516977375473E-2</v>
      </c>
      <c r="M11">
        <v>-4.027063279272534</v>
      </c>
      <c r="N11">
        <v>-0.63775278870044616</v>
      </c>
      <c r="O11">
        <v>7.7118837842904071</v>
      </c>
      <c r="P11">
        <v>-0.41094939036106132</v>
      </c>
      <c r="Q11">
        <v>-0.12796028085127281</v>
      </c>
    </row>
    <row r="12" spans="1:18" x14ac:dyDescent="0.25">
      <c r="A12">
        <v>2005</v>
      </c>
      <c r="B12">
        <v>0.62284229111914158</v>
      </c>
      <c r="C12">
        <v>1.3631578237675259</v>
      </c>
      <c r="D12">
        <v>0.76211044790515636</v>
      </c>
      <c r="E12">
        <v>-1.589230553420157</v>
      </c>
      <c r="F12">
        <v>-4.2523342975788161</v>
      </c>
      <c r="G12">
        <v>-1.1532525789531081</v>
      </c>
      <c r="H12">
        <v>-0.65276786831507927</v>
      </c>
      <c r="I12">
        <v>-0.5194037849217672</v>
      </c>
      <c r="J12">
        <v>1.015169361049566</v>
      </c>
      <c r="K12">
        <v>15.640477575435</v>
      </c>
      <c r="L12">
        <v>-2.792114243554535</v>
      </c>
      <c r="M12">
        <v>-3.0950403885109878</v>
      </c>
      <c r="N12">
        <v>-0.48636860363883022</v>
      </c>
      <c r="O12">
        <v>7.584187880762034</v>
      </c>
      <c r="P12">
        <v>-0.20604618699254471</v>
      </c>
      <c r="Q12">
        <v>0.81374281714536068</v>
      </c>
    </row>
    <row r="13" spans="1:18" x14ac:dyDescent="0.25">
      <c r="A13">
        <v>2006</v>
      </c>
      <c r="B13">
        <v>-0.97666336880246973</v>
      </c>
      <c r="C13">
        <v>1.656498481561361</v>
      </c>
      <c r="D13">
        <v>-0.52910651505063022</v>
      </c>
      <c r="E13">
        <v>-1.9055036305231461</v>
      </c>
      <c r="F13">
        <v>-4.1828313287845411</v>
      </c>
      <c r="G13">
        <v>1.6410733228333749</v>
      </c>
      <c r="H13">
        <v>-0.61043000201103226</v>
      </c>
      <c r="I13">
        <v>-1.061909877911829</v>
      </c>
      <c r="J13">
        <v>-1.0411526178263131E-2</v>
      </c>
      <c r="K13">
        <v>10.547310470426959</v>
      </c>
      <c r="L13">
        <v>0.68908849923883153</v>
      </c>
      <c r="M13">
        <v>-2.6817068741337078</v>
      </c>
      <c r="N13">
        <v>-9.5053375067566392E-2</v>
      </c>
      <c r="O13">
        <v>8.9094040826688605</v>
      </c>
      <c r="P13">
        <v>4.8557856082215842</v>
      </c>
      <c r="Q13">
        <v>0.44629856321730271</v>
      </c>
    </row>
    <row r="14" spans="1:18" x14ac:dyDescent="0.25">
      <c r="A14">
        <v>2007</v>
      </c>
      <c r="B14">
        <v>0.47328287853473761</v>
      </c>
      <c r="C14">
        <v>0.8666360443051957</v>
      </c>
      <c r="D14">
        <v>0.51195877865663775</v>
      </c>
      <c r="E14">
        <v>-3.5897381706934368</v>
      </c>
      <c r="F14">
        <v>-2.8429337364399281</v>
      </c>
      <c r="G14">
        <v>1.0733407162910349</v>
      </c>
      <c r="H14">
        <v>-5.1399105772864218E-2</v>
      </c>
      <c r="I14">
        <v>1.58282757700777</v>
      </c>
      <c r="J14">
        <v>-1.1377540484978039</v>
      </c>
      <c r="K14">
        <v>11.64319980042549</v>
      </c>
      <c r="L14">
        <v>4.5028257941997349</v>
      </c>
      <c r="M14">
        <v>-4.0792794126608474</v>
      </c>
      <c r="N14">
        <v>-1.5987406893213909</v>
      </c>
      <c r="O14">
        <v>7.944208611270426</v>
      </c>
      <c r="P14">
        <v>6.8303709429137882E-2</v>
      </c>
      <c r="Q14">
        <v>0.73636072395361474</v>
      </c>
    </row>
    <row r="15" spans="1:18" x14ac:dyDescent="0.25">
      <c r="A15">
        <v>2008</v>
      </c>
      <c r="B15">
        <v>0.77315068062763714</v>
      </c>
      <c r="C15">
        <v>1.587217643325364</v>
      </c>
      <c r="D15">
        <v>0.26922033410303747</v>
      </c>
      <c r="E15">
        <v>-1.24225555965227</v>
      </c>
      <c r="F15">
        <v>-3.930929452712828</v>
      </c>
      <c r="G15">
        <v>0.73758415206916794</v>
      </c>
      <c r="H15">
        <v>-0.1007778684584366</v>
      </c>
      <c r="I15">
        <v>1.273593885343026</v>
      </c>
      <c r="J15">
        <v>2.1256775706725861</v>
      </c>
      <c r="K15">
        <v>11.795419176798051</v>
      </c>
      <c r="L15">
        <v>-3.7592386644798221</v>
      </c>
      <c r="M15">
        <v>-3.3723131244166318</v>
      </c>
      <c r="N15">
        <v>-1.5060805920126801</v>
      </c>
      <c r="O15">
        <v>5.2601411922896872</v>
      </c>
      <c r="P15">
        <v>-2.4424722139600701</v>
      </c>
      <c r="Q15">
        <v>0.7860838746314105</v>
      </c>
    </row>
    <row r="16" spans="1:18" x14ac:dyDescent="0.25">
      <c r="A16">
        <v>2009</v>
      </c>
      <c r="B16">
        <v>0.42755191524254421</v>
      </c>
      <c r="C16">
        <v>1.3966357941488921</v>
      </c>
      <c r="D16">
        <v>0.56813367291117878</v>
      </c>
      <c r="E16">
        <v>-1.5531390292470459</v>
      </c>
      <c r="F16">
        <v>-1.7331086776239739</v>
      </c>
      <c r="G16">
        <v>0.30437937732202508</v>
      </c>
      <c r="H16">
        <v>-0.2768738230115933</v>
      </c>
      <c r="I16">
        <v>-0.69999336901443243</v>
      </c>
      <c r="J16">
        <v>0.67132999711853358</v>
      </c>
      <c r="K16">
        <v>12.90665480201479</v>
      </c>
      <c r="L16">
        <v>-3.1080335967542632</v>
      </c>
      <c r="M16">
        <v>-3.1210296754706448</v>
      </c>
      <c r="N16">
        <v>-0.13049359672597841</v>
      </c>
      <c r="O16">
        <v>3.3499352856395248</v>
      </c>
      <c r="P16">
        <v>-0.96676842106833405</v>
      </c>
      <c r="Q16">
        <v>0.38746785139465351</v>
      </c>
      <c r="R16">
        <v>20</v>
      </c>
    </row>
    <row r="17" spans="1:35" x14ac:dyDescent="0.25">
      <c r="A17">
        <v>2010</v>
      </c>
      <c r="B17">
        <v>1.6332116560977441</v>
      </c>
      <c r="C17">
        <v>1.1191550375391339</v>
      </c>
      <c r="D17">
        <v>0.87551342771977048</v>
      </c>
      <c r="E17">
        <v>-2.579777265519072</v>
      </c>
      <c r="F17">
        <v>-2.9495668072377619</v>
      </c>
      <c r="G17">
        <v>0.30782507574669538</v>
      </c>
      <c r="H17">
        <v>0.358495604440213</v>
      </c>
      <c r="I17">
        <v>3.440562919981256</v>
      </c>
      <c r="J17">
        <v>0.25145603428138941</v>
      </c>
      <c r="K17">
        <v>12.92821972346664</v>
      </c>
      <c r="L17">
        <v>-1.105853980731363</v>
      </c>
      <c r="M17">
        <v>-4.0521445977340989</v>
      </c>
      <c r="N17">
        <v>-2.1746156252611222</v>
      </c>
      <c r="O17">
        <v>2.724344990875267</v>
      </c>
      <c r="P17">
        <v>-1.383348297548483</v>
      </c>
      <c r="Q17">
        <v>-6.2690685785673494E-2</v>
      </c>
    </row>
    <row r="18" spans="1:35" x14ac:dyDescent="0.25">
      <c r="A18">
        <v>2011</v>
      </c>
      <c r="B18">
        <v>1.683233577038195</v>
      </c>
      <c r="C18">
        <v>3.2179383308943521</v>
      </c>
      <c r="D18">
        <v>1.4744925089994501</v>
      </c>
      <c r="E18">
        <v>-1.4629372098155839</v>
      </c>
      <c r="F18">
        <v>-3.1835722292413782</v>
      </c>
      <c r="G18">
        <v>-0.54883321383475803</v>
      </c>
      <c r="H18">
        <v>0.48047912038098423</v>
      </c>
      <c r="I18">
        <v>-3.9431075235084818</v>
      </c>
      <c r="J18">
        <v>0.9765914626112604</v>
      </c>
      <c r="K18">
        <v>13.33311089193044</v>
      </c>
      <c r="L18">
        <v>-1.5663526708921329</v>
      </c>
      <c r="M18">
        <v>-1.989313246094953</v>
      </c>
      <c r="N18">
        <v>2.2875867719380358</v>
      </c>
      <c r="O18">
        <v>0.8674909562089006</v>
      </c>
      <c r="P18">
        <v>-0.76397324093417751</v>
      </c>
      <c r="Q18">
        <v>-1.1136000240479871</v>
      </c>
    </row>
    <row r="19" spans="1:35" x14ac:dyDescent="0.25">
      <c r="A19">
        <v>2012</v>
      </c>
      <c r="B19">
        <v>0.7414600080020044</v>
      </c>
      <c r="C19">
        <v>2.0712566923981339</v>
      </c>
      <c r="D19">
        <v>2.1191958422689119</v>
      </c>
      <c r="E19">
        <v>-0.20691603008076781</v>
      </c>
      <c r="F19">
        <v>-1.549452649916095</v>
      </c>
      <c r="G19">
        <v>-1.400620905585267</v>
      </c>
      <c r="H19">
        <v>-0.2180446468002693</v>
      </c>
      <c r="I19">
        <v>1.2710778826572751</v>
      </c>
      <c r="J19">
        <v>1.5363832198151319</v>
      </c>
      <c r="K19">
        <v>10.149920215236021</v>
      </c>
      <c r="L19">
        <v>-3.517322689414339</v>
      </c>
      <c r="M19">
        <v>-2.3199763945616279</v>
      </c>
      <c r="N19">
        <v>-1.583508857211374</v>
      </c>
      <c r="O19">
        <v>3.4393197403527857E-2</v>
      </c>
      <c r="P19">
        <v>0.59701301989146316</v>
      </c>
      <c r="Q19">
        <v>0.98913454950380775</v>
      </c>
    </row>
    <row r="20" spans="1:35" x14ac:dyDescent="0.25">
      <c r="A20">
        <v>2013</v>
      </c>
      <c r="B20">
        <v>1.6669461107158949</v>
      </c>
      <c r="C20">
        <v>-1.1137943642377199</v>
      </c>
      <c r="D20">
        <v>1.077463577473974</v>
      </c>
      <c r="E20">
        <v>-1.1245368849211379</v>
      </c>
      <c r="F20">
        <v>-1.1822980422898759</v>
      </c>
      <c r="G20">
        <v>-0.19472448592748751</v>
      </c>
      <c r="H20">
        <v>-0.15282088473650471</v>
      </c>
      <c r="I20">
        <v>4.5113337065443844</v>
      </c>
      <c r="J20">
        <v>-2.1093996180653458</v>
      </c>
      <c r="K20">
        <v>18.70273332341467</v>
      </c>
      <c r="L20">
        <v>-5.0024963709628274</v>
      </c>
      <c r="M20">
        <v>-2.9516476174589532</v>
      </c>
      <c r="N20">
        <v>-3.2670890784229112</v>
      </c>
      <c r="O20">
        <v>-1.844658455377747</v>
      </c>
      <c r="P20">
        <v>-1.3667008455801799</v>
      </c>
      <c r="Q20">
        <v>1.1339857213850331</v>
      </c>
    </row>
    <row r="21" spans="1:35" x14ac:dyDescent="0.25">
      <c r="A21">
        <v>2014</v>
      </c>
      <c r="B21">
        <v>2.0853974820042431</v>
      </c>
      <c r="C21">
        <v>0.71159150233276947</v>
      </c>
      <c r="D21">
        <v>0.5307243722905497</v>
      </c>
      <c r="E21">
        <v>-1.567073525051814</v>
      </c>
      <c r="F21">
        <v>0.65652038190873796</v>
      </c>
      <c r="G21">
        <v>-1.946463924787929</v>
      </c>
      <c r="H21">
        <v>0.19835612971661301</v>
      </c>
      <c r="I21">
        <v>2.915746064991394</v>
      </c>
      <c r="J21">
        <v>-1.1801006554063529</v>
      </c>
      <c r="K21">
        <v>13.428677333246309</v>
      </c>
      <c r="L21">
        <v>-0.26502806265781592</v>
      </c>
      <c r="M21">
        <v>-2.2739131847397811</v>
      </c>
      <c r="N21">
        <v>-2.139660487597606</v>
      </c>
      <c r="O21">
        <v>-2.7609296154588918</v>
      </c>
      <c r="P21">
        <v>-2.5748706203059339</v>
      </c>
      <c r="Q21">
        <v>0.59662048975730642</v>
      </c>
    </row>
    <row r="22" spans="1:35" x14ac:dyDescent="0.25">
      <c r="A22">
        <v>2015</v>
      </c>
      <c r="B22">
        <v>1.995162161902208</v>
      </c>
      <c r="C22">
        <v>1.4210612519979731</v>
      </c>
      <c r="D22">
        <v>-0.557248711238298</v>
      </c>
      <c r="E22">
        <v>-2.6632203210871812</v>
      </c>
      <c r="F22">
        <v>-2.8710060400604358</v>
      </c>
      <c r="G22">
        <v>-2.7370873695979712</v>
      </c>
      <c r="H22">
        <v>8.8789471120856334E-2</v>
      </c>
      <c r="I22">
        <v>0.72838827807360573</v>
      </c>
      <c r="J22">
        <v>1.6674963136508469</v>
      </c>
      <c r="K22">
        <v>12.343249721626069</v>
      </c>
      <c r="L22">
        <v>3.1427885141546603E-2</v>
      </c>
      <c r="M22">
        <v>-1.388150032787427</v>
      </c>
      <c r="N22">
        <v>-0.78610741665341521</v>
      </c>
      <c r="O22">
        <v>-1.808898824306127</v>
      </c>
      <c r="P22">
        <v>4.7992338243290078E-2</v>
      </c>
      <c r="Q22">
        <v>0.54408886351480135</v>
      </c>
    </row>
    <row r="24" spans="1:35" s="1" customFormat="1" x14ac:dyDescent="0.25">
      <c r="A24" s="1" t="s">
        <v>0</v>
      </c>
      <c r="B24" s="1" t="s">
        <v>16</v>
      </c>
      <c r="C24" s="1" t="s">
        <v>1</v>
      </c>
      <c r="D24" s="1" t="s">
        <v>2</v>
      </c>
      <c r="E24" s="1" t="s">
        <v>3</v>
      </c>
      <c r="G24" s="1" t="s">
        <v>17</v>
      </c>
      <c r="H24" s="1" t="s">
        <v>5</v>
      </c>
      <c r="J24" s="1" t="s">
        <v>7</v>
      </c>
      <c r="N24" s="1" t="s">
        <v>11</v>
      </c>
      <c r="Q24" s="1" t="s">
        <v>14</v>
      </c>
      <c r="R24" s="1" t="s">
        <v>15</v>
      </c>
      <c r="S24" s="1" t="s">
        <v>0</v>
      </c>
      <c r="T24" s="1" t="s">
        <v>19</v>
      </c>
      <c r="U24" s="1" t="s">
        <v>1</v>
      </c>
      <c r="V24" s="1" t="s">
        <v>2</v>
      </c>
      <c r="W24" s="1" t="s">
        <v>3</v>
      </c>
      <c r="Y24" s="1" t="s">
        <v>17</v>
      </c>
      <c r="Z24" s="1" t="s">
        <v>5</v>
      </c>
      <c r="AB24" s="1" t="s">
        <v>7</v>
      </c>
      <c r="AF24" s="1" t="s">
        <v>11</v>
      </c>
      <c r="AI24" s="1" t="s">
        <v>14</v>
      </c>
    </row>
    <row r="25" spans="1:35" x14ac:dyDescent="0.25">
      <c r="A25">
        <v>1995</v>
      </c>
      <c r="B25">
        <v>0.21869687540072749</v>
      </c>
      <c r="C25">
        <v>-0.5954600211891119</v>
      </c>
      <c r="D25">
        <v>-1.3277094298654649E-2</v>
      </c>
      <c r="E25">
        <v>1.944179157641948</v>
      </c>
      <c r="G25">
        <v>2.283545793417829E-2</v>
      </c>
      <c r="H25">
        <v>1.0437226302674161</v>
      </c>
      <c r="J25">
        <v>2.1243239082129008</v>
      </c>
      <c r="N25">
        <v>0.38790137578482659</v>
      </c>
      <c r="Q25">
        <v>0.46320637512494223</v>
      </c>
      <c r="S25">
        <v>1995</v>
      </c>
    </row>
    <row r="26" spans="1:35" x14ac:dyDescent="0.25">
      <c r="A26">
        <v>1996</v>
      </c>
      <c r="B26">
        <v>0.49065660165074831</v>
      </c>
      <c r="C26">
        <v>-1.6857144370816819</v>
      </c>
      <c r="D26">
        <v>-1.6469451191393989</v>
      </c>
      <c r="E26">
        <v>1.206234486829455</v>
      </c>
      <c r="G26">
        <v>-0.92490801517217847</v>
      </c>
      <c r="H26">
        <v>7.5007377545340148E-2</v>
      </c>
      <c r="J26">
        <v>0.2346512985313893</v>
      </c>
      <c r="N26">
        <v>-1.220696792664834</v>
      </c>
      <c r="Q26">
        <v>0.39663453250678421</v>
      </c>
      <c r="S26">
        <v>1996</v>
      </c>
    </row>
    <row r="27" spans="1:35" x14ac:dyDescent="0.25">
      <c r="A27">
        <v>1997</v>
      </c>
      <c r="B27">
        <v>-0.72074340562669903</v>
      </c>
      <c r="C27">
        <v>-0.53411430709424579</v>
      </c>
      <c r="D27">
        <v>-0.47802334561982818</v>
      </c>
      <c r="E27">
        <v>-0.668786922018068</v>
      </c>
      <c r="G27">
        <v>0.88831462361071445</v>
      </c>
      <c r="H27">
        <v>0.66454352142498685</v>
      </c>
      <c r="J27">
        <v>-0.31017192211320582</v>
      </c>
      <c r="N27">
        <v>-0.55278493102004411</v>
      </c>
      <c r="Q27">
        <v>-0.75655503240581368</v>
      </c>
      <c r="S27">
        <v>1997</v>
      </c>
    </row>
    <row r="28" spans="1:35" x14ac:dyDescent="0.25">
      <c r="A28">
        <v>1998</v>
      </c>
      <c r="B28">
        <v>-7.8174810619916713E-2</v>
      </c>
      <c r="C28">
        <v>-0.51153921848218431</v>
      </c>
      <c r="D28">
        <v>-0.58188744034347906</v>
      </c>
      <c r="E28">
        <v>-0.4185626514369023</v>
      </c>
      <c r="G28">
        <v>0.1250474442504626</v>
      </c>
      <c r="H28">
        <v>0.5284692055626028</v>
      </c>
      <c r="J28">
        <v>0.4660281632565102</v>
      </c>
      <c r="N28">
        <v>0.35323836400275788</v>
      </c>
      <c r="Q28">
        <v>-0.36213428361613081</v>
      </c>
      <c r="S28">
        <v>1998</v>
      </c>
    </row>
    <row r="29" spans="1:35" x14ac:dyDescent="0.25">
      <c r="A29">
        <v>1999</v>
      </c>
      <c r="B29">
        <v>-0.61486217186020653</v>
      </c>
      <c r="C29">
        <v>-2.1148935420382742</v>
      </c>
      <c r="D29">
        <v>-1.861014181402609E-2</v>
      </c>
      <c r="E29">
        <v>-0.68200538995130167</v>
      </c>
      <c r="G29">
        <v>0.49708958623195798</v>
      </c>
      <c r="H29">
        <v>-0.48512284946011158</v>
      </c>
      <c r="J29">
        <v>-2.2862276820230818</v>
      </c>
      <c r="N29">
        <v>1.060120259309896</v>
      </c>
      <c r="Q29">
        <v>-1.05531693602296</v>
      </c>
      <c r="S29">
        <v>1999</v>
      </c>
    </row>
    <row r="30" spans="1:35" x14ac:dyDescent="0.25">
      <c r="A30">
        <v>2000</v>
      </c>
      <c r="B30">
        <v>0.36076863230579898</v>
      </c>
      <c r="C30">
        <v>-1.3062288746794519</v>
      </c>
      <c r="D30">
        <v>9.5967013279935287E-2</v>
      </c>
      <c r="E30">
        <v>-0.92488611678082933</v>
      </c>
      <c r="G30">
        <v>-0.62730331863793509</v>
      </c>
      <c r="H30">
        <v>-0.49707923903512169</v>
      </c>
      <c r="J30">
        <v>2.2384207455996621</v>
      </c>
      <c r="N30">
        <v>-3.2577712254695932</v>
      </c>
      <c r="Q30">
        <v>-1.1795577724882751</v>
      </c>
      <c r="S30">
        <v>2000</v>
      </c>
    </row>
    <row r="31" spans="1:35" x14ac:dyDescent="0.25">
      <c r="A31">
        <v>2001</v>
      </c>
      <c r="B31">
        <v>-1.0813271669536311</v>
      </c>
      <c r="C31">
        <v>0.56265489784958334</v>
      </c>
      <c r="D31">
        <v>6.5555205256870863E-2</v>
      </c>
      <c r="E31">
        <v>-1.7075137461205101</v>
      </c>
      <c r="G31">
        <v>0.131150471825034</v>
      </c>
      <c r="H31">
        <v>-9.9828410154774616E-2</v>
      </c>
      <c r="J31">
        <v>-0.67663051054346468</v>
      </c>
      <c r="N31">
        <v>-0.54864374913575631</v>
      </c>
      <c r="Q31">
        <v>-0.58024224285588488</v>
      </c>
      <c r="S31">
        <v>2001</v>
      </c>
    </row>
    <row r="32" spans="1:35" x14ac:dyDescent="0.25">
      <c r="A32">
        <v>2002</v>
      </c>
      <c r="B32">
        <v>0.53034697024690658</v>
      </c>
      <c r="C32">
        <v>0.80426253294316297</v>
      </c>
      <c r="D32">
        <v>-0.543001901398668</v>
      </c>
      <c r="E32">
        <v>-2.9207177402371189</v>
      </c>
      <c r="G32">
        <v>-1.23285347695742</v>
      </c>
      <c r="H32">
        <v>-0.53321097787418203</v>
      </c>
      <c r="J32">
        <v>-0.50167300829263439</v>
      </c>
      <c r="N32">
        <v>-0.62491609450664143</v>
      </c>
      <c r="Q32">
        <v>0.64454045815508465</v>
      </c>
      <c r="S32">
        <v>2002</v>
      </c>
    </row>
    <row r="33" spans="1:19" x14ac:dyDescent="0.25">
      <c r="A33">
        <v>2003</v>
      </c>
      <c r="B33">
        <v>0.53678225814200431</v>
      </c>
      <c r="C33">
        <v>1.457040663784021</v>
      </c>
      <c r="D33">
        <v>1.5327369612961019</v>
      </c>
      <c r="E33">
        <v>-0.84688008671115078</v>
      </c>
      <c r="G33">
        <v>-0.40939996390156003</v>
      </c>
      <c r="H33">
        <v>0.25693812500647079</v>
      </c>
      <c r="J33">
        <v>-1.4605471942315129</v>
      </c>
      <c r="N33">
        <v>0.67782100527697864</v>
      </c>
      <c r="Q33">
        <v>-0.20813579589502501</v>
      </c>
      <c r="S33">
        <v>2003</v>
      </c>
    </row>
    <row r="34" spans="1:19" x14ac:dyDescent="0.25">
      <c r="A34">
        <v>2004</v>
      </c>
      <c r="B34">
        <v>0.11354052987789839</v>
      </c>
      <c r="C34">
        <v>0.10859648453016039</v>
      </c>
      <c r="D34">
        <v>0.83334487560521531</v>
      </c>
      <c r="E34">
        <v>-1.58864228924261</v>
      </c>
      <c r="G34">
        <v>0.10716660141779499</v>
      </c>
      <c r="H34">
        <v>-5.6306368794682982E-2</v>
      </c>
      <c r="J34">
        <v>-1.882592793430518</v>
      </c>
      <c r="N34">
        <v>-0.63775278870044616</v>
      </c>
      <c r="Q34">
        <v>-0.12796028085127281</v>
      </c>
      <c r="S34">
        <v>2004</v>
      </c>
    </row>
    <row r="35" spans="1:19" x14ac:dyDescent="0.25">
      <c r="A35">
        <v>2005</v>
      </c>
      <c r="B35">
        <v>0.62284229111914158</v>
      </c>
      <c r="C35">
        <v>1.3631578237675259</v>
      </c>
      <c r="D35">
        <v>0.76211044790515636</v>
      </c>
      <c r="E35">
        <v>-1.589230553420157</v>
      </c>
      <c r="G35">
        <v>-1.1532525789531081</v>
      </c>
      <c r="H35">
        <v>-0.65276786831507927</v>
      </c>
      <c r="J35">
        <v>1.015169361049566</v>
      </c>
      <c r="N35">
        <v>-0.48636860363883022</v>
      </c>
      <c r="Q35">
        <v>0.81374281714536068</v>
      </c>
      <c r="S35">
        <v>2005</v>
      </c>
    </row>
    <row r="36" spans="1:19" x14ac:dyDescent="0.25">
      <c r="A36">
        <v>2006</v>
      </c>
      <c r="B36">
        <v>-0.97666336880246973</v>
      </c>
      <c r="C36">
        <v>1.656498481561361</v>
      </c>
      <c r="D36">
        <v>-0.52910651505063022</v>
      </c>
      <c r="E36">
        <v>-1.9055036305231461</v>
      </c>
      <c r="G36">
        <v>1.6410733228333749</v>
      </c>
      <c r="H36">
        <v>-0.61043000201103226</v>
      </c>
      <c r="J36">
        <v>-1.0411526178263131E-2</v>
      </c>
      <c r="N36">
        <v>-9.5053375067566392E-2</v>
      </c>
      <c r="Q36">
        <v>0.44629856321730271</v>
      </c>
      <c r="S36">
        <v>2006</v>
      </c>
    </row>
    <row r="37" spans="1:19" x14ac:dyDescent="0.25">
      <c r="A37">
        <v>2007</v>
      </c>
      <c r="B37">
        <v>0.47328287853473761</v>
      </c>
      <c r="C37">
        <v>0.8666360443051957</v>
      </c>
      <c r="D37">
        <v>0.51195877865663775</v>
      </c>
      <c r="E37">
        <v>-3.5897381706934368</v>
      </c>
      <c r="G37">
        <v>1.0733407162910349</v>
      </c>
      <c r="H37">
        <v>-5.1399105772864218E-2</v>
      </c>
      <c r="J37">
        <v>-1.1377540484978039</v>
      </c>
      <c r="N37">
        <v>-1.5987406893213909</v>
      </c>
      <c r="Q37">
        <v>0.73636072395361474</v>
      </c>
      <c r="S37">
        <v>2007</v>
      </c>
    </row>
    <row r="38" spans="1:19" x14ac:dyDescent="0.25">
      <c r="A38">
        <v>2008</v>
      </c>
      <c r="B38">
        <v>0.77315068062763714</v>
      </c>
      <c r="C38">
        <v>1.587217643325364</v>
      </c>
      <c r="D38">
        <v>0.26922033410303747</v>
      </c>
      <c r="E38">
        <v>-1.24225555965227</v>
      </c>
      <c r="G38">
        <v>0.73758415206916794</v>
      </c>
      <c r="H38">
        <v>-0.1007778684584366</v>
      </c>
      <c r="J38">
        <v>2.1256775706725861</v>
      </c>
      <c r="N38">
        <v>-1.5060805920126801</v>
      </c>
      <c r="Q38">
        <v>0.7860838746314105</v>
      </c>
      <c r="S38">
        <v>2008</v>
      </c>
    </row>
    <row r="39" spans="1:19" x14ac:dyDescent="0.25">
      <c r="A39">
        <v>2009</v>
      </c>
      <c r="B39">
        <v>0.42755191524254421</v>
      </c>
      <c r="C39">
        <v>1.3966357941488921</v>
      </c>
      <c r="D39">
        <v>0.56813367291117878</v>
      </c>
      <c r="E39">
        <v>-1.5531390292470459</v>
      </c>
      <c r="G39">
        <v>0.30437937732202508</v>
      </c>
      <c r="H39">
        <v>-0.2768738230115933</v>
      </c>
      <c r="J39">
        <v>0.67132999711853358</v>
      </c>
      <c r="N39">
        <v>-0.13049359672597841</v>
      </c>
      <c r="Q39">
        <v>0.38746785139465351</v>
      </c>
      <c r="R39">
        <v>20</v>
      </c>
      <c r="S39">
        <v>2009</v>
      </c>
    </row>
    <row r="40" spans="1:19" x14ac:dyDescent="0.25">
      <c r="A40">
        <v>2010</v>
      </c>
      <c r="B40">
        <v>1.6332116560977441</v>
      </c>
      <c r="C40">
        <v>1.1191550375391339</v>
      </c>
      <c r="D40">
        <v>0.87551342771977048</v>
      </c>
      <c r="E40">
        <v>-2.579777265519072</v>
      </c>
      <c r="G40">
        <v>0.30782507574669538</v>
      </c>
      <c r="H40">
        <v>0.358495604440213</v>
      </c>
      <c r="J40">
        <v>0.25145603428138941</v>
      </c>
      <c r="N40">
        <v>-2.1746156252611222</v>
      </c>
      <c r="Q40">
        <v>-6.2690685785673494E-2</v>
      </c>
      <c r="S40">
        <v>2010</v>
      </c>
    </row>
    <row r="41" spans="1:19" x14ac:dyDescent="0.25">
      <c r="A41">
        <v>2011</v>
      </c>
      <c r="B41">
        <v>1.683233577038195</v>
      </c>
      <c r="C41">
        <v>3.2179383308943521</v>
      </c>
      <c r="D41">
        <v>1.4744925089994501</v>
      </c>
      <c r="E41">
        <v>-1.4629372098155839</v>
      </c>
      <c r="G41">
        <v>-0.54883321383475803</v>
      </c>
      <c r="H41">
        <v>0.48047912038098423</v>
      </c>
      <c r="J41">
        <v>0.9765914626112604</v>
      </c>
      <c r="N41">
        <v>2.2875867719380358</v>
      </c>
      <c r="Q41">
        <v>-1.1136000240479871</v>
      </c>
      <c r="S41">
        <v>2011</v>
      </c>
    </row>
    <row r="42" spans="1:19" x14ac:dyDescent="0.25">
      <c r="A42">
        <v>2012</v>
      </c>
      <c r="B42">
        <v>0.7414600080020044</v>
      </c>
      <c r="C42">
        <v>2.0712566923981339</v>
      </c>
      <c r="D42">
        <v>2.1191958422689119</v>
      </c>
      <c r="E42">
        <v>-0.20691603008076781</v>
      </c>
      <c r="G42">
        <v>-1.400620905585267</v>
      </c>
      <c r="H42">
        <v>-0.2180446468002693</v>
      </c>
      <c r="J42">
        <v>1.5363832198151319</v>
      </c>
      <c r="N42">
        <v>-1.583508857211374</v>
      </c>
      <c r="Q42">
        <v>0.98913454950380775</v>
      </c>
      <c r="S42">
        <v>2012</v>
      </c>
    </row>
    <row r="43" spans="1:19" x14ac:dyDescent="0.25">
      <c r="A43">
        <v>2013</v>
      </c>
      <c r="B43">
        <v>1.6669461107158949</v>
      </c>
      <c r="C43">
        <v>-1.1137943642377199</v>
      </c>
      <c r="D43">
        <v>1.077463577473974</v>
      </c>
      <c r="E43">
        <v>-1.1245368849211379</v>
      </c>
      <c r="G43">
        <v>-0.19472448592748751</v>
      </c>
      <c r="H43">
        <v>-0.15282088473650471</v>
      </c>
      <c r="J43">
        <v>-2.1093996180653458</v>
      </c>
      <c r="N43">
        <v>-3.2670890784229112</v>
      </c>
      <c r="Q43">
        <v>1.1339857213850331</v>
      </c>
      <c r="S43">
        <v>2013</v>
      </c>
    </row>
    <row r="44" spans="1:19" x14ac:dyDescent="0.25">
      <c r="A44">
        <v>2014</v>
      </c>
      <c r="B44">
        <v>2.0853974820042431</v>
      </c>
      <c r="C44">
        <v>0.71159150233276947</v>
      </c>
      <c r="D44">
        <v>0.5307243722905497</v>
      </c>
      <c r="E44">
        <v>-1.567073525051814</v>
      </c>
      <c r="G44">
        <v>-1.946463924787929</v>
      </c>
      <c r="H44">
        <v>0.19835612971661301</v>
      </c>
      <c r="J44">
        <v>-1.1801006554063529</v>
      </c>
      <c r="N44">
        <v>-2.139660487597606</v>
      </c>
      <c r="Q44">
        <v>0.59662048975730642</v>
      </c>
      <c r="S44">
        <v>2014</v>
      </c>
    </row>
    <row r="45" spans="1:19" x14ac:dyDescent="0.25">
      <c r="A45">
        <v>2015</v>
      </c>
      <c r="B45">
        <v>1.995162161902208</v>
      </c>
      <c r="C45">
        <v>1.4210612519979731</v>
      </c>
      <c r="D45">
        <v>-0.557248711238298</v>
      </c>
      <c r="E45">
        <v>-2.6632203210871812</v>
      </c>
      <c r="G45">
        <v>-2.7370873695979712</v>
      </c>
      <c r="H45">
        <v>8.8789471120856334E-2</v>
      </c>
      <c r="J45">
        <v>1.6674963136508469</v>
      </c>
      <c r="N45">
        <v>-0.78610741665341521</v>
      </c>
      <c r="Q45">
        <v>0.54408886351480135</v>
      </c>
      <c r="S45">
        <v>2015</v>
      </c>
    </row>
    <row r="47" spans="1:19" x14ac:dyDescent="0.25">
      <c r="B47" s="2">
        <f>+AVERAGE(B40:B45)</f>
        <v>1.634235165960048</v>
      </c>
      <c r="C47" s="2">
        <f t="shared" ref="C47:Q47" si="0">+AVERAGE(C40:C45)</f>
        <v>1.2378680751541069</v>
      </c>
      <c r="D47" s="2">
        <f t="shared" si="0"/>
        <v>0.92002350291905977</v>
      </c>
      <c r="E47" s="2">
        <f t="shared" si="0"/>
        <v>-1.6007435394125931</v>
      </c>
      <c r="F47" s="2"/>
      <c r="G47" s="2">
        <f t="shared" si="0"/>
        <v>-1.0866508039977862</v>
      </c>
      <c r="H47" s="2">
        <f t="shared" si="0"/>
        <v>0.12587579902031543</v>
      </c>
      <c r="I47" s="2"/>
      <c r="J47" s="2">
        <f t="shared" si="0"/>
        <v>0.19040445948115503</v>
      </c>
      <c r="K47" s="2"/>
      <c r="L47" s="2"/>
      <c r="M47" s="2"/>
      <c r="N47" s="2">
        <f t="shared" si="0"/>
        <v>-1.2772324488680653</v>
      </c>
      <c r="O47" s="2"/>
      <c r="P47" s="2"/>
      <c r="Q47" s="2">
        <f t="shared" si="0"/>
        <v>0.34792315238788135</v>
      </c>
    </row>
    <row r="49" spans="2:2" x14ac:dyDescent="0.25">
      <c r="B49" s="2">
        <f>+MAX(B47:Q47)</f>
        <v>1.634235165960048</v>
      </c>
    </row>
    <row r="50" spans="2:2" x14ac:dyDescent="0.25">
      <c r="B50" s="2">
        <f>+MIN(B47:Q47)</f>
        <v>-1.6007435394125931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opLeftCell="A13" workbookViewId="0">
      <selection activeCell="A24" sqref="A24"/>
    </sheetView>
  </sheetViews>
  <sheetFormatPr baseColWidth="10" defaultColWidth="9.140625" defaultRowHeight="15" x14ac:dyDescent="0.25"/>
  <sheetData>
    <row r="1" spans="1:18" s="1" customFormat="1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>
        <v>1995</v>
      </c>
      <c r="B2">
        <v>1.944242830901715</v>
      </c>
      <c r="C2">
        <v>-0.50917376365087819</v>
      </c>
      <c r="D2">
        <v>-0.66399997983605274</v>
      </c>
      <c r="E2">
        <v>2.4102245247887701</v>
      </c>
      <c r="F2">
        <v>7.2513698324024674</v>
      </c>
      <c r="G2">
        <v>-1.8876943105041729E-2</v>
      </c>
      <c r="H2">
        <v>-4.2999382003206224</v>
      </c>
      <c r="I2">
        <v>-2.5900043309462562</v>
      </c>
      <c r="J2">
        <v>2.1196857770284439</v>
      </c>
      <c r="K2">
        <v>7.6113317942176693</v>
      </c>
      <c r="L2">
        <v>-3.7517262807583158</v>
      </c>
      <c r="M2">
        <v>-3.1234840077015509</v>
      </c>
      <c r="N2">
        <v>-0.21133141698142671</v>
      </c>
      <c r="O2">
        <v>0.37758334533452143</v>
      </c>
      <c r="P2">
        <v>-2.8741035205928189</v>
      </c>
      <c r="Q2">
        <v>0.78821234386917638</v>
      </c>
    </row>
    <row r="3" spans="1:18" x14ac:dyDescent="0.25">
      <c r="A3">
        <v>1996</v>
      </c>
      <c r="B3">
        <v>0.9975644723614856</v>
      </c>
      <c r="C3">
        <v>-1.690616895664647</v>
      </c>
      <c r="D3">
        <v>-2.0134599832584001</v>
      </c>
      <c r="E3">
        <v>2.455637733660049</v>
      </c>
      <c r="F3">
        <v>6.4015998452448457</v>
      </c>
      <c r="G3">
        <v>-0.92697732618063355</v>
      </c>
      <c r="H3">
        <v>-4.1982232765224961</v>
      </c>
      <c r="I3">
        <v>0.33646191780547241</v>
      </c>
      <c r="J3">
        <v>0.23107833715126699</v>
      </c>
      <c r="K3">
        <v>10.918720165998369</v>
      </c>
      <c r="L3">
        <v>-1.0660264078031609</v>
      </c>
      <c r="M3">
        <v>-2.7613268511675781</v>
      </c>
      <c r="N3">
        <v>-0.83358244210899812</v>
      </c>
      <c r="O3">
        <v>-1.5731549776412661</v>
      </c>
      <c r="P3">
        <v>0.21065305220209399</v>
      </c>
      <c r="Q3">
        <v>0.32098223401711051</v>
      </c>
    </row>
    <row r="4" spans="1:18" x14ac:dyDescent="0.25">
      <c r="A4">
        <v>1997</v>
      </c>
      <c r="B4">
        <v>-0.98118228702545451</v>
      </c>
      <c r="C4">
        <v>-0.69324048417913176</v>
      </c>
      <c r="D4">
        <v>-0.87100094069501921</v>
      </c>
      <c r="E4">
        <v>1.1307134728808279</v>
      </c>
      <c r="F4">
        <v>6.0683976540831779</v>
      </c>
      <c r="G4">
        <v>0.73975844822517445</v>
      </c>
      <c r="H4">
        <v>-3.254534760791191</v>
      </c>
      <c r="I4">
        <v>-0.1046243178080566</v>
      </c>
      <c r="J4">
        <v>-0.31259186956927471</v>
      </c>
      <c r="K4">
        <v>10.13518264723975</v>
      </c>
      <c r="L4">
        <v>2.8426969075228139</v>
      </c>
      <c r="M4">
        <v>-3.1593747152956269</v>
      </c>
      <c r="N4">
        <v>-6.1090077841713608E-2</v>
      </c>
      <c r="O4">
        <v>-1.8804888249650771</v>
      </c>
      <c r="P4">
        <v>1.1714127142271491</v>
      </c>
      <c r="Q4">
        <v>-0.80347469900821977</v>
      </c>
    </row>
    <row r="5" spans="1:18" x14ac:dyDescent="0.25">
      <c r="A5">
        <v>1998</v>
      </c>
      <c r="B5">
        <v>-0.84031401756272572</v>
      </c>
      <c r="C5">
        <v>-0.48196025173128731</v>
      </c>
      <c r="D5">
        <v>-0.33720553932119662</v>
      </c>
      <c r="E5">
        <v>0.30145951033870411</v>
      </c>
      <c r="F5">
        <v>4.3740374685062733</v>
      </c>
      <c r="G5">
        <v>7.7042859360528126E-2</v>
      </c>
      <c r="H5">
        <v>-2.6863605036393738</v>
      </c>
      <c r="I5">
        <v>-1.3749652768806899</v>
      </c>
      <c r="J5">
        <v>0.46423636763054787</v>
      </c>
      <c r="K5">
        <v>10.22630957877505</v>
      </c>
      <c r="L5">
        <v>-0.72737731257596749</v>
      </c>
      <c r="M5">
        <v>-3.1521358984423711</v>
      </c>
      <c r="N5">
        <v>0.44252814116743622</v>
      </c>
      <c r="O5">
        <v>-2.079656158809748</v>
      </c>
      <c r="P5">
        <v>3.6490374144672049</v>
      </c>
      <c r="Q5">
        <v>-0.20706222907869079</v>
      </c>
    </row>
    <row r="6" spans="1:18" x14ac:dyDescent="0.25">
      <c r="A6">
        <v>1999</v>
      </c>
      <c r="B6">
        <v>-0.61209189222229554</v>
      </c>
      <c r="C6">
        <v>-2.1177251818359508</v>
      </c>
      <c r="D6">
        <v>7.9303499225506613E-2</v>
      </c>
      <c r="E6">
        <v>6.1864244850456267E-2</v>
      </c>
      <c r="F6">
        <v>3.7627165205826789</v>
      </c>
      <c r="G6">
        <v>0.76382264495482843</v>
      </c>
      <c r="H6">
        <v>-3.2799941336935601</v>
      </c>
      <c r="I6">
        <v>-1.4127560214369199</v>
      </c>
      <c r="J6">
        <v>-2.2879164661266742</v>
      </c>
      <c r="K6">
        <v>6.6961934233083866</v>
      </c>
      <c r="L6">
        <v>0.61454229940212102</v>
      </c>
      <c r="M6">
        <v>-3.632687457984888</v>
      </c>
      <c r="N6">
        <v>1.2794145246790389</v>
      </c>
      <c r="O6">
        <v>1.966895146348882</v>
      </c>
      <c r="P6">
        <v>0.8559556005872615</v>
      </c>
      <c r="Q6">
        <v>-0.87373150425199597</v>
      </c>
    </row>
    <row r="7" spans="1:18" x14ac:dyDescent="0.25">
      <c r="A7">
        <v>2000</v>
      </c>
      <c r="B7">
        <v>0.35679797812381858</v>
      </c>
      <c r="C7">
        <v>-1.8816508288206251</v>
      </c>
      <c r="D7">
        <v>0.1108601120101405</v>
      </c>
      <c r="E7">
        <v>0.53262081995973709</v>
      </c>
      <c r="F7">
        <v>-4.0693815527721107</v>
      </c>
      <c r="G7">
        <v>-1.091031254950678</v>
      </c>
      <c r="H7">
        <v>-2.270799151651159</v>
      </c>
      <c r="I7">
        <v>6.1134498865203986</v>
      </c>
      <c r="J7">
        <v>2.2424354368319999</v>
      </c>
      <c r="K7">
        <v>9.5638889207816433</v>
      </c>
      <c r="L7">
        <v>-1.1467061770457581</v>
      </c>
      <c r="M7">
        <v>-5.7641659495677029</v>
      </c>
      <c r="N7">
        <v>8.8268212808149116E-2</v>
      </c>
      <c r="O7">
        <v>1.522143945854936</v>
      </c>
      <c r="P7">
        <v>-1.9466417792216362E-2</v>
      </c>
      <c r="Q7">
        <v>-2.0265985639252868</v>
      </c>
    </row>
    <row r="8" spans="1:18" x14ac:dyDescent="0.25">
      <c r="A8">
        <v>2001</v>
      </c>
      <c r="B8">
        <v>-1.068831730572821</v>
      </c>
      <c r="C8">
        <v>0.42639488747836302</v>
      </c>
      <c r="D8">
        <v>-8.873807422637725E-2</v>
      </c>
      <c r="E8">
        <v>-0.40754127109812721</v>
      </c>
      <c r="F8">
        <v>-1.281298698728488</v>
      </c>
      <c r="G8">
        <v>-9.4684583901631925E-3</v>
      </c>
      <c r="H8">
        <v>-2.3178431970112041</v>
      </c>
      <c r="I8">
        <v>0.53682823535917734</v>
      </c>
      <c r="J8">
        <v>-0.67445044364577811</v>
      </c>
      <c r="K8">
        <v>6.4351126581194444</v>
      </c>
      <c r="L8">
        <v>1.8079131605791261</v>
      </c>
      <c r="M8">
        <v>-4.1328098935932367</v>
      </c>
      <c r="N8">
        <v>0.50199434926001274</v>
      </c>
      <c r="O8">
        <v>3.3101579369076788</v>
      </c>
      <c r="P8">
        <v>0.18799978151609051</v>
      </c>
      <c r="Q8">
        <v>-0.70620523048918393</v>
      </c>
    </row>
    <row r="9" spans="1:18" x14ac:dyDescent="0.25">
      <c r="A9">
        <v>2002</v>
      </c>
      <c r="B9">
        <v>0.44279124522205388</v>
      </c>
      <c r="C9">
        <v>1.175911512575226</v>
      </c>
      <c r="D9">
        <v>-1.157596249322868</v>
      </c>
      <c r="E9">
        <v>-1.2061430568780369</v>
      </c>
      <c r="F9">
        <v>-2.1600778879565929</v>
      </c>
      <c r="G9">
        <v>-1.5563416916606381</v>
      </c>
      <c r="H9">
        <v>-1.607947875758116</v>
      </c>
      <c r="I9">
        <v>-1.043585488770185</v>
      </c>
      <c r="J9">
        <v>-0.49894101239270577</v>
      </c>
      <c r="K9">
        <v>8.4844140127071839</v>
      </c>
      <c r="L9">
        <v>4.926893390458785</v>
      </c>
      <c r="M9">
        <v>-1.9677249430198811</v>
      </c>
      <c r="N9">
        <v>-0.67296671654951368</v>
      </c>
      <c r="O9">
        <v>2.1942322772627278</v>
      </c>
      <c r="P9">
        <v>-1.6042781672677611</v>
      </c>
      <c r="Q9">
        <v>0.70506565901877671</v>
      </c>
    </row>
    <row r="10" spans="1:18" x14ac:dyDescent="0.25">
      <c r="A10">
        <v>2003</v>
      </c>
      <c r="B10">
        <v>0.18447288036328049</v>
      </c>
      <c r="C10">
        <v>2.0989957908252741</v>
      </c>
      <c r="D10">
        <v>1.961766223670361</v>
      </c>
      <c r="E10">
        <v>-0.600382250756331</v>
      </c>
      <c r="F10">
        <v>-2.7866409713487168</v>
      </c>
      <c r="G10">
        <v>-0.316985635881192</v>
      </c>
      <c r="H10">
        <v>-0.70374898333215441</v>
      </c>
      <c r="I10">
        <v>-2.5492879631291778</v>
      </c>
      <c r="J10">
        <v>-1.45723784928558</v>
      </c>
      <c r="K10">
        <v>8.393984895212327</v>
      </c>
      <c r="L10">
        <v>-2.8822584088714289</v>
      </c>
      <c r="M10">
        <v>-2.38455202196789</v>
      </c>
      <c r="N10">
        <v>0.2431599392717772</v>
      </c>
      <c r="O10">
        <v>1.1906967764007139</v>
      </c>
      <c r="P10">
        <v>1.016150974921981</v>
      </c>
      <c r="Q10">
        <v>6.3978061248953111E-2</v>
      </c>
    </row>
    <row r="11" spans="1:18" x14ac:dyDescent="0.25">
      <c r="A11">
        <v>2004</v>
      </c>
      <c r="B11">
        <v>7.7156396729865406E-2</v>
      </c>
      <c r="C11">
        <v>0.2240736718990384</v>
      </c>
      <c r="D11">
        <v>0.8090227990960539</v>
      </c>
      <c r="E11">
        <v>-0.84294223119372624</v>
      </c>
      <c r="F11">
        <v>-2.3958467963693519</v>
      </c>
      <c r="G11">
        <v>0.13048649693678629</v>
      </c>
      <c r="H11">
        <v>-1.2964659479430589</v>
      </c>
      <c r="I11">
        <v>0.41683603837313932</v>
      </c>
      <c r="J11">
        <v>-1.879024578589664</v>
      </c>
      <c r="K11">
        <v>8.1168072048180875</v>
      </c>
      <c r="L11">
        <v>-2.308140940337822E-2</v>
      </c>
      <c r="M11">
        <v>-3.3731864739783628</v>
      </c>
      <c r="N11">
        <v>0.17964576444711791</v>
      </c>
      <c r="O11">
        <v>1.147204078156697</v>
      </c>
      <c r="P11">
        <v>-0.51780141509258826</v>
      </c>
      <c r="Q11">
        <v>-0.23207819315765649</v>
      </c>
    </row>
    <row r="12" spans="1:18" x14ac:dyDescent="0.25">
      <c r="A12">
        <v>2005</v>
      </c>
      <c r="B12">
        <v>0.45735175360364272</v>
      </c>
      <c r="C12">
        <v>1.6227833566569529</v>
      </c>
      <c r="D12">
        <v>1.056265952868731</v>
      </c>
      <c r="E12">
        <v>-1.5891618893875969</v>
      </c>
      <c r="F12">
        <v>-5.3882879265238444</v>
      </c>
      <c r="G12">
        <v>-1.3739923468775219</v>
      </c>
      <c r="H12">
        <v>-0.975957794291201</v>
      </c>
      <c r="I12">
        <v>-0.5966152625963197</v>
      </c>
      <c r="J12">
        <v>1.020310089994837</v>
      </c>
      <c r="K12">
        <v>8.9691760605494295</v>
      </c>
      <c r="L12">
        <v>-2.6571704483280651</v>
      </c>
      <c r="M12">
        <v>-2.6828749447031619</v>
      </c>
      <c r="N12">
        <v>-0.15844754998110491</v>
      </c>
      <c r="O12">
        <v>0.52386360909454055</v>
      </c>
      <c r="P12">
        <v>0.1238504819356514</v>
      </c>
      <c r="Q12">
        <v>0.82442037602192286</v>
      </c>
    </row>
    <row r="13" spans="1:18" x14ac:dyDescent="0.25">
      <c r="A13">
        <v>2006</v>
      </c>
      <c r="B13">
        <v>-1.8795484866335921</v>
      </c>
      <c r="C13">
        <v>1.4123657119568269</v>
      </c>
      <c r="D13">
        <v>-0.17602002446680129</v>
      </c>
      <c r="E13">
        <v>-1.3863399848561779</v>
      </c>
      <c r="F13">
        <v>-5.1183628368350753</v>
      </c>
      <c r="G13">
        <v>1.3982307217996599</v>
      </c>
      <c r="H13">
        <v>-1.4076491519137271</v>
      </c>
      <c r="I13">
        <v>-1.0053925702148709</v>
      </c>
      <c r="J13">
        <v>-5.3088141994379612E-3</v>
      </c>
      <c r="K13">
        <v>2.87613657247292</v>
      </c>
      <c r="L13">
        <v>0.88752190555424804</v>
      </c>
      <c r="M13">
        <v>-2.3974389937181191</v>
      </c>
      <c r="N13">
        <v>5.439819988918515E-2</v>
      </c>
      <c r="O13">
        <v>4.0614259275364262</v>
      </c>
      <c r="P13">
        <v>3.9058474027394752</v>
      </c>
      <c r="Q13">
        <v>0.48729507806682187</v>
      </c>
    </row>
    <row r="14" spans="1:18" x14ac:dyDescent="0.25">
      <c r="A14">
        <v>2007</v>
      </c>
      <c r="B14">
        <v>0.16056171500799721</v>
      </c>
      <c r="C14">
        <v>0.55811294473334172</v>
      </c>
      <c r="D14">
        <v>-0.12171082798956689</v>
      </c>
      <c r="E14">
        <v>-2.2690951185866619</v>
      </c>
      <c r="F14">
        <v>-3.3313889752939549</v>
      </c>
      <c r="G14">
        <v>0.85202215360131817</v>
      </c>
      <c r="H14">
        <v>-1.0585003011037839</v>
      </c>
      <c r="I14">
        <v>1.6058932519110061</v>
      </c>
      <c r="J14">
        <v>-1.1337715345352879</v>
      </c>
      <c r="K14">
        <v>3.497907799817487</v>
      </c>
      <c r="L14">
        <v>4.6130488262808402</v>
      </c>
      <c r="M14">
        <v>-3.412742257767206</v>
      </c>
      <c r="N14">
        <v>-0.37476408105089121</v>
      </c>
      <c r="O14">
        <v>3.3025042042155062</v>
      </c>
      <c r="P14">
        <v>-0.65663507881831151</v>
      </c>
      <c r="Q14">
        <v>0.45787536555467412</v>
      </c>
    </row>
    <row r="15" spans="1:18" x14ac:dyDescent="0.25">
      <c r="A15">
        <v>2008</v>
      </c>
      <c r="B15">
        <v>1.2325808566023171</v>
      </c>
      <c r="C15">
        <v>1.258507426413491</v>
      </c>
      <c r="D15">
        <v>0.18369972859358619</v>
      </c>
      <c r="E15">
        <v>-1.278283720450025</v>
      </c>
      <c r="F15">
        <v>-4.3991068363457266</v>
      </c>
      <c r="G15">
        <v>0.3660022868269408</v>
      </c>
      <c r="H15">
        <v>-0.78476608928549041</v>
      </c>
      <c r="I15">
        <v>1.1709339508262031</v>
      </c>
      <c r="J15">
        <v>2.131281907051275</v>
      </c>
      <c r="K15">
        <v>8.5651837450738597</v>
      </c>
      <c r="L15">
        <v>-3.4915412122867888</v>
      </c>
      <c r="M15">
        <v>-3.0438848428176328</v>
      </c>
      <c r="N15">
        <v>-0.46500176991574449</v>
      </c>
      <c r="O15">
        <v>-0.66600309466919327</v>
      </c>
      <c r="P15">
        <v>-1.7443570714393211</v>
      </c>
      <c r="Q15">
        <v>0.54350755765007008</v>
      </c>
    </row>
    <row r="16" spans="1:18" x14ac:dyDescent="0.25">
      <c r="A16">
        <v>2009</v>
      </c>
      <c r="B16">
        <v>0.26821781503776881</v>
      </c>
      <c r="C16">
        <v>1.2723677657801959</v>
      </c>
      <c r="D16">
        <v>0.73663373914102692</v>
      </c>
      <c r="E16">
        <v>-1.774480246356646</v>
      </c>
      <c r="F16">
        <v>-2.32883684914448</v>
      </c>
      <c r="G16">
        <v>0.144496373501763</v>
      </c>
      <c r="H16">
        <v>-1.1856091277116829</v>
      </c>
      <c r="I16">
        <v>-0.46880274638646391</v>
      </c>
      <c r="J16">
        <v>0.67558138869092943</v>
      </c>
      <c r="K16">
        <v>10.40829687785339</v>
      </c>
      <c r="L16">
        <v>-2.8454121510244388</v>
      </c>
      <c r="M16">
        <v>-3.1053836918936781</v>
      </c>
      <c r="N16">
        <v>0.4226503462331781</v>
      </c>
      <c r="O16">
        <v>-2.6183468022081189</v>
      </c>
      <c r="P16">
        <v>0.124217542464109</v>
      </c>
      <c r="Q16">
        <v>0.38192722641675297</v>
      </c>
      <c r="R16">
        <v>20</v>
      </c>
    </row>
    <row r="17" spans="1:18" x14ac:dyDescent="0.25">
      <c r="A17">
        <v>2010</v>
      </c>
      <c r="B17">
        <v>0.9825100574927994</v>
      </c>
      <c r="C17">
        <v>0.83895694407927834</v>
      </c>
      <c r="D17">
        <v>0.82359084717039366</v>
      </c>
      <c r="E17">
        <v>-2.0212187022509198</v>
      </c>
      <c r="F17">
        <v>-3.5795928872330158</v>
      </c>
      <c r="G17">
        <v>4.9421927494105233E-2</v>
      </c>
      <c r="H17">
        <v>0.3722900418636943</v>
      </c>
      <c r="I17">
        <v>3.319128867377835</v>
      </c>
      <c r="J17">
        <v>0.256689086990253</v>
      </c>
      <c r="K17">
        <v>10.241752086836989</v>
      </c>
      <c r="L17">
        <v>-0.84887982093568404</v>
      </c>
      <c r="M17">
        <v>-3.5755913561360049</v>
      </c>
      <c r="N17">
        <v>-0.1611060031417999</v>
      </c>
      <c r="O17">
        <v>-3.1256695958902552</v>
      </c>
      <c r="P17">
        <v>-0.10402003107871489</v>
      </c>
      <c r="Q17">
        <v>-0.56451620574630645</v>
      </c>
    </row>
    <row r="18" spans="1:18" x14ac:dyDescent="0.25">
      <c r="A18">
        <v>2011</v>
      </c>
      <c r="B18">
        <v>0.6136500244898091</v>
      </c>
      <c r="C18">
        <v>3.8670852726381142</v>
      </c>
      <c r="D18">
        <v>1.5427076403273721</v>
      </c>
      <c r="E18">
        <v>-1.34256183255304</v>
      </c>
      <c r="F18">
        <v>-3.8067229778704572</v>
      </c>
      <c r="G18">
        <v>-0.94223013289281354</v>
      </c>
      <c r="H18">
        <v>7.913323165485231E-2</v>
      </c>
      <c r="I18">
        <v>-3.841928325254985</v>
      </c>
      <c r="J18">
        <v>0.98183590049276503</v>
      </c>
      <c r="K18">
        <v>12.714087652445381</v>
      </c>
      <c r="L18">
        <v>-1.286575030024423</v>
      </c>
      <c r="M18">
        <v>-1.829621800839069</v>
      </c>
      <c r="N18">
        <v>1.558160222966787</v>
      </c>
      <c r="O18">
        <v>-5.4516140439501548</v>
      </c>
      <c r="P18">
        <v>1.546729909973017</v>
      </c>
      <c r="Q18">
        <v>-0.65591404456183433</v>
      </c>
    </row>
    <row r="19" spans="1:18" x14ac:dyDescent="0.25">
      <c r="A19">
        <v>2012</v>
      </c>
      <c r="B19">
        <v>-0.1438038947939102</v>
      </c>
      <c r="C19">
        <v>2.4024684468340638</v>
      </c>
      <c r="D19">
        <v>2.4982025464982631</v>
      </c>
      <c r="E19">
        <v>5.1185296515480871E-2</v>
      </c>
      <c r="F19">
        <v>-2.287197431499095</v>
      </c>
      <c r="G19">
        <v>-1.6558736067558439</v>
      </c>
      <c r="H19">
        <v>-1.3205046518562149</v>
      </c>
      <c r="I19">
        <v>0.5818189783649288</v>
      </c>
      <c r="J19">
        <v>1.5393601644380439</v>
      </c>
      <c r="K19">
        <v>11.038304373872149</v>
      </c>
      <c r="L19">
        <v>-3.257478009160002</v>
      </c>
      <c r="M19">
        <v>-1.5201497029929421</v>
      </c>
      <c r="N19">
        <v>-1.2182786137786401</v>
      </c>
      <c r="O19">
        <v>-5.1856997133872094</v>
      </c>
      <c r="P19">
        <v>2.4262536174513119</v>
      </c>
      <c r="Q19">
        <v>0.80903850753424855</v>
      </c>
    </row>
    <row r="20" spans="1:18" x14ac:dyDescent="0.25">
      <c r="A20">
        <v>2013</v>
      </c>
      <c r="B20">
        <v>0.48224501064079028</v>
      </c>
      <c r="C20">
        <v>-1.078831582498935</v>
      </c>
      <c r="D20">
        <v>1.877135943333011</v>
      </c>
      <c r="E20">
        <v>-1.3132906782134339</v>
      </c>
      <c r="F20">
        <v>-2.276993060974537</v>
      </c>
      <c r="G20">
        <v>-5.8057836503191851E-2</v>
      </c>
      <c r="H20">
        <v>0.1840723156580904</v>
      </c>
      <c r="I20">
        <v>4.0064332761913253</v>
      </c>
      <c r="J20">
        <v>-2.1037509644677819</v>
      </c>
      <c r="K20">
        <v>17.677213151144539</v>
      </c>
      <c r="L20">
        <v>-4.9029635400635927</v>
      </c>
      <c r="M20">
        <v>-2.3506703293120701</v>
      </c>
      <c r="N20">
        <v>-1.475504923390377</v>
      </c>
      <c r="O20">
        <v>-9.2512152451178231</v>
      </c>
      <c r="P20">
        <v>2.0864238238951529</v>
      </c>
      <c r="Q20">
        <v>0.52683990722475826</v>
      </c>
    </row>
    <row r="21" spans="1:18" x14ac:dyDescent="0.25">
      <c r="A21">
        <v>2014</v>
      </c>
      <c r="B21">
        <v>1.114651629484547</v>
      </c>
      <c r="C21">
        <v>1.004382937156258</v>
      </c>
      <c r="D21">
        <v>0.46157794526412838</v>
      </c>
      <c r="E21">
        <v>-0.80444118794250308</v>
      </c>
      <c r="F21">
        <v>0.55233346577376352</v>
      </c>
      <c r="G21">
        <v>-1.9874609302185759</v>
      </c>
      <c r="H21">
        <v>-7.4676449958817059E-2</v>
      </c>
      <c r="I21">
        <v>2.3503125233129691</v>
      </c>
      <c r="J21">
        <v>-1.1781904958863409</v>
      </c>
      <c r="K21">
        <v>14.07355970854424</v>
      </c>
      <c r="L21">
        <v>-0.1831481624535041</v>
      </c>
      <c r="M21">
        <v>-1.533735249868744</v>
      </c>
      <c r="N21">
        <v>-1.026304846521368</v>
      </c>
      <c r="O21">
        <v>-7.7622623765745047</v>
      </c>
      <c r="P21">
        <v>0.57128601681914049</v>
      </c>
      <c r="Q21">
        <v>0.23121778823972861</v>
      </c>
    </row>
    <row r="22" spans="1:18" x14ac:dyDescent="0.25">
      <c r="A22">
        <v>2015</v>
      </c>
      <c r="B22">
        <v>0.15936925958394529</v>
      </c>
      <c r="C22">
        <v>1.876039568794031</v>
      </c>
      <c r="D22">
        <v>-0.16397811277402849</v>
      </c>
      <c r="E22">
        <v>-2.3500917410106279</v>
      </c>
      <c r="F22">
        <v>-2.88064153593103</v>
      </c>
      <c r="G22">
        <v>-3.1348262467277359</v>
      </c>
      <c r="H22">
        <v>1.1006980750746249</v>
      </c>
      <c r="I22">
        <v>0.42104859146472151</v>
      </c>
      <c r="J22">
        <v>1.6712680462808791</v>
      </c>
      <c r="K22">
        <v>14.31606719439829</v>
      </c>
      <c r="L22">
        <v>0.1559691458439367</v>
      </c>
      <c r="M22">
        <v>-1.0735677750983681</v>
      </c>
      <c r="N22">
        <v>-0.27758136188979421</v>
      </c>
      <c r="O22">
        <v>-7.4276673468889882</v>
      </c>
      <c r="P22">
        <v>3.2528439683437189</v>
      </c>
      <c r="Q22">
        <v>0.45811277355290869</v>
      </c>
    </row>
    <row r="24" spans="1:18" s="1" customFormat="1" x14ac:dyDescent="0.25">
      <c r="A24" s="1" t="s">
        <v>0</v>
      </c>
      <c r="B24" s="1" t="s">
        <v>18</v>
      </c>
      <c r="C24" s="1" t="s">
        <v>1</v>
      </c>
      <c r="D24" s="1" t="s">
        <v>2</v>
      </c>
      <c r="E24" s="1" t="s">
        <v>3</v>
      </c>
      <c r="G24" s="1" t="s">
        <v>17</v>
      </c>
      <c r="J24" s="1" t="s">
        <v>7</v>
      </c>
      <c r="N24" s="1" t="s">
        <v>11</v>
      </c>
      <c r="P24" s="1" t="s">
        <v>13</v>
      </c>
      <c r="Q24" s="1" t="s">
        <v>14</v>
      </c>
      <c r="R24" s="1" t="s">
        <v>15</v>
      </c>
    </row>
    <row r="25" spans="1:18" x14ac:dyDescent="0.25">
      <c r="A25">
        <v>1995</v>
      </c>
      <c r="B25">
        <v>1.944242830901715</v>
      </c>
      <c r="C25">
        <v>-0.50917376365087819</v>
      </c>
      <c r="D25">
        <v>-0.66399997983605274</v>
      </c>
      <c r="E25">
        <v>2.4102245247887701</v>
      </c>
      <c r="G25">
        <v>-1.8876943105041729E-2</v>
      </c>
      <c r="J25">
        <v>2.1196857770284439</v>
      </c>
      <c r="N25">
        <v>-0.21133141698142671</v>
      </c>
      <c r="P25">
        <v>-2.8741035205928189</v>
      </c>
      <c r="Q25">
        <v>0.78821234386917638</v>
      </c>
    </row>
    <row r="26" spans="1:18" x14ac:dyDescent="0.25">
      <c r="A26">
        <v>1996</v>
      </c>
      <c r="B26">
        <v>0.9975644723614856</v>
      </c>
      <c r="C26">
        <v>-1.690616895664647</v>
      </c>
      <c r="D26">
        <v>-2.0134599832584001</v>
      </c>
      <c r="E26">
        <v>2.455637733660049</v>
      </c>
      <c r="G26">
        <v>-0.92697732618063355</v>
      </c>
      <c r="J26">
        <v>0.23107833715126699</v>
      </c>
      <c r="N26">
        <v>-0.83358244210899812</v>
      </c>
      <c r="P26">
        <v>0.21065305220209399</v>
      </c>
      <c r="Q26">
        <v>0.32098223401711051</v>
      </c>
    </row>
    <row r="27" spans="1:18" x14ac:dyDescent="0.25">
      <c r="A27">
        <v>1997</v>
      </c>
      <c r="B27">
        <v>-0.98118228702545451</v>
      </c>
      <c r="C27">
        <v>-0.69324048417913176</v>
      </c>
      <c r="D27">
        <v>-0.87100094069501921</v>
      </c>
      <c r="E27">
        <v>1.1307134728808279</v>
      </c>
      <c r="G27">
        <v>0.73975844822517445</v>
      </c>
      <c r="J27">
        <v>-0.31259186956927471</v>
      </c>
      <c r="N27">
        <v>-6.1090077841713608E-2</v>
      </c>
      <c r="P27">
        <v>1.1714127142271491</v>
      </c>
      <c r="Q27">
        <v>-0.80347469900821977</v>
      </c>
    </row>
    <row r="28" spans="1:18" x14ac:dyDescent="0.25">
      <c r="A28">
        <v>1998</v>
      </c>
      <c r="B28">
        <v>-0.84031401756272572</v>
      </c>
      <c r="C28">
        <v>-0.48196025173128731</v>
      </c>
      <c r="D28">
        <v>-0.33720553932119662</v>
      </c>
      <c r="E28">
        <v>0.30145951033870411</v>
      </c>
      <c r="G28">
        <v>7.7042859360528126E-2</v>
      </c>
      <c r="J28">
        <v>0.46423636763054787</v>
      </c>
      <c r="N28">
        <v>0.44252814116743622</v>
      </c>
      <c r="P28">
        <v>3.6490374144672049</v>
      </c>
      <c r="Q28">
        <v>-0.20706222907869079</v>
      </c>
    </row>
    <row r="29" spans="1:18" x14ac:dyDescent="0.25">
      <c r="A29">
        <v>1999</v>
      </c>
      <c r="B29">
        <v>-0.61209189222229554</v>
      </c>
      <c r="C29">
        <v>-2.1177251818359508</v>
      </c>
      <c r="D29">
        <v>7.9303499225506613E-2</v>
      </c>
      <c r="E29">
        <v>6.1864244850456267E-2</v>
      </c>
      <c r="G29">
        <v>0.76382264495482843</v>
      </c>
      <c r="J29">
        <v>-2.2879164661266742</v>
      </c>
      <c r="N29">
        <v>1.2794145246790389</v>
      </c>
      <c r="P29">
        <v>0.8559556005872615</v>
      </c>
      <c r="Q29">
        <v>-0.87373150425199597</v>
      </c>
    </row>
    <row r="30" spans="1:18" x14ac:dyDescent="0.25">
      <c r="A30">
        <v>2000</v>
      </c>
      <c r="B30">
        <v>0.35679797812381858</v>
      </c>
      <c r="C30">
        <v>-1.8816508288206251</v>
      </c>
      <c r="D30">
        <v>0.1108601120101405</v>
      </c>
      <c r="E30">
        <v>0.53262081995973709</v>
      </c>
      <c r="G30">
        <v>-1.091031254950678</v>
      </c>
      <c r="J30">
        <v>2.2424354368319999</v>
      </c>
      <c r="N30">
        <v>8.8268212808149116E-2</v>
      </c>
      <c r="P30">
        <v>-1.9466417792216362E-2</v>
      </c>
      <c r="Q30">
        <v>-2.0265985639252868</v>
      </c>
    </row>
    <row r="31" spans="1:18" x14ac:dyDescent="0.25">
      <c r="A31">
        <v>2001</v>
      </c>
      <c r="B31">
        <v>-1.068831730572821</v>
      </c>
      <c r="C31">
        <v>0.42639488747836302</v>
      </c>
      <c r="D31">
        <v>-8.873807422637725E-2</v>
      </c>
      <c r="E31">
        <v>-0.40754127109812721</v>
      </c>
      <c r="G31">
        <v>-9.4684583901631925E-3</v>
      </c>
      <c r="J31">
        <v>-0.67445044364577811</v>
      </c>
      <c r="N31">
        <v>0.50199434926001274</v>
      </c>
      <c r="P31">
        <v>0.18799978151609051</v>
      </c>
      <c r="Q31">
        <v>-0.70620523048918393</v>
      </c>
    </row>
    <row r="32" spans="1:18" x14ac:dyDescent="0.25">
      <c r="A32">
        <v>2002</v>
      </c>
      <c r="B32">
        <v>0.44279124522205388</v>
      </c>
      <c r="C32">
        <v>1.175911512575226</v>
      </c>
      <c r="D32">
        <v>-1.157596249322868</v>
      </c>
      <c r="E32">
        <v>-1.2061430568780369</v>
      </c>
      <c r="G32">
        <v>-1.5563416916606381</v>
      </c>
      <c r="J32">
        <v>-0.49894101239270577</v>
      </c>
      <c r="N32">
        <v>-0.67296671654951368</v>
      </c>
      <c r="P32">
        <v>-1.6042781672677611</v>
      </c>
      <c r="Q32">
        <v>0.70506565901877671</v>
      </c>
    </row>
    <row r="33" spans="1:18" x14ac:dyDescent="0.25">
      <c r="A33">
        <v>2003</v>
      </c>
      <c r="B33">
        <v>0.18447288036328049</v>
      </c>
      <c r="C33">
        <v>2.0989957908252741</v>
      </c>
      <c r="D33">
        <v>1.961766223670361</v>
      </c>
      <c r="E33">
        <v>-0.600382250756331</v>
      </c>
      <c r="G33">
        <v>-0.316985635881192</v>
      </c>
      <c r="J33">
        <v>-1.45723784928558</v>
      </c>
      <c r="N33">
        <v>0.2431599392717772</v>
      </c>
      <c r="P33">
        <v>1.016150974921981</v>
      </c>
      <c r="Q33">
        <v>6.3978061248953111E-2</v>
      </c>
    </row>
    <row r="34" spans="1:18" x14ac:dyDescent="0.25">
      <c r="A34">
        <v>2004</v>
      </c>
      <c r="B34">
        <v>7.7156396729865406E-2</v>
      </c>
      <c r="C34">
        <v>0.2240736718990384</v>
      </c>
      <c r="D34">
        <v>0.8090227990960539</v>
      </c>
      <c r="E34">
        <v>-0.84294223119372624</v>
      </c>
      <c r="G34">
        <v>0.13048649693678629</v>
      </c>
      <c r="J34">
        <v>-1.879024578589664</v>
      </c>
      <c r="N34">
        <v>0.17964576444711791</v>
      </c>
      <c r="P34">
        <v>-0.51780141509258826</v>
      </c>
      <c r="Q34">
        <v>-0.23207819315765649</v>
      </c>
    </row>
    <row r="35" spans="1:18" x14ac:dyDescent="0.25">
      <c r="A35">
        <v>2005</v>
      </c>
      <c r="B35">
        <v>0.45735175360364272</v>
      </c>
      <c r="C35">
        <v>1.6227833566569529</v>
      </c>
      <c r="D35">
        <v>1.056265952868731</v>
      </c>
      <c r="E35">
        <v>-1.5891618893875969</v>
      </c>
      <c r="G35">
        <v>-1.3739923468775219</v>
      </c>
      <c r="J35">
        <v>1.020310089994837</v>
      </c>
      <c r="N35">
        <v>-0.15844754998110491</v>
      </c>
      <c r="P35">
        <v>0.1238504819356514</v>
      </c>
      <c r="Q35">
        <v>0.82442037602192286</v>
      </c>
    </row>
    <row r="36" spans="1:18" x14ac:dyDescent="0.25">
      <c r="A36">
        <v>2006</v>
      </c>
      <c r="B36">
        <v>-1.8795484866335921</v>
      </c>
      <c r="C36">
        <v>1.4123657119568269</v>
      </c>
      <c r="D36">
        <v>-0.17602002446680129</v>
      </c>
      <c r="E36">
        <v>-1.3863399848561779</v>
      </c>
      <c r="G36">
        <v>1.3982307217996599</v>
      </c>
      <c r="J36">
        <v>-5.3088141994379612E-3</v>
      </c>
      <c r="N36">
        <v>5.439819988918515E-2</v>
      </c>
      <c r="P36">
        <v>3.9058474027394752</v>
      </c>
      <c r="Q36">
        <v>0.48729507806682187</v>
      </c>
    </row>
    <row r="37" spans="1:18" x14ac:dyDescent="0.25">
      <c r="A37">
        <v>2007</v>
      </c>
      <c r="B37">
        <v>0.16056171500799721</v>
      </c>
      <c r="C37">
        <v>0.55811294473334172</v>
      </c>
      <c r="D37">
        <v>-0.12171082798956689</v>
      </c>
      <c r="E37">
        <v>-2.2690951185866619</v>
      </c>
      <c r="G37">
        <v>0.85202215360131817</v>
      </c>
      <c r="J37">
        <v>-1.1337715345352879</v>
      </c>
      <c r="N37">
        <v>-0.37476408105089121</v>
      </c>
      <c r="P37">
        <v>-0.65663507881831151</v>
      </c>
      <c r="Q37">
        <v>0.45787536555467412</v>
      </c>
    </row>
    <row r="38" spans="1:18" x14ac:dyDescent="0.25">
      <c r="A38">
        <v>2008</v>
      </c>
      <c r="B38">
        <v>1.2325808566023171</v>
      </c>
      <c r="C38">
        <v>1.258507426413491</v>
      </c>
      <c r="D38">
        <v>0.18369972859358619</v>
      </c>
      <c r="E38">
        <v>-1.278283720450025</v>
      </c>
      <c r="G38">
        <v>0.3660022868269408</v>
      </c>
      <c r="J38">
        <v>2.131281907051275</v>
      </c>
      <c r="N38">
        <v>-0.46500176991574449</v>
      </c>
      <c r="P38">
        <v>-1.7443570714393211</v>
      </c>
      <c r="Q38">
        <v>0.54350755765007008</v>
      </c>
    </row>
    <row r="39" spans="1:18" x14ac:dyDescent="0.25">
      <c r="A39">
        <v>2009</v>
      </c>
      <c r="B39">
        <v>0.26821781503776881</v>
      </c>
      <c r="C39">
        <v>1.2723677657801959</v>
      </c>
      <c r="D39">
        <v>0.73663373914102692</v>
      </c>
      <c r="E39">
        <v>-1.774480246356646</v>
      </c>
      <c r="G39">
        <v>0.144496373501763</v>
      </c>
      <c r="J39">
        <v>0.67558138869092943</v>
      </c>
      <c r="N39">
        <v>0.4226503462331781</v>
      </c>
      <c r="P39">
        <v>0.124217542464109</v>
      </c>
      <c r="Q39">
        <v>0.38192722641675297</v>
      </c>
      <c r="R39">
        <v>20</v>
      </c>
    </row>
    <row r="40" spans="1:18" x14ac:dyDescent="0.25">
      <c r="A40">
        <v>2010</v>
      </c>
      <c r="B40">
        <v>0.9825100574927994</v>
      </c>
      <c r="C40">
        <v>0.83895694407927834</v>
      </c>
      <c r="D40">
        <v>0.82359084717039366</v>
      </c>
      <c r="E40">
        <v>-2.0212187022509198</v>
      </c>
      <c r="G40">
        <v>4.9421927494105233E-2</v>
      </c>
      <c r="J40">
        <v>0.256689086990253</v>
      </c>
      <c r="N40">
        <v>-0.1611060031417999</v>
      </c>
      <c r="P40">
        <v>-0.10402003107871489</v>
      </c>
      <c r="Q40">
        <v>-0.56451620574630645</v>
      </c>
    </row>
    <row r="41" spans="1:18" x14ac:dyDescent="0.25">
      <c r="A41">
        <v>2011</v>
      </c>
      <c r="B41">
        <v>0.6136500244898091</v>
      </c>
      <c r="C41">
        <v>3.8670852726381142</v>
      </c>
      <c r="D41">
        <v>1.5427076403273721</v>
      </c>
      <c r="E41">
        <v>-1.34256183255304</v>
      </c>
      <c r="G41">
        <v>-0.94223013289281354</v>
      </c>
      <c r="J41">
        <v>0.98183590049276503</v>
      </c>
      <c r="N41">
        <v>1.558160222966787</v>
      </c>
      <c r="P41">
        <v>1.546729909973017</v>
      </c>
      <c r="Q41">
        <v>-0.65591404456183433</v>
      </c>
    </row>
    <row r="42" spans="1:18" x14ac:dyDescent="0.25">
      <c r="A42">
        <v>2012</v>
      </c>
      <c r="B42">
        <v>-0.1438038947939102</v>
      </c>
      <c r="C42">
        <v>2.4024684468340638</v>
      </c>
      <c r="D42">
        <v>2.4982025464982631</v>
      </c>
      <c r="E42">
        <v>5.1185296515480871E-2</v>
      </c>
      <c r="G42">
        <v>-1.6558736067558439</v>
      </c>
      <c r="J42">
        <v>1.5393601644380439</v>
      </c>
      <c r="N42">
        <v>-1.2182786137786401</v>
      </c>
      <c r="P42">
        <v>2.4262536174513119</v>
      </c>
      <c r="Q42">
        <v>0.80903850753424855</v>
      </c>
    </row>
    <row r="43" spans="1:18" x14ac:dyDescent="0.25">
      <c r="A43">
        <v>2013</v>
      </c>
      <c r="B43">
        <v>0.48224501064079028</v>
      </c>
      <c r="C43">
        <v>-1.078831582498935</v>
      </c>
      <c r="D43">
        <v>1.877135943333011</v>
      </c>
      <c r="E43">
        <v>-1.3132906782134339</v>
      </c>
      <c r="G43">
        <v>-5.8057836503191851E-2</v>
      </c>
      <c r="J43">
        <v>-2.1037509644677819</v>
      </c>
      <c r="N43">
        <v>-1.475504923390377</v>
      </c>
      <c r="P43">
        <v>2.0864238238951529</v>
      </c>
      <c r="Q43">
        <v>0.52683990722475826</v>
      </c>
    </row>
    <row r="44" spans="1:18" x14ac:dyDescent="0.25">
      <c r="A44">
        <v>2014</v>
      </c>
      <c r="B44">
        <v>1.114651629484547</v>
      </c>
      <c r="C44">
        <v>1.004382937156258</v>
      </c>
      <c r="D44">
        <v>0.46157794526412838</v>
      </c>
      <c r="E44">
        <v>-0.80444118794250308</v>
      </c>
      <c r="G44">
        <v>-1.9874609302185759</v>
      </c>
      <c r="J44">
        <v>-1.1781904958863409</v>
      </c>
      <c r="N44">
        <v>-1.026304846521368</v>
      </c>
      <c r="P44">
        <v>0.57128601681914049</v>
      </c>
      <c r="Q44">
        <v>0.23121778823972861</v>
      </c>
    </row>
    <row r="45" spans="1:18" x14ac:dyDescent="0.25">
      <c r="A45">
        <v>2015</v>
      </c>
      <c r="B45">
        <v>0.15936925958394529</v>
      </c>
      <c r="C45">
        <v>1.876039568794031</v>
      </c>
      <c r="D45">
        <v>-0.16397811277402849</v>
      </c>
      <c r="E45">
        <v>-2.3500917410106279</v>
      </c>
      <c r="G45">
        <v>-3.1348262467277359</v>
      </c>
      <c r="J45">
        <v>1.6712680462808791</v>
      </c>
      <c r="N45">
        <v>-0.27758136188979421</v>
      </c>
      <c r="P45">
        <v>3.2528439683437189</v>
      </c>
      <c r="Q45">
        <v>0.45811277355290869</v>
      </c>
    </row>
    <row r="47" spans="1:18" x14ac:dyDescent="0.25">
      <c r="B47" s="2">
        <f>+AVERAGE(B40:B45)</f>
        <v>0.53477034781633015</v>
      </c>
      <c r="C47" s="2">
        <f t="shared" ref="C47:Q47" si="0">+AVERAGE(C40:C45)</f>
        <v>1.4850169311671351</v>
      </c>
      <c r="D47" s="2">
        <f t="shared" si="0"/>
        <v>1.1732061349698566</v>
      </c>
      <c r="E47" s="2">
        <f t="shared" si="0"/>
        <v>-1.2967364742425074</v>
      </c>
      <c r="F47" s="2"/>
      <c r="G47" s="2">
        <f t="shared" si="0"/>
        <v>-1.2881711376006759</v>
      </c>
      <c r="H47" s="2"/>
      <c r="I47" s="2"/>
      <c r="J47" s="2">
        <f t="shared" si="0"/>
        <v>0.19453528964130304</v>
      </c>
      <c r="K47" s="2"/>
      <c r="L47" s="2"/>
      <c r="M47" s="2"/>
      <c r="N47" s="2">
        <f t="shared" si="0"/>
        <v>-0.4334359209591987</v>
      </c>
      <c r="O47" s="2"/>
      <c r="P47" s="2">
        <f t="shared" si="0"/>
        <v>1.6299195509006044</v>
      </c>
      <c r="Q47" s="2">
        <f t="shared" si="0"/>
        <v>0.13412978770725056</v>
      </c>
    </row>
    <row r="49" spans="2:2" x14ac:dyDescent="0.25">
      <c r="B49" s="2">
        <f>+MAX(B47:Q47)</f>
        <v>1.6299195509006044</v>
      </c>
    </row>
    <row r="50" spans="2:2" x14ac:dyDescent="0.25">
      <c r="B50" s="2">
        <f>+MIN(B47:Q47)</f>
        <v>-1.2967364742425074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K13" workbookViewId="0">
      <selection activeCell="S24" sqref="S24"/>
    </sheetView>
  </sheetViews>
  <sheetFormatPr baseColWidth="10" defaultColWidth="9.140625" defaultRowHeight="15" x14ac:dyDescent="0.25"/>
  <sheetData>
    <row r="1" spans="1:18" s="1" customFormat="1" x14ac:dyDescent="0.2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>
        <v>1995</v>
      </c>
      <c r="B2">
        <v>0.15351843943209431</v>
      </c>
      <c r="C2">
        <v>-0.48328050822828672</v>
      </c>
      <c r="D2">
        <v>-6.9965471127844134E-3</v>
      </c>
      <c r="E2">
        <v>1.2306453854943411</v>
      </c>
      <c r="F2">
        <v>2.6498676844564741</v>
      </c>
      <c r="G2">
        <v>0.55306956436246679</v>
      </c>
      <c r="H2">
        <v>0.25495762714872677</v>
      </c>
      <c r="I2">
        <v>-2.5894441138347801</v>
      </c>
      <c r="J2">
        <v>2.3200390769934391</v>
      </c>
      <c r="K2">
        <v>6.4801288944845297</v>
      </c>
      <c r="L2">
        <v>-2.1420552897482641</v>
      </c>
      <c r="M2">
        <v>-3.0717801319821452</v>
      </c>
      <c r="N2">
        <v>4.1881816026466012E-2</v>
      </c>
      <c r="O2">
        <v>2.0101267199768391</v>
      </c>
      <c r="P2">
        <v>-3.0105300468922072</v>
      </c>
      <c r="Q2">
        <v>0.73706809298730036</v>
      </c>
    </row>
    <row r="3" spans="1:18" x14ac:dyDescent="0.25">
      <c r="A3">
        <v>1996</v>
      </c>
      <c r="B3">
        <v>0.53393483681703913</v>
      </c>
      <c r="C3">
        <v>-1.305667594393974</v>
      </c>
      <c r="D3">
        <v>-0.75363868254836319</v>
      </c>
      <c r="E3">
        <v>0.77482556494058841</v>
      </c>
      <c r="F3">
        <v>3.1181589643777272</v>
      </c>
      <c r="G3">
        <v>-0.7673894041818734</v>
      </c>
      <c r="H3">
        <v>-2.6389816584680759E-2</v>
      </c>
      <c r="I3">
        <v>0.33642990689520152</v>
      </c>
      <c r="J3">
        <v>9.2395587536380219E-2</v>
      </c>
      <c r="K3">
        <v>9.7259221308652641</v>
      </c>
      <c r="L3">
        <v>7.7361039748762295E-2</v>
      </c>
      <c r="M3">
        <v>-1.8420583590530479</v>
      </c>
      <c r="N3">
        <v>-0.81046930651593385</v>
      </c>
      <c r="O3">
        <v>-1.598085434163252</v>
      </c>
      <c r="P3">
        <v>0.35569974364696222</v>
      </c>
      <c r="Q3">
        <v>0.23009145623608701</v>
      </c>
    </row>
    <row r="4" spans="1:18" x14ac:dyDescent="0.25">
      <c r="A4">
        <v>1997</v>
      </c>
      <c r="B4">
        <v>-0.66606838997824624</v>
      </c>
      <c r="C4">
        <v>0.33410922360693718</v>
      </c>
      <c r="D4">
        <v>-0.2814056801655731</v>
      </c>
      <c r="E4">
        <v>-0.4297831678536817</v>
      </c>
      <c r="F4">
        <v>2.8526841083085732</v>
      </c>
      <c r="G4">
        <v>0.47568020650058068</v>
      </c>
      <c r="H4">
        <v>-1.2944364573826309E-2</v>
      </c>
      <c r="I4">
        <v>-0.1045533092681481</v>
      </c>
      <c r="J4">
        <v>-0.2475094438698093</v>
      </c>
      <c r="K4">
        <v>9.2042080268673843</v>
      </c>
      <c r="L4">
        <v>2.603991280632648</v>
      </c>
      <c r="M4">
        <v>-2.255573987322276</v>
      </c>
      <c r="N4">
        <v>-0.24981977606957531</v>
      </c>
      <c r="O4">
        <v>-2.0766540140649141</v>
      </c>
      <c r="P4">
        <v>0.63308073524516217</v>
      </c>
      <c r="Q4">
        <v>-0.90003515369279974</v>
      </c>
    </row>
    <row r="5" spans="1:18" x14ac:dyDescent="0.25">
      <c r="A5">
        <v>1998</v>
      </c>
      <c r="B5">
        <v>1.472354446554292E-2</v>
      </c>
      <c r="C5">
        <v>-0.3484628419708784</v>
      </c>
      <c r="D5">
        <v>-0.20564563250281151</v>
      </c>
      <c r="E5">
        <v>-0.55564515814296911</v>
      </c>
      <c r="F5">
        <v>1.7675779306463819</v>
      </c>
      <c r="G5">
        <v>-0.12862520901819249</v>
      </c>
      <c r="H5">
        <v>6.0082536935301079E-2</v>
      </c>
      <c r="I5">
        <v>-1.3742896031335901</v>
      </c>
      <c r="J5">
        <v>0.51677385594112479</v>
      </c>
      <c r="K5">
        <v>9.3139678914208162</v>
      </c>
      <c r="L5">
        <v>-0.80043781357508692</v>
      </c>
      <c r="M5">
        <v>-2.9616307025992068</v>
      </c>
      <c r="N5">
        <v>0.32295791579445948</v>
      </c>
      <c r="O5">
        <v>-2.48741290616011</v>
      </c>
      <c r="P5">
        <v>3.086788436505131</v>
      </c>
      <c r="Q5">
        <v>-1.3003483827151999E-2</v>
      </c>
    </row>
    <row r="6" spans="1:18" x14ac:dyDescent="0.25">
      <c r="A6">
        <v>1999</v>
      </c>
      <c r="B6">
        <v>-0.14611344583054381</v>
      </c>
      <c r="C6">
        <v>-2.1951765267655108</v>
      </c>
      <c r="D6">
        <v>0.25294318571318541</v>
      </c>
      <c r="E6">
        <v>-0.49960376848083138</v>
      </c>
      <c r="F6">
        <v>4.0855277570591753</v>
      </c>
      <c r="G6">
        <v>0.70276919487221434</v>
      </c>
      <c r="H6">
        <v>-0.44817071707941197</v>
      </c>
      <c r="I6">
        <v>-1.411322433395569</v>
      </c>
      <c r="J6">
        <v>-2.286925493018956</v>
      </c>
      <c r="K6">
        <v>5.4264715023866188</v>
      </c>
      <c r="L6">
        <v>0.2078453809122856</v>
      </c>
      <c r="M6">
        <v>-3.773917569421561</v>
      </c>
      <c r="N6">
        <v>1.181761320387595</v>
      </c>
      <c r="O6">
        <v>1.520492102896583</v>
      </c>
      <c r="P6">
        <v>0.2983297440212489</v>
      </c>
      <c r="Q6">
        <v>-8.3152487895100435E-2</v>
      </c>
    </row>
    <row r="7" spans="1:18" x14ac:dyDescent="0.25">
      <c r="A7">
        <v>2000</v>
      </c>
      <c r="B7">
        <v>0.27506057630724001</v>
      </c>
      <c r="C7">
        <v>-0.31333054020604928</v>
      </c>
      <c r="D7">
        <v>2.3864948331343779E-2</v>
      </c>
      <c r="E7">
        <v>0.12606494227862619</v>
      </c>
      <c r="F7">
        <v>-4.2316211631519671</v>
      </c>
      <c r="G7">
        <v>-0.48024683472008428</v>
      </c>
      <c r="H7">
        <v>-0.1391988132702906</v>
      </c>
      <c r="I7">
        <v>6.1139260513090399</v>
      </c>
      <c r="J7">
        <v>1.8973485865590229</v>
      </c>
      <c r="K7">
        <v>8.2315515485714812</v>
      </c>
      <c r="L7">
        <v>-1.6360996369447069</v>
      </c>
      <c r="M7">
        <v>-2.9274664196426432</v>
      </c>
      <c r="N7">
        <v>-8.8724505987070046E-3</v>
      </c>
      <c r="O7">
        <v>-5.9662356235136833E-2</v>
      </c>
      <c r="P7">
        <v>0.1231993500636115</v>
      </c>
      <c r="Q7">
        <v>-1.0562977606288191</v>
      </c>
    </row>
    <row r="8" spans="1:18" x14ac:dyDescent="0.25">
      <c r="A8">
        <v>2001</v>
      </c>
      <c r="B8">
        <v>-0.76182813409155514</v>
      </c>
      <c r="C8">
        <v>0.74720660427821528</v>
      </c>
      <c r="D8">
        <v>-0.29175284764091097</v>
      </c>
      <c r="E8">
        <v>6.2849852677606677E-2</v>
      </c>
      <c r="F8">
        <v>-0.28562645189175839</v>
      </c>
      <c r="G8">
        <v>1.8540840260296679E-2</v>
      </c>
      <c r="H8">
        <v>-6.6575509477448946E-3</v>
      </c>
      <c r="I8">
        <v>0.53745681475299989</v>
      </c>
      <c r="J8">
        <v>-0.67136573286249401</v>
      </c>
      <c r="K8">
        <v>5.1196922813656869</v>
      </c>
      <c r="L8">
        <v>1.431927601573165</v>
      </c>
      <c r="M8">
        <v>-3.222983058663663</v>
      </c>
      <c r="N8">
        <v>0.47097793786536002</v>
      </c>
      <c r="O8">
        <v>1.944122847702126</v>
      </c>
      <c r="P8">
        <v>-0.21866240144282759</v>
      </c>
      <c r="Q8">
        <v>-0.35060407007357242</v>
      </c>
    </row>
    <row r="9" spans="1:18" x14ac:dyDescent="0.25">
      <c r="A9">
        <v>2002</v>
      </c>
      <c r="B9">
        <v>0.33934724723978249</v>
      </c>
      <c r="C9">
        <v>0.24630791758577081</v>
      </c>
      <c r="D9">
        <v>-0.32842463084415391</v>
      </c>
      <c r="E9">
        <v>-0.62537556515509962</v>
      </c>
      <c r="F9">
        <v>-1.3382023892182919</v>
      </c>
      <c r="G9">
        <v>-1.1210613782163139</v>
      </c>
      <c r="H9">
        <v>0.1733821734268641</v>
      </c>
      <c r="I9">
        <v>-1.044089865836753</v>
      </c>
      <c r="J9">
        <v>-0.55588561518520763</v>
      </c>
      <c r="K9">
        <v>7.0823882169696049</v>
      </c>
      <c r="L9">
        <v>4.5208931660329794</v>
      </c>
      <c r="M9">
        <v>-1.264304970829395</v>
      </c>
      <c r="N9">
        <v>-0.81430160887645542</v>
      </c>
      <c r="O9">
        <v>0.31999061503092457</v>
      </c>
      <c r="P9">
        <v>-1.4637892918871169</v>
      </c>
      <c r="Q9">
        <v>3.1669014115550453E-2</v>
      </c>
    </row>
    <row r="10" spans="1:18" x14ac:dyDescent="0.25">
      <c r="A10">
        <v>2003</v>
      </c>
      <c r="B10">
        <v>0.28854977961389489</v>
      </c>
      <c r="C10">
        <v>0.42711298836477241</v>
      </c>
      <c r="D10">
        <v>1.6185074735759739</v>
      </c>
      <c r="E10">
        <v>-0.87609070503618014</v>
      </c>
      <c r="F10">
        <v>-0.2016391973847966</v>
      </c>
      <c r="G10">
        <v>-0.7505814182812216</v>
      </c>
      <c r="H10">
        <v>0.2423636004658167</v>
      </c>
      <c r="I10">
        <v>-2.5494469216577311</v>
      </c>
      <c r="J10">
        <v>-1.3908090775275599</v>
      </c>
      <c r="K10">
        <v>7.1668037216283054</v>
      </c>
      <c r="L10">
        <v>-3.4093189053190192</v>
      </c>
      <c r="M10">
        <v>-1.868479587020675</v>
      </c>
      <c r="N10">
        <v>-0.16674023494736551</v>
      </c>
      <c r="O10">
        <v>0.36948957796014531</v>
      </c>
      <c r="P10">
        <v>1.1412178198765519</v>
      </c>
      <c r="Q10">
        <v>-0.56731560802220748</v>
      </c>
    </row>
    <row r="11" spans="1:18" x14ac:dyDescent="0.25">
      <c r="A11">
        <v>2004</v>
      </c>
      <c r="B11">
        <v>-0.22708974994053929</v>
      </c>
      <c r="C11">
        <v>-0.19816791479757609</v>
      </c>
      <c r="D11">
        <v>0.60436013658541476</v>
      </c>
      <c r="E11">
        <v>-0.29008680941409182</v>
      </c>
      <c r="F11">
        <v>-0.26578941915068199</v>
      </c>
      <c r="G11">
        <v>3.6206576334343772E-2</v>
      </c>
      <c r="H11">
        <v>7.8906686290089567E-2</v>
      </c>
      <c r="I11">
        <v>0.41717100727298367</v>
      </c>
      <c r="J11">
        <v>-1.9328104144256391</v>
      </c>
      <c r="K11">
        <v>6.9999125175296664</v>
      </c>
      <c r="L11">
        <v>-0.43277694120618188</v>
      </c>
      <c r="M11">
        <v>-2.3791714661574228</v>
      </c>
      <c r="N11">
        <v>0.1047449146920858</v>
      </c>
      <c r="O11">
        <v>-4.3908107652583794E-3</v>
      </c>
      <c r="P11">
        <v>-0.669897050567279</v>
      </c>
      <c r="Q11">
        <v>-8.2801776226855139E-2</v>
      </c>
    </row>
    <row r="12" spans="1:18" x14ac:dyDescent="0.25">
      <c r="A12">
        <v>2005</v>
      </c>
      <c r="B12">
        <v>2.5862880981982531E-2</v>
      </c>
      <c r="C12">
        <v>0.38732269632104988</v>
      </c>
      <c r="D12">
        <v>0.45202193709962118</v>
      </c>
      <c r="E12">
        <v>-0.36731488955079777</v>
      </c>
      <c r="F12">
        <v>-4.0621335981870574</v>
      </c>
      <c r="G12">
        <v>-0.99027209519444526</v>
      </c>
      <c r="H12">
        <v>-0.27602507500387402</v>
      </c>
      <c r="I12">
        <v>-0.59651654599790405</v>
      </c>
      <c r="J12">
        <v>0.97354106886638192</v>
      </c>
      <c r="K12">
        <v>7.9090417510476811</v>
      </c>
      <c r="L12">
        <v>-2.964552775204881</v>
      </c>
      <c r="M12">
        <v>-2.0212618257267678</v>
      </c>
      <c r="N12">
        <v>-0.14805051769249999</v>
      </c>
      <c r="O12">
        <v>-0.79239903745175155</v>
      </c>
      <c r="P12">
        <v>-1.1296535250924221E-2</v>
      </c>
      <c r="Q12">
        <v>0.64796339696875371</v>
      </c>
    </row>
    <row r="13" spans="1:18" x14ac:dyDescent="0.25">
      <c r="A13">
        <v>2006</v>
      </c>
      <c r="B13">
        <v>-0.15184466802784871</v>
      </c>
      <c r="C13">
        <v>1.6386023362178901</v>
      </c>
      <c r="D13">
        <v>-0.53755542848323579</v>
      </c>
      <c r="E13">
        <v>0.64405508733527483</v>
      </c>
      <c r="F13">
        <v>-3.0829656416347468</v>
      </c>
      <c r="G13">
        <v>1.436884037819727</v>
      </c>
      <c r="H13">
        <v>-0.2048546240041702</v>
      </c>
      <c r="I13">
        <v>-1.005051136712348</v>
      </c>
      <c r="J13">
        <v>0.28073755201974038</v>
      </c>
      <c r="K13">
        <v>2.0771994568198942</v>
      </c>
      <c r="L13">
        <v>1.235351922355342</v>
      </c>
      <c r="M13">
        <v>-2.2452942074393332</v>
      </c>
      <c r="N13">
        <v>0.12822619874399699</v>
      </c>
      <c r="O13">
        <v>1.682830006764185</v>
      </c>
      <c r="P13">
        <v>3.4320631993501678</v>
      </c>
      <c r="Q13">
        <v>0.47242753502319518</v>
      </c>
    </row>
    <row r="14" spans="1:18" x14ac:dyDescent="0.25">
      <c r="A14">
        <v>2007</v>
      </c>
      <c r="B14">
        <v>0.59516586672141969</v>
      </c>
      <c r="C14">
        <v>1.0438602121003731</v>
      </c>
      <c r="D14">
        <v>7.6421848827413541E-2</v>
      </c>
      <c r="E14">
        <v>-8.1052368523980789E-2</v>
      </c>
      <c r="F14">
        <v>-1.550556494915124</v>
      </c>
      <c r="G14">
        <v>0.99557343737146198</v>
      </c>
      <c r="H14">
        <v>0.11513350719875599</v>
      </c>
      <c r="I14">
        <v>1.6061738231299729</v>
      </c>
      <c r="J14">
        <v>-1.0418351492807789</v>
      </c>
      <c r="K14">
        <v>2.6637067143158331</v>
      </c>
      <c r="L14">
        <v>4.3970993804336391</v>
      </c>
      <c r="M14">
        <v>-2.2016627276859002</v>
      </c>
      <c r="N14">
        <v>-0.1532778414328391</v>
      </c>
      <c r="O14">
        <v>1.5936217278464579</v>
      </c>
      <c r="P14">
        <v>-0.6457716006065688</v>
      </c>
      <c r="Q14">
        <v>0.73014802393576872</v>
      </c>
    </row>
    <row r="15" spans="1:18" x14ac:dyDescent="0.25">
      <c r="A15">
        <v>2008</v>
      </c>
      <c r="B15">
        <v>-0.25548889296787891</v>
      </c>
      <c r="C15">
        <v>1.773268764483998</v>
      </c>
      <c r="D15">
        <v>-0.67147845747263446</v>
      </c>
      <c r="E15">
        <v>3.9293900337387562E-2</v>
      </c>
      <c r="F15">
        <v>-5.1391735886689212</v>
      </c>
      <c r="G15">
        <v>0.92638767469827243</v>
      </c>
      <c r="H15">
        <v>5.0002790635893753E-2</v>
      </c>
      <c r="I15">
        <v>1.1709916813642569</v>
      </c>
      <c r="J15">
        <v>2.229112270578185</v>
      </c>
      <c r="K15">
        <v>7.9476509907851423</v>
      </c>
      <c r="L15">
        <v>-3.5662566236150259</v>
      </c>
      <c r="M15">
        <v>-2.0125633463552859</v>
      </c>
      <c r="N15">
        <v>-0.17457371481447839</v>
      </c>
      <c r="O15">
        <v>-1.255807512159183</v>
      </c>
      <c r="P15">
        <v>-2.306623784977003</v>
      </c>
      <c r="Q15">
        <v>0.57404043006550864</v>
      </c>
    </row>
    <row r="16" spans="1:18" x14ac:dyDescent="0.25">
      <c r="A16">
        <v>2009</v>
      </c>
      <c r="B16">
        <v>-0.60466826860735523</v>
      </c>
      <c r="C16">
        <v>1.083844247739709</v>
      </c>
      <c r="D16">
        <v>-0.41272021746287102</v>
      </c>
      <c r="E16">
        <v>-0.4949498256290461</v>
      </c>
      <c r="F16">
        <v>-2.9160068289256071</v>
      </c>
      <c r="G16">
        <v>0.26247247297418502</v>
      </c>
      <c r="H16">
        <v>-0.4171897034112888</v>
      </c>
      <c r="I16">
        <v>-0.4681107632147441</v>
      </c>
      <c r="J16">
        <v>0.73264922216481665</v>
      </c>
      <c r="K16">
        <v>9.8272483125622472</v>
      </c>
      <c r="L16">
        <v>-3.2364321619335521</v>
      </c>
      <c r="M16">
        <v>-2.8495692480788031</v>
      </c>
      <c r="N16">
        <v>0.63727590425977887</v>
      </c>
      <c r="O16">
        <v>-3.2046701395106858</v>
      </c>
      <c r="P16">
        <v>-0.80937693483575401</v>
      </c>
      <c r="Q16">
        <v>0.67603503594857095</v>
      </c>
      <c r="R16">
        <v>20</v>
      </c>
    </row>
    <row r="17" spans="1:18" x14ac:dyDescent="0.25">
      <c r="A17">
        <v>2010</v>
      </c>
      <c r="B17">
        <v>0.39322621693269788</v>
      </c>
      <c r="C17">
        <v>1.513210164535209</v>
      </c>
      <c r="D17">
        <v>7.7548433926120097E-2</v>
      </c>
      <c r="E17">
        <v>-1.3613718197314779</v>
      </c>
      <c r="F17">
        <v>-3.4524658023525032</v>
      </c>
      <c r="G17">
        <v>-0.11035108341481251</v>
      </c>
      <c r="H17">
        <v>0.26235783917317512</v>
      </c>
      <c r="I17">
        <v>3.3191259699592659</v>
      </c>
      <c r="J17">
        <v>0.12981532434579179</v>
      </c>
      <c r="K17">
        <v>9.7788517184407944</v>
      </c>
      <c r="L17">
        <v>-2.0528225531578581</v>
      </c>
      <c r="M17">
        <v>-1.735382625167919</v>
      </c>
      <c r="N17">
        <v>-0.16377269379235321</v>
      </c>
      <c r="O17">
        <v>-4.0310472239880584</v>
      </c>
      <c r="P17">
        <v>-0.38246626249562249</v>
      </c>
      <c r="Q17">
        <v>-0.2998552382396813</v>
      </c>
    </row>
    <row r="18" spans="1:18" x14ac:dyDescent="0.25">
      <c r="A18">
        <v>2011</v>
      </c>
      <c r="B18">
        <v>0.43742086437576688</v>
      </c>
      <c r="C18">
        <v>2.2266279147392249</v>
      </c>
      <c r="D18">
        <v>0.51107274043166662</v>
      </c>
      <c r="E18">
        <v>-0.69301928938461543</v>
      </c>
      <c r="F18">
        <v>-4.2334432155443871</v>
      </c>
      <c r="G18">
        <v>-1.270250875170664</v>
      </c>
      <c r="H18">
        <v>-2.2944639056381892E-2</v>
      </c>
      <c r="I18">
        <v>-3.8414940196070742</v>
      </c>
      <c r="J18">
        <v>1.080795439044127</v>
      </c>
      <c r="K18">
        <v>12.315144422366</v>
      </c>
      <c r="L18">
        <v>-1.186364626716049</v>
      </c>
      <c r="M18">
        <v>-2.4173039010022719</v>
      </c>
      <c r="N18">
        <v>1.2454857269902231</v>
      </c>
      <c r="O18">
        <v>-6.4925541928660984</v>
      </c>
      <c r="P18">
        <v>0.91995759068483451</v>
      </c>
      <c r="Q18">
        <v>-1.018125676311499</v>
      </c>
    </row>
    <row r="19" spans="1:18" x14ac:dyDescent="0.25">
      <c r="A19">
        <v>2012</v>
      </c>
      <c r="B19">
        <v>-5.2173812814444893E-2</v>
      </c>
      <c r="C19">
        <v>1.249623527172073</v>
      </c>
      <c r="D19">
        <v>2.138096107388662</v>
      </c>
      <c r="E19">
        <v>-0.31638662331151579</v>
      </c>
      <c r="F19">
        <v>-3.0962909529466671</v>
      </c>
      <c r="G19">
        <v>-2.055141781653397</v>
      </c>
      <c r="H19">
        <v>-1.0777826817741709</v>
      </c>
      <c r="I19">
        <v>0.58068664001729964</v>
      </c>
      <c r="J19">
        <v>1.429738355918772</v>
      </c>
      <c r="K19">
        <v>10.65466992033609</v>
      </c>
      <c r="L19">
        <v>-3.2521368265773511</v>
      </c>
      <c r="M19">
        <v>0.14408632931116469</v>
      </c>
      <c r="N19">
        <v>-1.480877459768797</v>
      </c>
      <c r="O19">
        <v>-5.6202982137763229</v>
      </c>
      <c r="P19">
        <v>2.7911739583880681</v>
      </c>
      <c r="Q19">
        <v>-0.1136266933061538</v>
      </c>
    </row>
    <row r="20" spans="1:18" x14ac:dyDescent="0.25">
      <c r="A20">
        <v>2013</v>
      </c>
      <c r="B20">
        <v>-0.45216499896949358</v>
      </c>
      <c r="C20">
        <v>-1.3814991683108351</v>
      </c>
      <c r="D20">
        <v>1.2730164031809039</v>
      </c>
      <c r="E20">
        <v>-1.6786945182486619</v>
      </c>
      <c r="F20">
        <v>-1.5777312431691219</v>
      </c>
      <c r="G20">
        <v>-0.6188889863914504</v>
      </c>
      <c r="H20">
        <v>-0.32034840093343681</v>
      </c>
      <c r="I20">
        <v>4.0056089450758972</v>
      </c>
      <c r="J20">
        <v>-2.474599277847787</v>
      </c>
      <c r="K20">
        <v>17.361527934073301</v>
      </c>
      <c r="L20">
        <v>-6.2279422135884204</v>
      </c>
      <c r="M20">
        <v>5.3223826085330828E-2</v>
      </c>
      <c r="N20">
        <v>-1.62329036488098</v>
      </c>
      <c r="O20">
        <v>-10.07207588102971</v>
      </c>
      <c r="P20">
        <v>1.86412046685361</v>
      </c>
      <c r="Q20">
        <v>0.32745376114342761</v>
      </c>
    </row>
    <row r="21" spans="1:18" x14ac:dyDescent="0.25">
      <c r="A21">
        <v>2014</v>
      </c>
      <c r="B21">
        <v>0.46840867770936262</v>
      </c>
      <c r="C21">
        <v>0.37321034579280621</v>
      </c>
      <c r="D21">
        <v>0.52199444335196432</v>
      </c>
      <c r="E21">
        <v>-1.611284168647217</v>
      </c>
      <c r="F21">
        <v>-0.209604566268311</v>
      </c>
      <c r="G21">
        <v>-2.6505245628109448</v>
      </c>
      <c r="H21">
        <v>-0.1233151748947456</v>
      </c>
      <c r="I21">
        <v>2.349371351165217</v>
      </c>
      <c r="J21">
        <v>-1.5621763049130339</v>
      </c>
      <c r="K21">
        <v>13.73252735330337</v>
      </c>
      <c r="L21">
        <v>-1.1272108423441749</v>
      </c>
      <c r="M21">
        <v>0.2140037951403784</v>
      </c>
      <c r="N21">
        <v>-1.2567469368845341</v>
      </c>
      <c r="O21">
        <v>-8.2675127491953013</v>
      </c>
      <c r="P21">
        <v>0.78691748909550441</v>
      </c>
      <c r="Q21">
        <v>-0.29027668896161352</v>
      </c>
    </row>
    <row r="22" spans="1:18" x14ac:dyDescent="0.25">
      <c r="A22">
        <v>2015</v>
      </c>
      <c r="B22">
        <v>0.44827942363886919</v>
      </c>
      <c r="C22">
        <v>0.67797433997522916</v>
      </c>
      <c r="D22">
        <v>-0.5671089334890258</v>
      </c>
      <c r="E22">
        <v>-2.1326131530227102</v>
      </c>
      <c r="F22">
        <v>-4.3006285523269447</v>
      </c>
      <c r="G22">
        <v>-3.2266740568877972</v>
      </c>
      <c r="H22">
        <v>0.31312708211741841</v>
      </c>
      <c r="I22">
        <v>0.42059707522791889</v>
      </c>
      <c r="J22">
        <v>1.34258366983104</v>
      </c>
      <c r="K22">
        <v>13.974432381301851</v>
      </c>
      <c r="L22">
        <v>-1.1491021464480049</v>
      </c>
      <c r="M22">
        <v>-0.41851734620941811</v>
      </c>
      <c r="N22">
        <v>-0.51557081560604168</v>
      </c>
      <c r="O22">
        <v>-9.0200482972165368</v>
      </c>
      <c r="P22">
        <v>2.979476542611895</v>
      </c>
      <c r="Q22">
        <v>4.6462696689843597E-2</v>
      </c>
    </row>
    <row r="24" spans="1:18" s="1" customFormat="1" x14ac:dyDescent="0.25">
      <c r="A24" s="1" t="s">
        <v>0</v>
      </c>
      <c r="B24" s="1" t="s">
        <v>18</v>
      </c>
      <c r="C24" s="1" t="s">
        <v>1</v>
      </c>
      <c r="D24" s="1" t="s">
        <v>2</v>
      </c>
      <c r="E24" s="1" t="s">
        <v>3</v>
      </c>
      <c r="G24" s="1" t="s">
        <v>17</v>
      </c>
      <c r="H24" s="1" t="s">
        <v>5</v>
      </c>
      <c r="J24" s="1" t="s">
        <v>7</v>
      </c>
      <c r="N24" s="1" t="s">
        <v>11</v>
      </c>
      <c r="O24" s="1" t="s">
        <v>12</v>
      </c>
      <c r="P24" s="1" t="s">
        <v>13</v>
      </c>
      <c r="Q24" s="1" t="s">
        <v>14</v>
      </c>
      <c r="R24" s="1" t="s">
        <v>15</v>
      </c>
    </row>
    <row r="25" spans="1:18" x14ac:dyDescent="0.25">
      <c r="A25">
        <v>1995</v>
      </c>
      <c r="B25">
        <v>0.15002783711769399</v>
      </c>
      <c r="C25">
        <v>-0.52198811078844187</v>
      </c>
      <c r="D25">
        <v>-1.962316526614671E-2</v>
      </c>
      <c r="E25">
        <v>1.2504935358451521</v>
      </c>
      <c r="G25">
        <v>0.54644273583735625</v>
      </c>
      <c r="H25">
        <v>0.31408956650168213</v>
      </c>
      <c r="J25">
        <v>2.3232433199431028</v>
      </c>
      <c r="N25">
        <v>7.5040646603348193E-2</v>
      </c>
      <c r="O25">
        <v>2.0039284751814459</v>
      </c>
      <c r="P25">
        <v>-3.0105300468922072</v>
      </c>
      <c r="Q25">
        <v>0.74079976351768728</v>
      </c>
    </row>
    <row r="26" spans="1:18" x14ac:dyDescent="0.25">
      <c r="A26">
        <v>1996</v>
      </c>
      <c r="B26">
        <v>0.53122581529954616</v>
      </c>
      <c r="C26">
        <v>-1.2938454652022811</v>
      </c>
      <c r="D26">
        <v>-0.75170656002446279</v>
      </c>
      <c r="E26">
        <v>0.74761617408611869</v>
      </c>
      <c r="G26">
        <v>-0.76919708466436276</v>
      </c>
      <c r="H26">
        <v>2.299850655975888E-2</v>
      </c>
      <c r="J26">
        <v>0.10100734585549991</v>
      </c>
      <c r="N26">
        <v>-0.78931860272755472</v>
      </c>
      <c r="O26">
        <v>-1.604917619416284</v>
      </c>
      <c r="P26">
        <v>0.35569974364696222</v>
      </c>
      <c r="Q26">
        <v>0.233309175855613</v>
      </c>
    </row>
    <row r="27" spans="1:18" x14ac:dyDescent="0.25">
      <c r="A27">
        <v>1997</v>
      </c>
      <c r="B27">
        <v>-0.66727373229209519</v>
      </c>
      <c r="C27">
        <v>0.26894323351084282</v>
      </c>
      <c r="D27">
        <v>-0.2394992540526992</v>
      </c>
      <c r="E27">
        <v>-0.4663916280136533</v>
      </c>
      <c r="G27">
        <v>0.48514156835773647</v>
      </c>
      <c r="H27">
        <v>3.230088834651923E-3</v>
      </c>
      <c r="J27">
        <v>-0.24306365191750959</v>
      </c>
      <c r="N27">
        <v>-0.2361159440621883</v>
      </c>
      <c r="O27">
        <v>-2.0843311564029392</v>
      </c>
      <c r="P27">
        <v>0.63308073524516217</v>
      </c>
      <c r="Q27">
        <v>-0.89726366629291476</v>
      </c>
    </row>
    <row r="28" spans="1:18" x14ac:dyDescent="0.25">
      <c r="A28">
        <v>1998</v>
      </c>
      <c r="B28">
        <v>1.1904075378428299E-2</v>
      </c>
      <c r="C28">
        <v>-0.37194880968904442</v>
      </c>
      <c r="D28">
        <v>-0.12530931207285079</v>
      </c>
      <c r="E28">
        <v>-0.55564474575154321</v>
      </c>
      <c r="G28">
        <v>-0.1256563218780507</v>
      </c>
      <c r="H28">
        <v>6.6057058245668543E-2</v>
      </c>
      <c r="J28">
        <v>0.5211310796673132</v>
      </c>
      <c r="N28">
        <v>0.33074903270841283</v>
      </c>
      <c r="O28">
        <v>-2.4822942466791318</v>
      </c>
      <c r="P28">
        <v>3.086788436505131</v>
      </c>
      <c r="Q28">
        <v>-1.1469762443905299E-2</v>
      </c>
    </row>
    <row r="29" spans="1:18" x14ac:dyDescent="0.25">
      <c r="A29">
        <v>1999</v>
      </c>
      <c r="B29">
        <v>-0.14431551473530041</v>
      </c>
      <c r="C29">
        <v>-2.194578895710503</v>
      </c>
      <c r="D29">
        <v>0.2187639069427085</v>
      </c>
      <c r="E29">
        <v>-0.5042620885500444</v>
      </c>
      <c r="G29">
        <v>0.69483603739877253</v>
      </c>
      <c r="H29">
        <v>-0.43470270213027717</v>
      </c>
      <c r="J29">
        <v>-2.2817140767687789</v>
      </c>
      <c r="N29">
        <v>1.1902752135832011</v>
      </c>
      <c r="O29">
        <v>1.5196343094580911</v>
      </c>
      <c r="P29">
        <v>0.2983297440212489</v>
      </c>
      <c r="Q29">
        <v>-8.0671220944074307E-2</v>
      </c>
    </row>
    <row r="30" spans="1:18" x14ac:dyDescent="0.25">
      <c r="A30">
        <v>2000</v>
      </c>
      <c r="B30">
        <v>0.27181117362392732</v>
      </c>
      <c r="C30">
        <v>-0.31386423031161931</v>
      </c>
      <c r="D30">
        <v>3.0312945447256819E-2</v>
      </c>
      <c r="E30">
        <v>4.7444037455891319E-2</v>
      </c>
      <c r="G30">
        <v>-0.47891740822894491</v>
      </c>
      <c r="H30">
        <v>-0.1202337411631067</v>
      </c>
      <c r="J30">
        <v>1.906431420584294</v>
      </c>
      <c r="N30">
        <v>-2.5450416450627959E-2</v>
      </c>
      <c r="O30">
        <v>-6.1144617226617022E-2</v>
      </c>
      <c r="P30">
        <v>0.1231993500636115</v>
      </c>
      <c r="Q30">
        <v>-1.0579959501667759</v>
      </c>
    </row>
    <row r="31" spans="1:18" x14ac:dyDescent="0.25">
      <c r="A31">
        <v>2001</v>
      </c>
      <c r="B31">
        <v>-0.76108378863526127</v>
      </c>
      <c r="C31">
        <v>0.74372742242146117</v>
      </c>
      <c r="D31">
        <v>-0.33231387876998753</v>
      </c>
      <c r="E31">
        <v>5.6138882904658523E-2</v>
      </c>
      <c r="G31">
        <v>1.9791682712114071E-2</v>
      </c>
      <c r="H31">
        <v>1.002449342956702E-2</v>
      </c>
      <c r="J31">
        <v>-0.66744029035477226</v>
      </c>
      <c r="N31">
        <v>0.46741794681905979</v>
      </c>
      <c r="O31">
        <v>1.9407874040474911</v>
      </c>
      <c r="P31">
        <v>-0.21866240144282759</v>
      </c>
      <c r="Q31">
        <v>-0.35195322095238701</v>
      </c>
    </row>
    <row r="32" spans="1:18" x14ac:dyDescent="0.25">
      <c r="A32">
        <v>2002</v>
      </c>
      <c r="B32">
        <v>0.34452017225808618</v>
      </c>
      <c r="C32">
        <v>0.29734428476909608</v>
      </c>
      <c r="D32">
        <v>-0.40114059084353931</v>
      </c>
      <c r="E32">
        <v>-0.61130055263094896</v>
      </c>
      <c r="G32">
        <v>-1.1208531749883299</v>
      </c>
      <c r="H32">
        <v>0.1717603485998449</v>
      </c>
      <c r="J32">
        <v>-0.5506420820839466</v>
      </c>
      <c r="N32">
        <v>-0.81518596319806491</v>
      </c>
      <c r="O32">
        <v>0.30392489147859442</v>
      </c>
      <c r="P32">
        <v>-1.4637892918871169</v>
      </c>
      <c r="Q32">
        <v>3.068272917312953E-2</v>
      </c>
    </row>
    <row r="33" spans="1:18" x14ac:dyDescent="0.25">
      <c r="A33">
        <v>2003</v>
      </c>
      <c r="B33">
        <v>0.29357922185204188</v>
      </c>
      <c r="C33">
        <v>0.43071684188661052</v>
      </c>
      <c r="D33">
        <v>1.608215359740907</v>
      </c>
      <c r="E33">
        <v>-0.85362244578785784</v>
      </c>
      <c r="G33">
        <v>-0.74940069234100903</v>
      </c>
      <c r="H33">
        <v>0.22168300827582679</v>
      </c>
      <c r="J33">
        <v>-1.3880141387994409</v>
      </c>
      <c r="N33">
        <v>-0.18535152946744129</v>
      </c>
      <c r="O33">
        <v>0.37543099707902883</v>
      </c>
      <c r="P33">
        <v>1.1412178198765519</v>
      </c>
      <c r="Q33">
        <v>-0.56947548276221127</v>
      </c>
    </row>
    <row r="34" spans="1:18" x14ac:dyDescent="0.25">
      <c r="A34">
        <v>2004</v>
      </c>
      <c r="B34">
        <v>-0.2269430803024122</v>
      </c>
      <c r="C34">
        <v>-0.18241165471610901</v>
      </c>
      <c r="D34">
        <v>0.61443694024335471</v>
      </c>
      <c r="E34">
        <v>-0.28608462710710653</v>
      </c>
      <c r="G34">
        <v>3.5068935943890267E-2</v>
      </c>
      <c r="H34">
        <v>8.038654580876603E-2</v>
      </c>
      <c r="J34">
        <v>-1.928699950859208</v>
      </c>
      <c r="N34">
        <v>9.4815926551255814E-2</v>
      </c>
      <c r="O34">
        <v>-8.2387462076596307E-3</v>
      </c>
      <c r="P34">
        <v>-0.669897050567279</v>
      </c>
      <c r="Q34">
        <v>-8.4279936120498888E-2</v>
      </c>
    </row>
    <row r="35" spans="1:18" x14ac:dyDescent="0.25">
      <c r="A35">
        <v>2005</v>
      </c>
      <c r="B35">
        <v>2.540772046040729E-2</v>
      </c>
      <c r="C35">
        <v>0.44216737113659121</v>
      </c>
      <c r="D35">
        <v>0.4818241754600443</v>
      </c>
      <c r="E35">
        <v>-0.32762762590560079</v>
      </c>
      <c r="G35">
        <v>-0.99409147277776455</v>
      </c>
      <c r="H35">
        <v>-0.28804630361951672</v>
      </c>
      <c r="J35">
        <v>0.97702699391094328</v>
      </c>
      <c r="N35">
        <v>-0.1611982186021983</v>
      </c>
      <c r="O35">
        <v>-0.79094106118771634</v>
      </c>
      <c r="P35">
        <v>-1.1296535250924221E-2</v>
      </c>
      <c r="Q35">
        <v>0.64464719233906287</v>
      </c>
    </row>
    <row r="36" spans="1:18" x14ac:dyDescent="0.25">
      <c r="A36">
        <v>2006</v>
      </c>
      <c r="B36">
        <v>-0.15159498865958199</v>
      </c>
      <c r="C36">
        <v>1.626859044226219</v>
      </c>
      <c r="D36">
        <v>-0.59235074409729371</v>
      </c>
      <c r="E36">
        <v>0.69335126611883879</v>
      </c>
      <c r="G36">
        <v>1.4371692087973249</v>
      </c>
      <c r="H36">
        <v>-0.18992929474415379</v>
      </c>
      <c r="J36">
        <v>0.2774645758957171</v>
      </c>
      <c r="N36">
        <v>0.11584329947509529</v>
      </c>
      <c r="O36">
        <v>1.6936457086687109</v>
      </c>
      <c r="P36">
        <v>3.4320631993501678</v>
      </c>
      <c r="Q36">
        <v>0.4717057491461798</v>
      </c>
    </row>
    <row r="37" spans="1:18" x14ac:dyDescent="0.25">
      <c r="A37">
        <v>2007</v>
      </c>
      <c r="B37">
        <v>0.59253088294077827</v>
      </c>
      <c r="C37">
        <v>1.0386763702488051</v>
      </c>
      <c r="D37">
        <v>4.138534576912356E-2</v>
      </c>
      <c r="E37">
        <v>-5.913534289033251E-2</v>
      </c>
      <c r="G37">
        <v>0.99696374525985831</v>
      </c>
      <c r="H37">
        <v>0.1237770998851211</v>
      </c>
      <c r="J37">
        <v>-1.0416780732499971</v>
      </c>
      <c r="N37">
        <v>-0.15867231992316991</v>
      </c>
      <c r="O37">
        <v>1.586292808525219</v>
      </c>
      <c r="P37">
        <v>-0.6457716006065688</v>
      </c>
      <c r="Q37">
        <v>0.72888613789358025</v>
      </c>
    </row>
    <row r="38" spans="1:18" x14ac:dyDescent="0.25">
      <c r="A38">
        <v>2008</v>
      </c>
      <c r="B38">
        <v>-0.26107373923289151</v>
      </c>
      <c r="C38">
        <v>1.770061476587991</v>
      </c>
      <c r="D38">
        <v>-0.58605000769523663</v>
      </c>
      <c r="E38">
        <v>6.8159372516895189E-2</v>
      </c>
      <c r="G38">
        <v>0.9258974650107703</v>
      </c>
      <c r="H38">
        <v>4.4018680739453593E-2</v>
      </c>
      <c r="J38">
        <v>2.2291545769716312</v>
      </c>
      <c r="N38">
        <v>-0.1752589574977286</v>
      </c>
      <c r="O38">
        <v>-1.2578595428618939</v>
      </c>
      <c r="P38">
        <v>-2.306623784977003</v>
      </c>
      <c r="Q38">
        <v>0.57208196385649934</v>
      </c>
    </row>
    <row r="39" spans="1:18" x14ac:dyDescent="0.25">
      <c r="A39">
        <v>2009</v>
      </c>
      <c r="B39">
        <v>-0.61071781922025181</v>
      </c>
      <c r="C39">
        <v>1.0971214587083511</v>
      </c>
      <c r="D39">
        <v>-0.25893794740108689</v>
      </c>
      <c r="E39">
        <v>-0.45505830481377713</v>
      </c>
      <c r="G39">
        <v>0.26306745226222361</v>
      </c>
      <c r="H39">
        <v>-0.43323755022359828</v>
      </c>
      <c r="J39">
        <v>0.73402947776872907</v>
      </c>
      <c r="N39">
        <v>0.63645836353781249</v>
      </c>
      <c r="O39">
        <v>-3.204769754062355</v>
      </c>
      <c r="P39">
        <v>-0.80937693483575401</v>
      </c>
      <c r="Q39">
        <v>0.6733576821877687</v>
      </c>
      <c r="R39">
        <v>20</v>
      </c>
    </row>
    <row r="40" spans="1:18" x14ac:dyDescent="0.25">
      <c r="A40">
        <v>2010</v>
      </c>
      <c r="B40">
        <v>0.38706721675946909</v>
      </c>
      <c r="C40">
        <v>1.502174696230679</v>
      </c>
      <c r="D40">
        <v>0.23630104518117889</v>
      </c>
      <c r="E40">
        <v>-1.3794731870885979</v>
      </c>
      <c r="G40">
        <v>-0.1014380240759216</v>
      </c>
      <c r="H40">
        <v>0.22486809259276261</v>
      </c>
      <c r="J40">
        <v>0.13321999848231411</v>
      </c>
      <c r="N40">
        <v>-0.1778955181324928</v>
      </c>
      <c r="O40">
        <v>-4.0337119824656904</v>
      </c>
      <c r="P40">
        <v>-0.38246626249562249</v>
      </c>
      <c r="Q40">
        <v>-0.30339093290723967</v>
      </c>
    </row>
    <row r="41" spans="1:18" x14ac:dyDescent="0.25">
      <c r="A41">
        <v>2011</v>
      </c>
      <c r="B41">
        <v>0.43637368650224317</v>
      </c>
      <c r="C41">
        <v>2.2202032522618569</v>
      </c>
      <c r="D41">
        <v>0.76472518078876384</v>
      </c>
      <c r="E41">
        <v>-0.65412623200607101</v>
      </c>
      <c r="G41">
        <v>-1.255415367041042</v>
      </c>
      <c r="H41">
        <v>-5.0170862313773767E-2</v>
      </c>
      <c r="J41">
        <v>1.081268689648343</v>
      </c>
      <c r="N41">
        <v>1.225824380632986</v>
      </c>
      <c r="O41">
        <v>-6.4937726498856394</v>
      </c>
      <c r="P41">
        <v>0.91995759068483451</v>
      </c>
      <c r="Q41">
        <v>-1.023846108318075</v>
      </c>
    </row>
    <row r="42" spans="1:18" x14ac:dyDescent="0.25">
      <c r="A42">
        <v>2012</v>
      </c>
      <c r="B42">
        <v>-5.5965674321578618E-2</v>
      </c>
      <c r="C42">
        <v>1.247381664999917</v>
      </c>
      <c r="D42">
        <v>2.2664718495840841</v>
      </c>
      <c r="E42">
        <v>-0.31460093611404721</v>
      </c>
      <c r="G42">
        <v>-2.0428416204759579</v>
      </c>
      <c r="H42">
        <v>-1.0886411625618959</v>
      </c>
      <c r="J42">
        <v>1.4336290427007119</v>
      </c>
      <c r="N42">
        <v>-1.5019435365195211</v>
      </c>
      <c r="O42">
        <v>-5.6156436818846878</v>
      </c>
      <c r="P42">
        <v>2.7911739583880681</v>
      </c>
      <c r="Q42">
        <v>-0.1170805774111514</v>
      </c>
    </row>
    <row r="43" spans="1:18" x14ac:dyDescent="0.25">
      <c r="A43">
        <v>2013</v>
      </c>
      <c r="B43">
        <v>-0.46098124931155843</v>
      </c>
      <c r="C43">
        <v>-1.341135038074508</v>
      </c>
      <c r="D43">
        <v>1.5286560025446521</v>
      </c>
      <c r="E43">
        <v>-1.7009361320602829</v>
      </c>
      <c r="G43">
        <v>-0.61469915289386989</v>
      </c>
      <c r="H43">
        <v>-0.36782887577148848</v>
      </c>
      <c r="J43">
        <v>-2.4666227792514519</v>
      </c>
      <c r="N43">
        <v>-1.643364649903774</v>
      </c>
      <c r="O43">
        <v>-10.07110213562423</v>
      </c>
      <c r="P43">
        <v>1.86412046685361</v>
      </c>
      <c r="Q43">
        <v>0.32598869662676577</v>
      </c>
    </row>
    <row r="44" spans="1:18" x14ac:dyDescent="0.25">
      <c r="A44">
        <v>2014</v>
      </c>
      <c r="B44">
        <v>0.46336713403265511</v>
      </c>
      <c r="C44">
        <v>0.41334583527551771</v>
      </c>
      <c r="D44">
        <v>0.72875259839209328</v>
      </c>
      <c r="E44">
        <v>-1.6442047434490701</v>
      </c>
      <c r="G44">
        <v>-2.6373603346065919</v>
      </c>
      <c r="H44">
        <v>-0.16144827982457949</v>
      </c>
      <c r="J44">
        <v>-1.5534063107369569</v>
      </c>
      <c r="N44">
        <v>-1.267254037193785</v>
      </c>
      <c r="O44">
        <v>-8.2764872180102991</v>
      </c>
      <c r="P44">
        <v>0.78691748909550441</v>
      </c>
      <c r="Q44">
        <v>-0.29386704130494401</v>
      </c>
    </row>
    <row r="45" spans="1:18" x14ac:dyDescent="0.25">
      <c r="A45">
        <v>2015</v>
      </c>
      <c r="B45">
        <v>0.44446048580537578</v>
      </c>
      <c r="C45">
        <v>0.75599355930085821</v>
      </c>
      <c r="D45">
        <v>-0.32686494595924392</v>
      </c>
      <c r="E45">
        <v>-2.1289626524309528</v>
      </c>
      <c r="G45">
        <v>-3.2159447928904239</v>
      </c>
      <c r="H45">
        <v>0.2528210551463666</v>
      </c>
      <c r="J45">
        <v>1.3499454976723411</v>
      </c>
      <c r="N45">
        <v>-0.53119883349379471</v>
      </c>
      <c r="O45">
        <v>-9.0221980011081229</v>
      </c>
      <c r="P45">
        <v>2.979476542611895</v>
      </c>
      <c r="Q45">
        <v>4.1401374566042648E-2</v>
      </c>
    </row>
    <row r="47" spans="1:18" x14ac:dyDescent="0.25">
      <c r="B47" s="2">
        <f>+AVERAGE(B40:B45)</f>
        <v>0.20238693324443435</v>
      </c>
      <c r="C47" s="2">
        <f t="shared" ref="C47:Q47" si="0">+AVERAGE(C40:C45)</f>
        <v>0.79966066166572014</v>
      </c>
      <c r="D47" s="2">
        <f t="shared" si="0"/>
        <v>0.86634028842192146</v>
      </c>
      <c r="E47" s="2">
        <f t="shared" si="0"/>
        <v>-1.3037173138581704</v>
      </c>
      <c r="F47" s="2"/>
      <c r="G47" s="2">
        <f t="shared" si="0"/>
        <v>-1.6446165486639679</v>
      </c>
      <c r="H47" s="2">
        <f t="shared" si="0"/>
        <v>-0.19840000545543476</v>
      </c>
      <c r="I47" s="2"/>
      <c r="J47" s="2">
        <f t="shared" si="0"/>
        <v>-3.6609769141164872E-3</v>
      </c>
      <c r="K47" s="2"/>
      <c r="L47" s="2"/>
      <c r="M47" s="2"/>
      <c r="N47" s="2">
        <f t="shared" si="0"/>
        <v>-0.64930536576839692</v>
      </c>
      <c r="O47" s="2">
        <f t="shared" si="0"/>
        <v>-7.2521526114964443</v>
      </c>
      <c r="P47" s="2">
        <f t="shared" si="0"/>
        <v>1.4931966308563815</v>
      </c>
      <c r="Q47" s="2">
        <f t="shared" si="0"/>
        <v>-0.22846576479143363</v>
      </c>
    </row>
    <row r="49" spans="2:2" x14ac:dyDescent="0.25">
      <c r="B49" s="2">
        <f>+MAX(B47:Q47)</f>
        <v>1.4931966308563815</v>
      </c>
    </row>
    <row r="50" spans="2:2" x14ac:dyDescent="0.25">
      <c r="B50" s="2">
        <f>+MIN(B47:Q47)</f>
        <v>-7.2521526114964443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A.1</vt:lpstr>
      <vt:lpstr>A.2</vt:lpstr>
      <vt:lpstr>A.3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2019-05-29T21:09:54Z</dcterms:created>
  <dcterms:modified xsi:type="dcterms:W3CDTF">2019-06-10T22:39:32Z</dcterms:modified>
</cp:coreProperties>
</file>