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Dancer\Documents\imageProcessTif\"/>
    </mc:Choice>
  </mc:AlternateContent>
  <xr:revisionPtr revIDLastSave="0" documentId="13_ncr:1_{32DD2478-750A-4EF7-A763-77ADB65F503C}" xr6:coauthVersionLast="47" xr6:coauthVersionMax="47" xr10:uidLastSave="{00000000-0000-0000-0000-000000000000}"/>
  <bookViews>
    <workbookView xWindow="9330" yWindow="0" windowWidth="19470" windowHeight="162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G5" i="1"/>
  <c r="E5" i="1"/>
  <c r="D5" i="1"/>
  <c r="C5" i="1"/>
  <c r="I4" i="1"/>
  <c r="H4" i="1"/>
  <c r="G4" i="1"/>
  <c r="E4" i="1"/>
  <c r="D4" i="1"/>
  <c r="C4" i="1"/>
  <c r="D7" i="1"/>
  <c r="I5" i="1"/>
  <c r="E7" i="1"/>
  <c r="C7" i="1"/>
  <c r="I3" i="1"/>
  <c r="H3" i="1"/>
  <c r="G3" i="1"/>
  <c r="E3" i="1"/>
  <c r="D3" i="1"/>
  <c r="C3" i="1"/>
</calcChain>
</file>

<file path=xl/sharedStrings.xml><?xml version="1.0" encoding="utf-8"?>
<sst xmlns="http://schemas.openxmlformats.org/spreadsheetml/2006/main" count="14" uniqueCount="11">
  <si>
    <t>babb02.1</t>
  </si>
  <si>
    <t>babb03</t>
  </si>
  <si>
    <t>original resolution</t>
  </si>
  <si>
    <t>scaled resolution</t>
  </si>
  <si>
    <t>scaled voxel size</t>
  </si>
  <si>
    <t>original voxel size</t>
  </si>
  <si>
    <t>x</t>
  </si>
  <si>
    <t>y</t>
  </si>
  <si>
    <t>z</t>
  </si>
  <si>
    <t>scale factor (resolution) =&gt; used by Fiji</t>
  </si>
  <si>
    <t>scale factor (voxel size)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</si>
</sst>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5" xfId="0" applyFont="1" applyBorder="1"/>
    <xf numFmtId="0" fontId="0" fillId="0" borderId="4" xfId="0" applyBorder="1"/>
    <xf numFmtId="0" fontId="0" fillId="0" borderId="0" xfId="0" applyFill="1" applyBorder="1"/>
    <xf numFmtId="0" fontId="0" fillId="0" borderId="3" xfId="0" applyBorder="1"/>
    <xf numFmtId="0" fontId="0" fillId="0" borderId="1" xfId="0" applyBorder="1"/>
    <xf numFmtId="0" fontId="0" fillId="0" borderId="5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G7" sqref="G7"/>
    </sheetView>
  </sheetViews>
  <sheetFormatPr defaultRowHeight="15" x14ac:dyDescent="0.25"/>
  <cols>
    <col min="1" max="1" width="35.7109375" style="3" bestFit="1" customWidth="1"/>
    <col min="2" max="2" width="2.28515625" customWidth="1"/>
    <col min="3" max="4" width="12" bestFit="1" customWidth="1"/>
    <col min="5" max="5" width="4" bestFit="1" customWidth="1"/>
    <col min="6" max="6" width="2.140625" style="5" customWidth="1"/>
    <col min="7" max="8" width="12" bestFit="1" customWidth="1"/>
    <col min="9" max="9" width="4" bestFit="1" customWidth="1"/>
    <col min="10" max="10" width="24.42578125" bestFit="1" customWidth="1"/>
  </cols>
  <sheetData>
    <row r="1" spans="1:9" s="1" customFormat="1" x14ac:dyDescent="0.25">
      <c r="A1" s="2"/>
      <c r="B1" s="1" t="s">
        <v>0</v>
      </c>
      <c r="C1" s="1" t="s">
        <v>6</v>
      </c>
      <c r="D1" s="1" t="s">
        <v>7</v>
      </c>
      <c r="E1" s="1" t="s">
        <v>8</v>
      </c>
      <c r="F1" s="4" t="s">
        <v>1</v>
      </c>
      <c r="G1" s="1" t="s">
        <v>6</v>
      </c>
      <c r="H1" s="1" t="s">
        <v>7</v>
      </c>
      <c r="I1" s="1" t="s">
        <v>8</v>
      </c>
    </row>
    <row r="2" spans="1:9" x14ac:dyDescent="0.25">
      <c r="A2" s="3" t="s">
        <v>5</v>
      </c>
      <c r="C2">
        <v>0.85</v>
      </c>
      <c r="D2">
        <v>0.85</v>
      </c>
      <c r="E2">
        <v>10</v>
      </c>
      <c r="G2">
        <v>1</v>
      </c>
      <c r="H2">
        <v>1</v>
      </c>
      <c r="I2">
        <v>1</v>
      </c>
    </row>
    <row r="3" spans="1:9" s="8" customFormat="1" x14ac:dyDescent="0.25">
      <c r="A3" s="7" t="s">
        <v>2</v>
      </c>
      <c r="C3" s="8">
        <f>1/C2</f>
        <v>1.1764705882352942</v>
      </c>
      <c r="D3" s="8">
        <f>1/D2</f>
        <v>1.1764705882352942</v>
      </c>
      <c r="E3" s="8">
        <f>1/E2</f>
        <v>0.1</v>
      </c>
      <c r="F3" s="9"/>
      <c r="G3" s="8">
        <f>1/G2</f>
        <v>1</v>
      </c>
      <c r="H3" s="8">
        <f>1/H2</f>
        <v>1</v>
      </c>
      <c r="I3" s="8">
        <f>1/I2</f>
        <v>1</v>
      </c>
    </row>
    <row r="4" spans="1:9" x14ac:dyDescent="0.25">
      <c r="A4" s="3" t="s">
        <v>10</v>
      </c>
      <c r="C4">
        <f>C6/C2</f>
        <v>2.9764705882352938</v>
      </c>
      <c r="D4">
        <f>D6/D2</f>
        <v>2.9764705882352938</v>
      </c>
      <c r="E4">
        <f>E6/E2</f>
        <v>1</v>
      </c>
      <c r="G4">
        <f>G6/G2</f>
        <v>0</v>
      </c>
      <c r="H4">
        <f>H6/H2</f>
        <v>0</v>
      </c>
      <c r="I4">
        <f>I6/I2</f>
        <v>0</v>
      </c>
    </row>
    <row r="5" spans="1:9" s="8" customFormat="1" x14ac:dyDescent="0.25">
      <c r="A5" s="7" t="s">
        <v>9</v>
      </c>
      <c r="C5" s="1">
        <f>C7/C3</f>
        <v>0.33596837944664032</v>
      </c>
      <c r="D5" s="1">
        <f>D7/D3</f>
        <v>0.33596837944664032</v>
      </c>
      <c r="E5" s="1">
        <f>E7/E3</f>
        <v>1</v>
      </c>
      <c r="F5" s="9"/>
      <c r="G5" s="1">
        <f>C7/G3</f>
        <v>0.39525691699604748</v>
      </c>
      <c r="H5" s="1">
        <f>D7/H3</f>
        <v>0.39525691699604748</v>
      </c>
      <c r="I5" s="1">
        <f>I7/I3</f>
        <v>0</v>
      </c>
    </row>
    <row r="6" spans="1:9" x14ac:dyDescent="0.25">
      <c r="A6" s="3" t="s">
        <v>4</v>
      </c>
      <c r="C6">
        <v>2.5299999999999998</v>
      </c>
      <c r="D6">
        <v>2.5299999999999998</v>
      </c>
      <c r="E6">
        <v>10</v>
      </c>
      <c r="G6" s="6"/>
      <c r="H6" s="6"/>
    </row>
    <row r="7" spans="1:9" s="8" customFormat="1" x14ac:dyDescent="0.25">
      <c r="A7" s="7" t="s">
        <v>3</v>
      </c>
      <c r="C7" s="1">
        <f>1/C6</f>
        <v>0.39525691699604748</v>
      </c>
      <c r="D7" s="1">
        <f>1/D6</f>
        <v>0.39525691699604748</v>
      </c>
      <c r="E7" s="1">
        <f>1/E6</f>
        <v>0.1</v>
      </c>
      <c r="F7" s="9"/>
    </row>
    <row r="8" spans="1:9" x14ac:dyDescent="0.25">
      <c r="G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Dancer</dc:creator>
  <cp:lastModifiedBy>Daniel Markus Walther</cp:lastModifiedBy>
  <dcterms:created xsi:type="dcterms:W3CDTF">2015-06-05T18:19:34Z</dcterms:created>
  <dcterms:modified xsi:type="dcterms:W3CDTF">2023-09-12T14:27:31Z</dcterms:modified>
</cp:coreProperties>
</file>