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_xlnm._FilterDatabase" localSheetId="0" hidden="1">'Sheet1'!$A$1:$I$19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-mmm-yyyy"/>
    <numFmt numFmtId="166" formatCode="yyyy-mm-dd h:mm:ss"/>
  </numFmts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9C6500"/>
      <sz val="10"/>
    </font>
    <font>
      <name val="Arial"/>
      <color rgb="009C0006"/>
      <sz val="10"/>
    </font>
  </fonts>
  <fills count="10">
    <fill>
      <patternFill/>
    </fill>
    <fill>
      <patternFill patternType="lightGray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D966"/>
        <bgColor rgb="00FFD966"/>
      </patternFill>
    </fill>
    <fill>
      <patternFill patternType="solid">
        <fgColor rgb="00FFEB9C"/>
        <bgColor rgb="00FFEB9C"/>
      </patternFill>
    </fill>
    <fill>
      <patternFill patternType="solid">
        <fgColor rgb="00A9D18E"/>
        <bgColor rgb="00A9D18E"/>
      </patternFill>
    </fill>
    <fill>
      <patternFill patternType="solid">
        <fgColor rgb="00ED7D31"/>
        <bgColor rgb="00ED7D31"/>
      </patternFill>
    </fill>
    <fill>
      <patternFill patternType="solid">
        <fgColor rgb="00FFC7CE"/>
        <bgColor rgb="00FFC7CE"/>
      </patternFill>
    </fill>
  </fills>
  <borders count="2">
    <border/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165" fontId="3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  <xf numFmtId="164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165" fontId="3" fillId="0" borderId="1" applyAlignment="1" pivotButton="0" quotePrefix="0" xfId="0">
      <alignment horizontal="center" vertical="top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ject_tasks" displayName="Project_tasks" ref="A1:I15" headerRowCount="1">
  <tableColumns count="9">
    <tableColumn id="1" name="Task"/>
    <tableColumn id="2" name="Priority"/>
    <tableColumn id="3" name="Owner"/>
    <tableColumn id="4" name="Status"/>
    <tableColumn id="5" name="Start date"/>
    <tableColumn id="6" name="End date"/>
    <tableColumn id="7" name="Milestone"/>
    <tableColumn id="8" name="Deliverable"/>
    <tableColumn id="9" name="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10" min="1" max="1"/>
    <col width="10" customWidth="1" style="10" min="2" max="4"/>
    <col width="16" customWidth="1" style="10" min="3" max="3"/>
    <col width="13" customWidth="1" style="10" min="4" max="4"/>
    <col width="13" customWidth="1" style="10" min="5" max="7"/>
    <col width="13" customWidth="1" style="10" min="6" max="6"/>
    <col width="46" customWidth="1" style="10" min="7" max="7"/>
    <col width="14" customWidth="1" style="10" min="8" max="8"/>
    <col width="46" customWidth="1" style="10" min="9" max="9"/>
  </cols>
  <sheetData>
    <row r="1" ht="24" customHeight="1" s="10">
      <c r="A1" s="11" t="inlineStr">
        <is>
          <t>Task</t>
        </is>
      </c>
      <c r="B1" s="11" t="inlineStr">
        <is>
          <t>Priority</t>
        </is>
      </c>
      <c r="C1" s="11" t="inlineStr">
        <is>
          <t>Owner</t>
        </is>
      </c>
      <c r="D1" s="11" t="inlineStr">
        <is>
          <t>Status</t>
        </is>
      </c>
      <c r="E1" s="11" t="inlineStr">
        <is>
          <t>Start date</t>
        </is>
      </c>
      <c r="F1" s="11" t="inlineStr">
        <is>
          <t>End date</t>
        </is>
      </c>
      <c r="G1" s="11" t="inlineStr">
        <is>
          <t>Milestone</t>
        </is>
      </c>
      <c r="H1" s="11" t="inlineStr">
        <is>
          <t>Deliverable</t>
        </is>
      </c>
      <c r="I1" s="11" t="inlineStr">
        <is>
          <t>Notes</t>
        </is>
      </c>
    </row>
    <row r="2" ht="45" customHeight="1" s="10">
      <c r="A2" s="12" t="inlineStr">
        <is>
          <t>Task - 1</t>
        </is>
      </c>
      <c r="B2" s="13" t="inlineStr">
        <is>
          <t>P0</t>
        </is>
      </c>
      <c r="C2" s="14" t="inlineStr">
        <is>
          <t>Kunj Radadiya</t>
        </is>
      </c>
      <c r="D2" s="15" t="inlineStr">
        <is>
          <t>Completed</t>
        </is>
      </c>
      <c r="E2" s="24" t="n">
        <v>46216</v>
      </c>
      <c r="F2" s="24" t="n">
        <v>46217</v>
      </c>
      <c r="G2" s="12" t="inlineStr">
        <is>
          <t>2D/3D occupancy map of test environment generated via SLAM — map saved and validated for navigation use</t>
        </is>
      </c>
      <c r="H2" s="12" t="inlineStr">
        <is>
          <t>—</t>
        </is>
      </c>
      <c r="I2" s="12" t="inlineStr">
        <is>
          <t>Studied the Rhino AMR manual and stacker instructions, then generated a 2D navigation map using SLAM. Took 2 days to learn the system, but completed the task efficiently within the given timeline, and continously.</t>
        </is>
      </c>
    </row>
    <row r="3" ht="45" customHeight="1" s="10">
      <c r="A3" s="12" t="inlineStr">
        <is>
          <t>Task - 3</t>
        </is>
      </c>
      <c r="B3" s="17" t="inlineStr">
        <is>
          <t>P2</t>
        </is>
      </c>
      <c r="C3" s="14" t="inlineStr">
        <is>
          <t>Kunj Radadiya</t>
        </is>
      </c>
      <c r="D3" s="15" t="inlineStr">
        <is>
          <t>Completed</t>
        </is>
      </c>
      <c r="E3" s="24" t="n">
        <v>46217</v>
      </c>
      <c r="F3" s="24" t="n">
        <v>46217</v>
      </c>
      <c r="G3" s="12" t="inlineStr">
        <is>
          <t>To study the manuals of Wet Cleaning Robot and Dry cleaning robot first.</t>
        </is>
      </c>
      <c r="H3" s="12" t="inlineStr">
        <is>
          <t>—</t>
        </is>
      </c>
      <c r="I3" s="12" t="inlineStr">
        <is>
          <t>I have done it.</t>
        </is>
      </c>
    </row>
    <row r="4" ht="45" customHeight="1" s="10">
      <c r="A4" s="12" t="inlineStr">
        <is>
          <t>Task - 4</t>
        </is>
      </c>
      <c r="B4" s="18" t="inlineStr">
        <is>
          <t>P3</t>
        </is>
      </c>
      <c r="C4" s="14" t="inlineStr">
        <is>
          <t>Kunj Radadiya</t>
        </is>
      </c>
      <c r="D4" s="19" t="inlineStr">
        <is>
          <t>In progress</t>
        </is>
      </c>
      <c r="E4" s="24" t="n">
        <v>46219</v>
      </c>
      <c r="F4" s="24" t="n">
        <v>46219</v>
      </c>
      <c r="G4" s="12" t="inlineStr">
        <is>
          <t>To make a Monster Dry Cleaning as well as Wet Cleaning robot performs the tasks of Automatic Charging</t>
        </is>
      </c>
      <c r="H4" s="12" t="inlineStr">
        <is>
          <t>—</t>
        </is>
      </c>
      <c r="I4" s="12" t="inlineStr">
        <is>
          <t>—</t>
        </is>
      </c>
    </row>
    <row r="5" ht="45" customHeight="1" s="10">
      <c r="A5" s="12" t="inlineStr">
        <is>
          <t>Task - 5</t>
        </is>
      </c>
      <c r="B5" s="20" t="inlineStr">
        <is>
          <t>P1</t>
        </is>
      </c>
      <c r="C5" s="14" t="inlineStr">
        <is>
          <t>Kunj Radadiya</t>
        </is>
      </c>
      <c r="D5" s="15" t="inlineStr">
        <is>
          <t>Completed</t>
        </is>
      </c>
      <c r="E5" s="24" t="n">
        <v>46219</v>
      </c>
      <c r="F5" s="24" t="n">
        <v>46219</v>
      </c>
      <c r="G5" s="12" t="inlineStr">
        <is>
          <t>To Revise the BOM of ESP32 architecture, and MQTT protocols</t>
        </is>
      </c>
      <c r="H5" s="12" t="inlineStr">
        <is>
          <t>—</t>
        </is>
      </c>
      <c r="I5" s="12" t="inlineStr">
        <is>
          <t>I have completed the BOM as final one for the integration of ESP32 with Rhino AMR</t>
        </is>
      </c>
    </row>
    <row r="6" ht="45" customHeight="1" s="10">
      <c r="A6" s="12" t="inlineStr">
        <is>
          <t>Task - 7</t>
        </is>
      </c>
      <c r="B6" s="20" t="inlineStr">
        <is>
          <t>P1</t>
        </is>
      </c>
      <c r="C6" s="14" t="inlineStr">
        <is>
          <t>Kunj Radadiya</t>
        </is>
      </c>
      <c r="D6" s="15" t="inlineStr">
        <is>
          <t>Completed</t>
        </is>
      </c>
      <c r="E6" s="24" t="n">
        <v>46219</v>
      </c>
      <c r="F6" s="24" t="n">
        <v>46219</v>
      </c>
      <c r="G6" s="12" t="inlineStr">
        <is>
          <t>To create a basic MQTT of connecting a mobile to laptop.</t>
        </is>
      </c>
      <c r="H6" s="12" t="inlineStr">
        <is>
          <t>—</t>
        </is>
      </c>
      <c r="I6" s="12" t="inlineStr">
        <is>
          <t>—</t>
        </is>
      </c>
    </row>
    <row r="7" ht="45" customHeight="1" s="10">
      <c r="A7" s="12" t="inlineStr">
        <is>
          <t>Task - 6</t>
        </is>
      </c>
      <c r="B7" s="20" t="inlineStr">
        <is>
          <t>P1</t>
        </is>
      </c>
      <c r="C7" s="14" t="inlineStr">
        <is>
          <t>Kunj Radadiya</t>
        </is>
      </c>
      <c r="D7" s="19" t="inlineStr">
        <is>
          <t>In progress</t>
        </is>
      </c>
      <c r="E7" s="24" t="n">
        <v>46220</v>
      </c>
      <c r="F7" s="24" t="n">
        <v>46220</v>
      </c>
      <c r="G7" s="12" t="inlineStr">
        <is>
          <t>To change the better LED's and Buttons in BOM</t>
        </is>
      </c>
      <c r="H7" s="12" t="inlineStr">
        <is>
          <t>—</t>
        </is>
      </c>
      <c r="I7" s="12" t="inlineStr">
        <is>
          <t>Add the Screws, nuts, washers, and tiny components, and add better LED's</t>
        </is>
      </c>
    </row>
    <row r="8" ht="45" customHeight="1" s="10">
      <c r="A8" s="12" t="inlineStr">
        <is>
          <t>Task - 8</t>
        </is>
      </c>
      <c r="B8" s="20" t="inlineStr">
        <is>
          <t>P1</t>
        </is>
      </c>
      <c r="C8" s="14" t="inlineStr">
        <is>
          <t>Kunj Radadiya</t>
        </is>
      </c>
      <c r="D8" s="19" t="inlineStr">
        <is>
          <t>In progress</t>
        </is>
      </c>
      <c r="E8" s="24" t="n">
        <v>46221</v>
      </c>
      <c r="F8" s="22" t="inlineStr">
        <is>
          <t>—</t>
        </is>
      </c>
      <c r="G8" s="12" t="inlineStr">
        <is>
          <t>Understand ESP32 architecture in depth — dual-core Xtensa LX6, GPIO, memory map, peripherals (UART/I2C/SPI/ADC), and WiFi/BT radio subsystem</t>
        </is>
      </c>
      <c r="H8" s="12" t="inlineStr">
        <is>
          <t>—</t>
        </is>
      </c>
      <c r="I8" s="12" t="inlineStr">
        <is>
          <t>Studying official ESP32 technical reference manual and datasheet alongside hands-on GPIO/peripheral testing</t>
        </is>
      </c>
    </row>
    <row r="9" ht="45" customHeight="1" s="10">
      <c r="A9" s="14" t="inlineStr">
        <is>
          <t>Task - 9</t>
        </is>
      </c>
      <c r="B9" s="20" t="inlineStr">
        <is>
          <t>P1</t>
        </is>
      </c>
      <c r="C9" s="14" t="inlineStr">
        <is>
          <t>Kunj Radadiya</t>
        </is>
      </c>
      <c r="D9" s="21" t="inlineStr">
        <is>
          <t>Not started</t>
        </is>
      </c>
      <c r="E9" s="24" t="n">
        <v>46223</v>
      </c>
      <c r="F9" s="23" t="inlineStr">
        <is>
          <t>—</t>
        </is>
      </c>
      <c r="G9" s="14" t="inlineStr">
        <is>
          <t>Build working knowledge of core networking concepts — IP addressing, MAC addresses, LAN/WAN structure, subnetting, and basic OSI model layers as relevant to ESP32 WiFi/MQTT communication</t>
        </is>
      </c>
      <c r="H9" s="14" t="inlineStr">
        <is>
          <t>—</t>
        </is>
      </c>
      <c r="I9" s="14" t="inlineStr">
        <is>
          <t>—</t>
        </is>
      </c>
    </row>
    <row r="10" ht="45" customHeight="1" s="10">
      <c r="A10" s="14" t="inlineStr">
        <is>
          <t>Task - 10</t>
        </is>
      </c>
      <c r="B10" s="20" t="inlineStr">
        <is>
          <t>P1</t>
        </is>
      </c>
      <c r="C10" s="14" t="inlineStr">
        <is>
          <t>Kunj Radadiya</t>
        </is>
      </c>
      <c r="D10" s="21" t="inlineStr">
        <is>
          <t>Not started</t>
        </is>
      </c>
      <c r="E10" s="24" t="n">
        <v>46224</v>
      </c>
      <c r="F10" s="23" t="inlineStr">
        <is>
          <t>—</t>
        </is>
      </c>
      <c r="G10" s="14" t="inlineStr">
        <is>
          <t>Learn REST API fundamentals and practice GET, POST, PUT, and DELETE requests using Postman, to prepare for API-based communication with the floor comm system backend</t>
        </is>
      </c>
      <c r="H10" s="14" t="inlineStr">
        <is>
          <t>—</t>
        </is>
      </c>
      <c r="I10" s="14" t="inlineStr">
        <is>
          <t>—</t>
        </is>
      </c>
    </row>
    <row r="11" ht="45" customHeight="1" s="10">
      <c r="A11" s="14" t="inlineStr">
        <is>
          <t>Task - 11</t>
        </is>
      </c>
      <c r="B11" s="13" t="inlineStr">
        <is>
          <t>P0</t>
        </is>
      </c>
      <c r="C11" s="14" t="inlineStr">
        <is>
          <t>Kunj Radadiya</t>
        </is>
      </c>
      <c r="D11" s="21" t="inlineStr">
        <is>
          <t>Not started</t>
        </is>
      </c>
      <c r="E11" s="24" t="n">
        <v>46225</v>
      </c>
      <c r="F11" s="23" t="inlineStr">
        <is>
          <t>—</t>
        </is>
      </c>
      <c r="G11" s="14" t="inlineStr">
        <is>
          <t>Brainstorm and document new implementation ideas for the Floor Communication System — communication architecture, device topology, and data flow between floor nodes</t>
        </is>
      </c>
      <c r="H11" s="14" t="inlineStr">
        <is>
          <t>—</t>
        </is>
      </c>
      <c r="I11" s="14" t="inlineStr">
        <is>
          <t>—</t>
        </is>
      </c>
    </row>
    <row r="12" ht="45" customHeight="1" s="10">
      <c r="A12" s="14" t="inlineStr">
        <is>
          <t>Task - 12</t>
        </is>
      </c>
      <c r="B12" s="17" t="inlineStr">
        <is>
          <t>P2</t>
        </is>
      </c>
      <c r="C12" s="14" t="inlineStr">
        <is>
          <t>Kunj Radadiya</t>
        </is>
      </c>
      <c r="D12" s="21" t="inlineStr">
        <is>
          <t>Not started</t>
        </is>
      </c>
      <c r="E12" s="24" t="n">
        <v>46226</v>
      </c>
      <c r="F12" s="23" t="inlineStr">
        <is>
          <t>—</t>
        </is>
      </c>
      <c r="G12" s="14" t="inlineStr">
        <is>
          <t>Prepare CAD designs for Floor Comm System components, if required for enclosure or mounting hardware</t>
        </is>
      </c>
      <c r="H12" s="14" t="inlineStr">
        <is>
          <t>—</t>
        </is>
      </c>
      <c r="I12" s="14" t="inlineStr">
        <is>
          <t>—</t>
        </is>
      </c>
    </row>
    <row r="13" ht="45" customHeight="1" s="10">
      <c r="A13" s="14" t="inlineStr">
        <is>
          <t>Task - 13</t>
        </is>
      </c>
      <c r="B13" s="18" t="inlineStr">
        <is>
          <t>P3</t>
        </is>
      </c>
      <c r="C13" s="14" t="inlineStr">
        <is>
          <t>Kunj Radadiya</t>
        </is>
      </c>
      <c r="D13" s="21" t="inlineStr">
        <is>
          <t>Not started</t>
        </is>
      </c>
      <c r="E13" s="24" t="n">
        <v>46227</v>
      </c>
      <c r="F13" s="23" t="inlineStr">
        <is>
          <t>—</t>
        </is>
      </c>
      <c r="G13" s="14" t="inlineStr">
        <is>
          <t>Research injection molding as a manufacturing option for Floor Comm System enclosures/housings — feasibility, cost, and vendor options</t>
        </is>
      </c>
      <c r="H13" s="14" t="inlineStr">
        <is>
          <t>—</t>
        </is>
      </c>
      <c r="I13" s="14" t="inlineStr">
        <is>
          <t>—</t>
        </is>
      </c>
    </row>
    <row r="14" ht="45" customHeight="1" s="10">
      <c r="A14" s="14" t="inlineStr">
        <is>
          <t>Task - 14</t>
        </is>
      </c>
      <c r="B14" s="17" t="inlineStr">
        <is>
          <t>P2</t>
        </is>
      </c>
      <c r="C14" s="14" t="inlineStr">
        <is>
          <t>Kunj Radadiya</t>
        </is>
      </c>
      <c r="D14" s="21" t="inlineStr">
        <is>
          <t>Not started</t>
        </is>
      </c>
      <c r="E14" s="24" t="n">
        <v>46228</v>
      </c>
      <c r="F14" s="23" t="inlineStr">
        <is>
          <t>—</t>
        </is>
      </c>
      <c r="G14" s="14" t="inlineStr">
        <is>
          <t>Research and evaluate RFID tag and receiver options for integration into the Floor Comm System</t>
        </is>
      </c>
      <c r="H14" s="14" t="inlineStr">
        <is>
          <t>—</t>
        </is>
      </c>
      <c r="I14" s="14" t="inlineStr">
        <is>
          <t>—</t>
        </is>
      </c>
    </row>
    <row r="15" ht="45" customHeight="1" s="10">
      <c r="A15" s="14" t="inlineStr">
        <is>
          <t>Task - 15</t>
        </is>
      </c>
      <c r="B15" s="17" t="inlineStr">
        <is>
          <t>P2</t>
        </is>
      </c>
      <c r="C15" s="14" t="inlineStr">
        <is>
          <t>Kunj Radadiya</t>
        </is>
      </c>
      <c r="D15" s="21" t="inlineStr">
        <is>
          <t>Not started</t>
        </is>
      </c>
      <c r="E15" s="24" t="n">
        <v>46230</v>
      </c>
      <c r="F15" s="23" t="inlineStr">
        <is>
          <t>—</t>
        </is>
      </c>
      <c r="G15" s="14" t="inlineStr">
        <is>
          <t>Research camera options and integration approach for the Floor Comm System</t>
        </is>
      </c>
      <c r="H15" s="14" t="inlineStr">
        <is>
          <t>—</t>
        </is>
      </c>
      <c r="I15" s="14" t="inlineStr">
        <is>
          <t>—</t>
        </is>
      </c>
    </row>
    <row r="16" ht="45" customHeight="1" s="10">
      <c r="A16" s="14" t="inlineStr">
        <is>
          <t>Task - 16</t>
        </is>
      </c>
      <c r="B16" s="13" t="inlineStr">
        <is>
          <t>P0</t>
        </is>
      </c>
      <c r="C16" s="14" t="inlineStr">
        <is>
          <t>Kunj Radadiya</t>
        </is>
      </c>
      <c r="D16" s="21" t="inlineStr">
        <is>
          <t>Not started</t>
        </is>
      </c>
      <c r="E16" s="24" t="n">
        <v>46231</v>
      </c>
      <c r="F16" s="23" t="inlineStr">
        <is>
          <t>—</t>
        </is>
      </c>
      <c r="G16" s="14" t="inlineStr">
        <is>
          <t>Implement MQTT-based communication for the Floor Comm System, building on the mobile-to-laptop MQTT setup completed earlier</t>
        </is>
      </c>
      <c r="H16" s="14" t="inlineStr">
        <is>
          <t>—</t>
        </is>
      </c>
      <c r="I16" s="14" t="inlineStr">
        <is>
          <t>—</t>
        </is>
      </c>
    </row>
    <row r="17" ht="45" customHeight="1" s="10">
      <c r="A17" s="14" t="inlineStr">
        <is>
          <t>Task - 17</t>
        </is>
      </c>
      <c r="B17" s="18" t="inlineStr">
        <is>
          <t>P3</t>
        </is>
      </c>
      <c r="C17" s="14" t="inlineStr">
        <is>
          <t>Kunj Radadiya</t>
        </is>
      </c>
      <c r="D17" s="21" t="inlineStr">
        <is>
          <t>Not started</t>
        </is>
      </c>
      <c r="E17" s="24" t="n">
        <v>46232</v>
      </c>
      <c r="F17" s="23" t="inlineStr">
        <is>
          <t>—</t>
        </is>
      </c>
      <c r="G17" s="14" t="inlineStr">
        <is>
          <t>Research and select appropriate Molex connectors for the Floor Comm System wiring harness</t>
        </is>
      </c>
      <c r="H17" s="14" t="inlineStr">
        <is>
          <t>—</t>
        </is>
      </c>
      <c r="I17" s="14" t="inlineStr">
        <is>
          <t>—</t>
        </is>
      </c>
    </row>
    <row r="18" ht="45" customHeight="1" s="10">
      <c r="A18" s="14" t="inlineStr">
        <is>
          <t>Task - 18</t>
        </is>
      </c>
      <c r="B18" s="17" t="inlineStr">
        <is>
          <t>P2</t>
        </is>
      </c>
      <c r="C18" s="14" t="inlineStr">
        <is>
          <t>Kunj Radadiya</t>
        </is>
      </c>
      <c r="D18" s="21" t="inlineStr">
        <is>
          <t>Not started</t>
        </is>
      </c>
      <c r="E18" s="24" t="n">
        <v>46233</v>
      </c>
      <c r="F18" s="23" t="inlineStr">
        <is>
          <t>—</t>
        </is>
      </c>
      <c r="G18" s="14" t="inlineStr">
        <is>
          <t>Study Industry OS fundamentals as relevant to the Floor Comm System's industrial deployment environment</t>
        </is>
      </c>
      <c r="H18" s="14" t="inlineStr">
        <is>
          <t>—</t>
        </is>
      </c>
      <c r="I18" s="14" t="inlineStr">
        <is>
          <t>—</t>
        </is>
      </c>
    </row>
    <row r="19" ht="45" customHeight="1" s="10">
      <c r="A19" s="14" t="inlineStr">
        <is>
          <t>Task - 2</t>
        </is>
      </c>
      <c r="B19" s="20" t="inlineStr">
        <is>
          <t>P1</t>
        </is>
      </c>
      <c r="C19" s="14" t="inlineStr">
        <is>
          <t>Kunj Radadiya</t>
        </is>
      </c>
      <c r="D19" s="21" t="inlineStr">
        <is>
          <t>Not started</t>
        </is>
      </c>
      <c r="E19" s="23" t="inlineStr">
        <is>
          <t>—</t>
        </is>
      </c>
      <c r="F19" s="23" t="inlineStr">
        <is>
          <t>—</t>
        </is>
      </c>
      <c r="G19" s="14" t="inlineStr">
        <is>
          <t>Make a movement of Rhino AMR from Point A as start position to Point B, then Point B to Point C</t>
        </is>
      </c>
      <c r="H19" s="14" t="inlineStr">
        <is>
          <t>—</t>
        </is>
      </c>
      <c r="I19" s="14" t="inlineStr">
        <is>
          <t>This isn't started, There is congested area where the AMR tries to drive, so Autonomous can't be done in congested area.</t>
        </is>
      </c>
    </row>
  </sheetData>
  <autoFilter ref="A1:I19"/>
  <dataValidations count="4">
    <dataValidation sqref="B2:B15" showDropDown="0" showInputMessage="0" showErrorMessage="0" allowBlank="1" type="list">
      <formula1>"P0,P1,P2,P3"</formula1>
    </dataValidation>
    <dataValidation sqref="E2:F15" showDropDown="1" showInputMessage="0" showErrorMessage="0" allowBlank="1" type="custom">
      <formula1>OR(NOT(ISERROR(DATEVALUE(E2))), AND(ISNUMBER(E2), LEFT(CELL("format", E2))="D"))</formula1>
    </dataValidation>
    <dataValidation sqref="A2:A15 G2:G15 I2:I15" showDropDown="1" showInputMessage="0" showErrorMessage="0" allowBlank="1"/>
    <dataValidation sqref="D2:D15" showDropDown="0" showInputMessage="0" showErrorMessage="0" allowBlank="1" type="list">
      <formula1>"Not started,In progress,Blocked,Completed"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2026-07-17T13:33:42Z</dcterms:created>
  <dcterms:modified xmlns:dcterms="http://purl.org/dc/terms/" xmlns:xsi="http://www.w3.org/2001/XMLSchema-instance" xsi:type="dcterms:W3CDTF">2026-07-18T04:18:03Z</dcterms:modified>
</cp:coreProperties>
</file>