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sho\Desktop\RIG PROJECT\CLIENT DOCUMENTS\CAIRN INDIA\"/>
    </mc:Choice>
  </mc:AlternateContent>
  <xr:revisionPtr revIDLastSave="0" documentId="8_{17EB0715-1BF9-A14B-B3E3-DFFA0BF7DC7C}" xr6:coauthVersionLast="47" xr6:coauthVersionMax="47" xr10:uidLastSave="{00000000-0000-0000-0000-000000000000}"/>
  <bookViews>
    <workbookView xWindow="-110" yWindow="-110" windowWidth="19420" windowHeight="10300" xr2:uid="{1AE9EEAA-8C25-4058-B291-54D0F7101559}"/>
  </bookViews>
  <sheets>
    <sheet name="Responsibility Matrix" sheetId="1" r:id="rId1"/>
  </sheets>
  <definedNames>
    <definedName name="_xlnm._FilterDatabase" localSheetId="0" hidden="1">'Responsibility Matrix'!$A$4:$H$199</definedName>
    <definedName name="_xlnm.Print_Titles" localSheetId="0">'Responsibility Matrix'!$4:$4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<sst xmlns="http://schemas.openxmlformats.org/spreadsheetml/2006/main" count="975" uniqueCount="429">
  <si>
    <t>Legend:  ● = Primary responsibility    ○ = Support    ! = Unclear</t>
  </si>
  <si>
    <t>RESPONSIBILITY MATRIX</t>
  </si>
  <si>
    <t>#</t>
  </si>
  <si>
    <t>Category</t>
  </si>
  <si>
    <t xml:space="preserve">Activity / Scope </t>
  </si>
  <si>
    <t>Company (Cairn)</t>
  </si>
  <si>
    <t>Contractor (DBS)</t>
  </si>
  <si>
    <t>SOW Ref.</t>
  </si>
  <si>
    <t>Remarks</t>
  </si>
  <si>
    <t>Comment</t>
  </si>
  <si>
    <t>A. Contract, Rig Asset &amp; Insurance</t>
  </si>
  <si>
    <t>Supply of complete drilling rig package (1000 HP &amp; 750 HP), intact, fully functional and to Company specifications</t>
  </si>
  <si>
    <t>●</t>
  </si>
  <si>
    <t>2, 3.1</t>
  </si>
  <si>
    <t>Spare parts – 3-year stock (already procured)</t>
  </si>
  <si>
    <t>○</t>
  </si>
  <si>
    <t>3.1</t>
  </si>
  <si>
    <t>Company supplies; Contractor inventories, controls consumption and maintains stock</t>
  </si>
  <si>
    <t>Minimum 4 consecutive years of work</t>
  </si>
  <si>
    <t>2</t>
  </si>
  <si>
    <t xml:space="preserve">Company guarantees the minimum contract for 4 years </t>
  </si>
  <si>
    <t>Planning wells within rig rated capacity; consequences of exceeding capacity (NPT, accidents, reduced efficiency)</t>
  </si>
  <si>
    <t xml:space="preserve"> 2, 3.4.4</t>
  </si>
  <si>
    <t>Depth beyond rated capacity needs Contractor’s written consent</t>
  </si>
  <si>
    <t>Insurance of Contractor personnel and Contractor equipment</t>
  </si>
  <si>
    <t>3.4.18</t>
  </si>
  <si>
    <t xml:space="preserve">Insurance of the Company-owned rig not stated </t>
  </si>
  <si>
    <t>Clarify</t>
  </si>
  <si>
    <t xml:space="preserve">    </t>
  </si>
  <si>
    <t>KPI definition and performance monitoring framework</t>
  </si>
  <si>
    <t>KPIs to be set jointly</t>
  </si>
  <si>
    <t>Independent recording of rig data (separate from third-party service providers)</t>
  </si>
  <si>
    <t>1</t>
  </si>
  <si>
    <t>Perform all work required to reach well objective, incl. supervision of and assistance to Company’s other contractors</t>
  </si>
  <si>
    <t>3.4.5</t>
  </si>
  <si>
    <t>Right to inspect Contractor-operated equipment at any time (directly or via nominee); Contractor to permit and assist</t>
  </si>
  <si>
    <t>3.4.35</t>
  </si>
  <si>
    <t>Right to reject equipment not meeting OEM/API or safety/hygiene requirements; Contractor to replace rejected equipment to Company’s satisfaction</t>
  </si>
  <si>
    <t>● !</t>
  </si>
  <si>
    <t>3.4.36</t>
  </si>
  <si>
    <t>UNCLEAR: replacement cost where rejected item is Company-owned rig equipment.</t>
  </si>
  <si>
    <t>Consequence management for HSE, legal and road-safety non-compliance</t>
  </si>
  <si>
    <t>10.63</t>
  </si>
  <si>
    <t>Per Cairn consequence management guidelines</t>
  </si>
  <si>
    <t>Liaison between Contractor Rig Manager and Company Technical Representative</t>
  </si>
  <si>
    <t>3.8</t>
  </si>
  <si>
    <t>B. Rig Receipt, Transport, Commissioning &amp; Acceptance</t>
  </si>
  <si>
    <t>Port reception and customs clearance at Indian port</t>
  </si>
  <si>
    <t>Transport of rig from port to first location</t>
  </si>
  <si>
    <t xml:space="preserve"> 1, 3.1</t>
  </si>
  <si>
    <t>UNCLEAR: Note 1 says Company transports and Contractor supervises; Section 3.1 says Contractor transports</t>
  </si>
  <si>
    <t>Supervision of port-to-site transport</t>
  </si>
  <si>
    <t>Rig-up and function testing of the rig</t>
  </si>
  <si>
    <t>3.1, 9</t>
  </si>
  <si>
    <t>Rectification of equipment deficiencies/design defects/non-fit-for-purpose items found during testing</t>
  </si>
  <si>
    <t>3.1, 4.1, 9</t>
  </si>
  <si>
    <t>Execution of major/critical rectifications from pre-mobilization inspection</t>
  </si>
  <si>
    <t>● (cost)</t>
  </si>
  <si>
    <t>● (execute)</t>
  </si>
  <si>
    <t>7</t>
  </si>
  <si>
    <t>Contractor performs; cost to Company.</t>
  </si>
  <si>
    <t>Pre-mobilization and acceptance inspection (direct or third party)</t>
  </si>
  <si>
    <t>4.1, 7, 9</t>
  </si>
  <si>
    <t>Audit plan submission (≥7 days before audit) and closure of Critical/Major findings</t>
  </si>
  <si>
    <t>3.4.27, 4.1</t>
  </si>
  <si>
    <t>DROPS survey (third party)</t>
  </si>
  <si>
    <t>4.1</t>
  </si>
  <si>
    <t>Closure of DROPS findings and ongoing DROPS management programme</t>
  </si>
  <si>
    <t>BOP shear-ram test on 5", 4", 3½" pipe before acceptance</t>
  </si>
  <si>
    <t>○ (witness)</t>
  </si>
  <si>
    <t>3.4.9, 9.4</t>
  </si>
  <si>
    <t>Stated at Contractor’s cost although BOP is Company-owned and shearing of Drill Pipe</t>
  </si>
  <si>
    <t>BOP / choke manifold / control unit valid certification (API 16A, 16C, 6A, 16D) before mobilization</t>
  </si>
  <si>
    <t>!</t>
  </si>
  <si>
    <t>9.4</t>
  </si>
  <si>
    <t>Owner-rig obligation written onto Contractor</t>
  </si>
  <si>
    <t>Valid certification &amp; inspection reports at rig handover</t>
  </si>
  <si>
    <t>3.4.3</t>
  </si>
  <si>
    <t>Maintaining valid certification &amp; inspection reports during contract</t>
  </si>
  <si>
    <t>3.4.3, 7</t>
  </si>
  <si>
    <t>24-hour endurance test (drawworks, top drive, mud pumps, pipe handling) and crew competence demonstration</t>
  </si>
  <si>
    <t>9.5</t>
  </si>
  <si>
    <t xml:space="preserve">24-hour endurance testing </t>
  </si>
  <si>
    <t>Discussion</t>
  </si>
  <si>
    <t>VSAT (G-force) analysis of shale shakers – before acceptance, every well / 6-monthly</t>
  </si>
  <si>
    <t>3.4.51, 9.6</t>
  </si>
  <si>
    <t>Manpower for training, development and operation during commissioning</t>
  </si>
  <si>
    <t>Written notice of acceptance to commence operations</t>
  </si>
  <si>
    <t>9.2</t>
  </si>
  <si>
    <t>Day Rate commencement ?</t>
  </si>
  <si>
    <t>Ensure all equipment is fit for immediate service before sent to site (e.g. breaking-in of new drill strings)</t>
  </si>
  <si>
    <t>3.4.37</t>
  </si>
  <si>
    <t>Drill pipe, handling tools, crossovers &amp; well-control equipment: 5", 3½", 2⅞" DP; 21¼" 2K diverter system; 20¾" 3K BOP stack (2K annular, 3K double ram, VBR 2⅞"–5½"), spools, test stump, cup tester, 20" casing bowls</t>
  </si>
  <si>
    <t>3.13</t>
  </si>
  <si>
    <t>CRITICAL – company not stated. Rental to be charged back to the company</t>
  </si>
  <si>
    <t>Full DS-1 Category 4 inspection of drill string before contract start-up</t>
  </si>
  <si>
    <t>7 (Table 1)</t>
  </si>
  <si>
    <t>Not required for new string with valid certificates. Cost on Company-owned string to be clarified</t>
  </si>
  <si>
    <t>Second survey before operations to confirm close-out of first survey; additional audits as deemed fit</t>
  </si>
  <si>
    <t>Furnish all material/inspection reports before rig inspection (manufacturer/3rd-party reports, lifting gear, pressure vessels, relief valves, NDT of HP pipework and structural welds)</t>
  </si>
  <si>
    <t>9.3</t>
  </si>
  <si>
    <t>Company to hand over OEM/asset documents for Company-owned rig</t>
  </si>
  <si>
    <t>Year of manufacture and certification for all main rig equipment; 3 years inspection &amp; maintenance history; usage history of last 3 contracts; TPIA report ≤6 months</t>
  </si>
  <si>
    <t>7, QA/QC</t>
  </si>
  <si>
    <t>Company holds this data for its own rig</t>
  </si>
  <si>
    <t>Inspection Schedule Matrix and detailed plan/time for major inspections</t>
  </si>
  <si>
    <t>Frequencies per Tables 1–3 (see ‘Inspection Tables’ sheet).</t>
  </si>
  <si>
    <t>Material certificates for procured items: EN 10204 3.1/3.2 (critical), 2.2 (others); no 2.1 without approval</t>
  </si>
  <si>
    <t>QA/QC</t>
  </si>
  <si>
    <t>C. Rig Moves &amp; Logistics</t>
  </si>
  <si>
    <t>Decision to move, planning, sequencing and execution of all rig moves</t>
  </si>
  <si>
    <t>4, 4.3</t>
  </si>
  <si>
    <t>Consult Company on transport conditions</t>
  </si>
  <si>
    <t>Cranes, forklifts, trailers, MHE (min. 18 trailers, 4 × &gt;40 t cranes, 10 t forklift)</t>
  </si>
  <si>
    <t>4</t>
  </si>
  <si>
    <t>Zero rig-move rate if not on site</t>
  </si>
  <si>
    <t>Minimum rig-move crew (Driller, AD, Derrickman, 2 Roustabouts, 2 Transport Managers, 2 FLT and 6 crane operators)</t>
  </si>
  <si>
    <t>Zero rate if not met</t>
  </si>
  <si>
    <t>Route survey and signed route map</t>
  </si>
  <si>
    <t>Joint with Company transport supervisor</t>
  </si>
  <si>
    <t>Rig spotting on correct slot/cellar and toolpusher sign-off</t>
  </si>
  <si>
    <t>○ (format)</t>
  </si>
  <si>
    <t>Rig mats and support beams for spotting on cellar</t>
  </si>
  <si>
    <t xml:space="preserve">Rig mats to be included in the Rig package </t>
  </si>
  <si>
    <t>Anchor points for guy lines</t>
  </si>
  <si>
    <t>To be provided by the contractor preparing the drill site location</t>
  </si>
  <si>
    <t>Transport of Company &amp; subcontractor equipment during moves (10–12 × 40 ft loads)</t>
  </si>
  <si>
    <t>Vacuum/suction trucks for transfer of left-over fluids</t>
  </si>
  <si>
    <t>4.4</t>
  </si>
  <si>
    <t>Safe handling of chemicals/fluids in transit; MSDS and TREM cards with drivers</t>
  </si>
  <si>
    <t>Construction of approach road to drill site</t>
  </si>
  <si>
    <t>Annex III-6</t>
  </si>
  <si>
    <t>Foundations, civil works, cellars and soak pits</t>
  </si>
  <si>
    <t>3.7, Annex III-11</t>
  </si>
  <si>
    <t>Earth pit to be included</t>
  </si>
  <si>
    <t>Demobilization within 14 days of termination; rig handed back in current working condition</t>
  </si>
  <si>
    <t>4.2</t>
  </si>
  <si>
    <t>Rig-move sub-contractor to meet Company minimum requirements (Annexure A)</t>
  </si>
  <si>
    <t>Annexure A requirements document not provided with SOW</t>
  </si>
  <si>
    <t>Standard documented rig-move procedures; advise Company of number, size and weight of loads and optimum load sequence</t>
  </si>
  <si>
    <t>To be provided by the company</t>
  </si>
  <si>
    <t>Preliminary visits to locations; confirm dimensions, suitability and accessibility of Company-provided location</t>
  </si>
  <si>
    <t>4, 9.2</t>
  </si>
  <si>
    <t>Achieve target rig-move times (Annexure A table); daylight-only moves</t>
  </si>
  <si>
    <t>Excess time = NPT; faster = efficiency credit</t>
  </si>
  <si>
    <t>Nipple-up of diverter and make-up of surface-section stands as part of rig move</t>
  </si>
  <si>
    <t>3.1, 4.5</t>
  </si>
  <si>
    <t>Day Rate starts after rig acceptance ?</t>
  </si>
  <si>
    <t>Skidding package / walking system for multi-slot pads (8 m spacing, 12–14 slots per row)</t>
  </si>
  <si>
    <t>Should be a part of company scope or Rig package</t>
  </si>
  <si>
    <t>Operation and maintenance of cranes and oilfield haulers/trailers</t>
  </si>
  <si>
    <t>Annex III-9</t>
  </si>
  <si>
    <t>Assembling (rig-up) and dismantling (rig-down) of rig equipment</t>
  </si>
  <si>
    <t>Annex III-12, 14</t>
  </si>
  <si>
    <t>D. Drilling, Completion &amp; Well Operations</t>
  </si>
  <si>
    <t>Well programme, drilling operational plans, job programmes</t>
  </si>
  <si>
    <t>3.4.6, 9</t>
  </si>
  <si>
    <t>Contractor comments before spotting</t>
  </si>
  <si>
    <t>Maps, location info, soil boring, geological data, trajectory, suspension/abandonment policy</t>
  </si>
  <si>
    <t>9</t>
  </si>
  <si>
    <t>Wellhead information and running instructions</t>
  </si>
  <si>
    <t>Via Company’s third-party contractor</t>
  </si>
  <si>
    <t>24/7 drilling operations as per Company programme within rig capacity</t>
  </si>
  <si>
    <t>3.2, 3.4.1</t>
  </si>
  <si>
    <t>Completion and workover operations (kill, scraper, displacement, fishing, milling, squeeze, packers, TCP/DST, activation)</t>
  </si>
  <si>
    <t>● (provide)</t>
  </si>
  <si>
    <t>3.3, 3.4.8</t>
  </si>
  <si>
    <t>Tools provided by the company, executed by the contractor</t>
  </si>
  <si>
    <t>Running, landing and testing of casing, liner and tubing; storage and handling</t>
  </si>
  <si>
    <t>3.4.28</t>
  </si>
  <si>
    <t>Supply of casing, tubing, wellheads and consumable well materials</t>
  </si>
  <si>
    <t>Cleaning, drifting and measuring Company casing/tubing on site</t>
  </si>
  <si>
    <t>3.9</t>
  </si>
  <si>
    <t>Install, test, maintain and operate BOP; pressure tests of wellheads, casing, BOPs</t>
  </si>
  <si>
    <t>3.4.9, 3.4.30, 3.10</t>
  </si>
  <si>
    <t>Well-control bridging document</t>
  </si>
  <si>
    <t>3.4.16, 9</t>
  </si>
  <si>
    <t>Mutually agreed.</t>
  </si>
  <si>
    <t>Primary well shut-in; kill sheets, pre-kick sheets, trip sheets</t>
  </si>
  <si>
    <t>3.11, 6.10</t>
  </si>
  <si>
    <t>IWCF/IADC-certified supervisor on drill floor at all times</t>
  </si>
  <si>
    <t>3.4.24</t>
  </si>
  <si>
    <t>Drilling &amp; completion fluid chemicals and additives</t>
  </si>
  <si>
    <t>3.4.7</t>
  </si>
  <si>
    <t>Mixing, conditioning, monitoring and control of drilling/completion fluids (incl. synthetic OBM)</t>
  </si>
  <si>
    <t>3.2, 3.4.31</t>
  </si>
  <si>
    <t>Specialist third-party services (cementing, logging, DD, MWD/LWD, coring, wireline, perforation)</t>
  </si>
  <si>
    <t>3.4.33</t>
  </si>
  <si>
    <t>Contractor supports and assists</t>
  </si>
  <si>
    <t>Fishing tools for Contractor equipment and tubulars</t>
  </si>
  <si>
    <t>3.4.13</t>
  </si>
  <si>
    <t>Cold casing cutting equipment with operator</t>
  </si>
  <si>
    <t>3.4.46</t>
  </si>
  <si>
    <t>Contractor performs cutting operation</t>
  </si>
  <si>
    <t>Hydraulic torque equipment with operator</t>
  </si>
  <si>
    <t xml:space="preserve">● </t>
  </si>
  <si>
    <t>3.4.47</t>
  </si>
  <si>
    <t>Third party or contractors crew</t>
  </si>
  <si>
    <t>Deviation surveys using rig equipment</t>
  </si>
  <si>
    <t>3.4.15</t>
  </si>
  <si>
    <t>Deviation tool to be provided by company</t>
  </si>
  <si>
    <t>Collection of cuttings/cores</t>
  </si>
  <si>
    <t>○ (containers)</t>
  </si>
  <si>
    <t>3.4.32</t>
  </si>
  <si>
    <t>Auto-driller monitoring (ROP, RPM, WOB, ΔP, torque) and export of setpoints</t>
  </si>
  <si>
    <t>Continuous hydrocarbon and H₂S gas detection</t>
  </si>
  <si>
    <t>3.4.29</t>
  </si>
  <si>
    <t>Rig instrumentation to have H₂S gas detection system</t>
  </si>
  <si>
    <t>Written operating procedures (rig move/rig-up/mast raising, BOP testing &amp; flow checks, emergencies, maintenance, tripping, BHA, casing, cut &amp; slip, mud pumps, auxiliary brake, trip tank/pit monitoring, chemicals, power generation)</t>
  </si>
  <si>
    <t>Self-audit against agreed procedures and written reports; MOC policy applied to all equipment/procedure changes</t>
  </si>
  <si>
    <t>Measure and record lengths and dimensions of all equipment and materials run in hole (Contractor, subcontractor or Company)</t>
  </si>
  <si>
    <t>3.4.14</t>
  </si>
  <si>
    <t>Suspend operations and notify Company when progress deviates from programme; make efforts to overcome difficulties</t>
  </si>
  <si>
    <t>3.4.20</t>
  </si>
  <si>
    <t>Notify Company of lost circulation or significant ROP change and act per agreed procedures</t>
  </si>
  <si>
    <t>3.4.21</t>
  </si>
  <si>
    <t>Cost to company</t>
  </si>
  <si>
    <t>Keep rig level and centred over well bore; suspend, make safe, notify and propose remedial action</t>
  </si>
  <si>
    <t>○ (approve)</t>
  </si>
  <si>
    <t>3.4.23</t>
  </si>
  <si>
    <t>Prepare for casing, liner and tubing runs, incl. confirming hanger, wellhead equipment and spares on site</t>
  </si>
  <si>
    <t>3.11</t>
  </si>
  <si>
    <t>Services associated with fishing operations</t>
  </si>
  <si>
    <t>○ (execute)</t>
  </si>
  <si>
    <t>As per instruction from company</t>
  </si>
  <si>
    <t>Pressure tests to Company standards and programme; test charts; 30-minute advance notice; Company endorsement of each test</t>
  </si>
  <si>
    <t>3.10</t>
  </si>
  <si>
    <t>BOP testing diagrams before tests; full function test of stack &amp; control system before pressure testing</t>
  </si>
  <si>
    <t>6.8</t>
  </si>
  <si>
    <t>Floor-O-Matic and Crown-O-Matic fully working 24×7 and function-tested each shift</t>
  </si>
  <si>
    <t>3.4.45</t>
  </si>
  <si>
    <t>Drawworks braking system fully functional per OEM throughout operations; Company periodic function tests</t>
  </si>
  <si>
    <t>3.4.49</t>
  </si>
  <si>
    <t>Auto-driller: monitor sensor data quality and safe disable; travelling block/top drive minimum-height disable</t>
  </si>
  <si>
    <t>Brake-handle motors/actuators certified for Division 1 / Zone 1, −40°C to +60°C</t>
  </si>
  <si>
    <t>Service and maintain shale shakers, desander, desilter and mud cleaner to best operating condition</t>
  </si>
  <si>
    <t>3.4.51</t>
  </si>
  <si>
    <t>Tank for collection and disposal of oil products/crude; no dumping of oils into waste pit</t>
  </si>
  <si>
    <t>3.12</t>
  </si>
  <si>
    <t>Familiarise key personnel with Company Emergency Procedures; conduct, report and record drills</t>
  </si>
  <si>
    <t>Maintain drill-site surfaces; protect topsoil bearing capacity and drainage; prevent spills and leaks</t>
  </si>
  <si>
    <t>3.4.17</t>
  </si>
  <si>
    <t>E. Maintenance, Spares &amp; Consumables</t>
  </si>
  <si>
    <t>Daily, planned, preventive, predictive and breakdown maintenance under ILM, with CMMS and digital KPI dashboards</t>
  </si>
  <si>
    <t>3.1, 3.4.2, 7</t>
  </si>
  <si>
    <t>Frequencies per Annexure I.</t>
  </si>
  <si>
    <t>Maintenance window beyond 1 hr/day (30 hr/month)</t>
  </si>
  <si>
    <t>Repair of major damage without Contractor fault, or from design flaws</t>
  </si>
  <si>
    <t>Major repair / overhaul of equipment</t>
  </si>
  <si>
    <t>Annex III-5 vs 3.1</t>
  </si>
  <si>
    <t>Periodic inspections &amp; NDT per Tables 1–3 (DS-1, API 7G-2, 8B, 4G, 16A, 7K, 16D)</t>
  </si>
  <si>
    <t>Cost of Cat IV and 5-year recertifications on Company asset</t>
  </si>
  <si>
    <t>Fast consumables (grease, oils, hydraulic fluids, hoses, rings, filters)</t>
  </si>
  <si>
    <t>Critical spares redundancy (mud pumps, power, top drive, BOP/well control)</t>
  </si>
  <si>
    <t>3.1, 3.4.25</t>
  </si>
  <si>
    <t>Overlaps Company’s 3-year spares- funding to be clarified</t>
  </si>
  <si>
    <t>Shaker and mud-cleaner screens (API 20–325 mesh)</t>
  </si>
  <si>
    <t>3.4.52</t>
  </si>
  <si>
    <t>Chargable or Non-Chargable ?</t>
  </si>
  <si>
    <t>Hose register; HP piping wall-thickness and metallurgy records</t>
  </si>
  <si>
    <t>3.4.42, 3.4.44</t>
  </si>
  <si>
    <t>Lifting gear register, half-yearly colour coding, 6-monthly MPI, annual load test</t>
  </si>
  <si>
    <t>3.4.34, 10</t>
  </si>
  <si>
    <t>Calibration of gauges, weight indicator, PRVs (6-monthly)</t>
  </si>
  <si>
    <t>10</t>
  </si>
  <si>
    <t>Sharing backup tools across Company rigs at no additional cost</t>
  </si>
  <si>
    <t>3.4.43</t>
  </si>
  <si>
    <t>Painting, cleaning and chipping of rig equipment</t>
  </si>
  <si>
    <t>Annex I-31</t>
  </si>
  <si>
    <t>As per Company instructions.</t>
  </si>
  <si>
    <t>Log books for engines, emergency generator, top drive, drawworks, hoisting equipment, rotary table, mud pumps, shale shakers (last overhaul and type)</t>
  </si>
  <si>
    <t>6.19</t>
  </si>
  <si>
    <t>Detailed maintenance checks per Annexure I (31 tasks, daily to monthly)</t>
  </si>
  <si>
    <t>○ (verify)</t>
  </si>
  <si>
    <t>Annex I</t>
  </si>
  <si>
    <t>Only calibrated equipment/instruments; hazardous-zone certified electrical items and cables; IP-rated ‘open to atmosphere’ instruments</t>
  </si>
  <si>
    <t>Quarantine of non-conforming or transport-damaged items until resolved; min. 5% payout withheld for unresolved issues</t>
  </si>
  <si>
    <t>Technical changes only via Technical Query route</t>
  </si>
  <si>
    <t>Rig accessories compatible with production fluid characteristics; crude assay from Company</t>
  </si>
  <si>
    <t>Follow and demonstrate OEM storage/preservation requirements</t>
  </si>
  <si>
    <t>Spare PPE list maintained; handed to Company at pre-spud and monthly</t>
  </si>
  <si>
    <t>3.4.25</t>
  </si>
  <si>
    <t>F. Fuel, Water, Utilities, Camp &amp; Waste</t>
  </si>
  <si>
    <t>Diesel supply and transport for rig, site, camp, cranes, forklifts and vehicles (incl. during moves)</t>
  </si>
  <si>
    <t>3.6</t>
  </si>
  <si>
    <t>Diesel to Company’s subcontractors</t>
  </si>
  <si>
    <t>PESO storage licence; PESO-certified Form XIX bowser</t>
  </si>
  <si>
    <t>Groundwater extraction permit</t>
  </si>
  <si>
    <t>3.5</t>
  </si>
  <si>
    <t>Drill water supply incl. water-well boring; salinity checks</t>
  </si>
  <si>
    <t>Company</t>
  </si>
  <si>
    <t>Potable water (4-day stock) and bottled drinking water for all at site &amp; camp (7-day stock)</t>
  </si>
  <si>
    <t>Bottled drinking water by contractor</t>
  </si>
  <si>
    <t>Electricity and lighting at site and camp, incl. Company &amp; third-party cabins</t>
  </si>
  <si>
    <t>3.4.10</t>
  </si>
  <si>
    <t>Camps (central + mini, 120 beds per rig), catering, housekeeping and lodging</t>
  </si>
  <si>
    <t>3.1, 3.4.10–11 vs Annex III-20/21</t>
  </si>
  <si>
    <t>Annex III shows drill-site accommodation under Company</t>
  </si>
  <si>
    <t>Boarding &amp; lodging of Company personnel during pre-acceptance inspection</t>
  </si>
  <si>
    <t>Offset against free man-day allowance</t>
  </si>
  <si>
    <t>Warehouse land and facilities</t>
  </si>
  <si>
    <t>3.4.11</t>
  </si>
  <si>
    <t>Rig &amp; camp waste segregation, storage and disposal; hazardous waste via licensed vendor; septic overflow</t>
  </si>
  <si>
    <t>3.7, 10</t>
  </si>
  <si>
    <t>Disposal of drill cuttings, waste mud, and waste from Company &amp; its contractors</t>
  </si>
  <si>
    <t>3.7</t>
  </si>
  <si>
    <t>Site cleaning before leaving; drain channels; spill prevention; 750-micron liners; secondary containment</t>
  </si>
  <si>
    <t>3.4.50, 3.7, 3.12</t>
  </si>
  <si>
    <t>Pollution control at drill site</t>
  </si>
  <si>
    <t>Annex III-19</t>
  </si>
  <si>
    <t>Contractor still does stack/noise monitoring</t>
  </si>
  <si>
    <t>Security at drill site</t>
  </si>
  <si>
    <t>Annex III-18</t>
  </si>
  <si>
    <t>Field communication between drill site and Company base</t>
  </si>
  <si>
    <t>Annex III-10</t>
  </si>
  <si>
    <t>Maintain minimum operational drill-water stock considering severe losses</t>
  </si>
  <si>
    <t>Company to provide drill-water</t>
  </si>
  <si>
    <t>Cost of all vehicles and equipment of Contractor and its sub-contractors</t>
  </si>
  <si>
    <t>Colour-coded waste segregation; green-waste recycling; no waste discarded without Company knowledge</t>
  </si>
  <si>
    <t>G. Manpower, Competency &amp; Welfare</t>
  </si>
  <si>
    <t>Deployment of complete O&amp;M crew and competency management</t>
  </si>
  <si>
    <t>3.1, Annex II</t>
  </si>
  <si>
    <t>Key-personnel CVs and org chart; interview and approval of changes</t>
  </si>
  <si>
    <t>Full-time HSE engineer (≥5 yrs), 365 days</t>
  </si>
  <si>
    <t>24-hr rig medic (MBBS, ≥2 yrs) and ALS ambulance with driver</t>
  </si>
  <si>
    <t>10, Annex III-16</t>
  </si>
  <si>
    <t>Personnel transport (origin ↔ accommodation ↔ site) and area/entry permits</t>
  </si>
  <si>
    <t>Annex III-1 to 3</t>
  </si>
  <si>
    <t>Statutory licences (labour licence etc.)</t>
  </si>
  <si>
    <t>3.4.19</t>
  </si>
  <si>
    <t>Other than statutory licences ?</t>
  </si>
  <si>
    <t>Police clearance, pre/periodic medicals, DGMS Form O, food-handler checks</t>
  </si>
  <si>
    <t>Trainings: HSE induction, H₂S, confined space, WAH, fire/SCBA, PTW, defensive driving, MVT</t>
  </si>
  <si>
    <t>10 (training table)</t>
  </si>
  <si>
    <t>Cairn scope. Will this be charged to the contractor ?</t>
  </si>
  <si>
    <t>Trainings: first aiders, crane/FLT operators, riggers, lift planner, signalman, TTT, RCA, IMS auditor, gas tester</t>
  </si>
  <si>
    <t>Cairn-approved agencies. Charge back to company ?</t>
  </si>
  <si>
    <t>PPE for all Contractor and subcontractor personnel</t>
  </si>
  <si>
    <t>Medical treatment costs for Contractor personnel injured or ill at work</t>
  </si>
  <si>
    <t>Monthly personnel report (name, DOB, nationality, position, courses, experience, planned training) and monthly deployment report with invoice vs contractual manpower</t>
  </si>
  <si>
    <t>6.18</t>
  </si>
  <si>
    <t>Radio operator: daily POB report and emergency contact sheet after last transport departs</t>
  </si>
  <si>
    <t>6.6</t>
  </si>
  <si>
    <t>Implies radio operator/communication staff in crew. Radio communication to be provided</t>
  </si>
  <si>
    <t>Tie-up with nearest hospitals in operational area for emergency medical support; Company may assist in mobilising injured person</t>
  </si>
  <si>
    <t>10.17–18</t>
  </si>
  <si>
    <t>Medical fitness tests for personnel working at height per Cairn requirements</t>
  </si>
  <si>
    <t>10.15</t>
  </si>
  <si>
    <t>Two certified first aiders per shift</t>
  </si>
  <si>
    <t>Senior management (technical &amp; HSE) at monthly HSE meetings; HSE staff at daily meetings; Visible Felt Leadership site visits</t>
  </si>
  <si>
    <t>10.64, 10.66</t>
  </si>
  <si>
    <t>Protective clothing; instruction on antidotes, first aid and chemical data sheets</t>
  </si>
  <si>
    <t>H. HSE Equipment &amp; Systems</t>
  </si>
  <si>
    <t>Caustic soda handling system and big-bag lifting/piercing device (zero exposure)</t>
  </si>
  <si>
    <t>12 SCBA sets, fire extinguishers (IS 2190), gas detectors, personal H₂S/CO monitors, escape masks, breathalyser, lux &amp; noise meters</t>
  </si>
  <si>
    <t>Fire extinguishers and others to be included with the rig package</t>
  </si>
  <si>
    <t>AFDSS on all IC engines and exhaust insulation</t>
  </si>
  <si>
    <t>Retrofit on Company engines- clarify cost</t>
  </si>
  <si>
    <t>Intrinsically safe CCTV (1-month backup) and hands-free talkback</t>
  </si>
  <si>
    <t>Provided by company, maintained by contrator</t>
  </si>
  <si>
    <t>Scaffolding, fixed fall arrestors, push poles (6), non-spark hammers, impact gloves, insulated OHL stick</t>
  </si>
  <si>
    <t>3.4.38–48, 10</t>
  </si>
  <si>
    <t>DG set with acoustic enclosure; stack &amp; noise monitoring; monthly noise/illumination survey</t>
  </si>
  <si>
    <t>Annual HSE plan, ERP, EMP and HSE bridging document</t>
  </si>
  <si>
    <t>Incident reporting (12 h notice, 24 h preliminary, 7 working days full report)</t>
  </si>
  <si>
    <t>HSEQ, IMS and VSAP audits</t>
  </si>
  <si>
    <t>Contractor supports and closes findings (7 days for leading indicators)</t>
  </si>
  <si>
    <t>Comply with Cairn HSEQ policies, Zero Tolerance Behaviours, Life Saver Rules, Fatal Risk Control Standards, General HSE Conditions and Drilling Contractor HSE Requirements</t>
  </si>
  <si>
    <t>○ (provide docs)</t>
  </si>
  <si>
    <t>Road Transport Safety Policy incl. VTS in all LMV/HMV; Journey Management Procedure; Drug &amp; Alcohol Policy</t>
  </si>
  <si>
    <t>Vehicle/trailer loads not to exceed 4.2 m height (overhead line clearance)</t>
  </si>
  <si>
    <t>Statutory reports and returns to government authorities</t>
  </si>
  <si>
    <t>10.11</t>
  </si>
  <si>
    <t>With the approval and agreement of company</t>
  </si>
  <si>
    <t>Provide own HSE policies, procedures and records on request</t>
  </si>
  <si>
    <t>10.12</t>
  </si>
  <si>
    <t>Zone I/II compliance (OMR’17, DGMS, OISD, API 500/505) and OISD 189 fire safety</t>
  </si>
  <si>
    <t>10.20–21</t>
  </si>
  <si>
    <t>Any upgrade needed on Company rig equipment - clarify cost</t>
  </si>
  <si>
    <t>PESO certificates for all gas cylinders; 5-yearly hydrotest of pressure vessels/cylinders by PESO-approved agency</t>
  </si>
  <si>
    <t>10.24–25</t>
  </si>
  <si>
    <t>Flow-line safety restraint systems on HP lines</t>
  </si>
  <si>
    <t>10.27</t>
  </si>
  <si>
    <t>Mobile Crane Safety Procedure, Lifting &amp; Hoisting Procedure, Green Hat Policy</t>
  </si>
  <si>
    <t>10.28–31</t>
  </si>
  <si>
    <t>Maintain, repair and replace PPE; PPE issue records monthly</t>
  </si>
  <si>
    <t>10.47</t>
  </si>
  <si>
    <t>Handrails on tanks/vessels &gt;1.8 m; certified anchor points (MPI/load tested); full-body harnesses</t>
  </si>
  <si>
    <t>10.69–70</t>
  </si>
  <si>
    <t>Fabrication on Company tanks- clarify cost</t>
  </si>
  <si>
    <t>COVID-19/Government health guideline compliance at Contractor cost</t>
  </si>
  <si>
    <t>10.68</t>
  </si>
  <si>
    <t>Work permits (hot work, isolation, confined space, heights) and isolation policy</t>
  </si>
  <si>
    <t>○ (issuing authority)</t>
  </si>
  <si>
    <t>6.11, Annex IV-3</t>
  </si>
  <si>
    <t>Weekly safety meeting reports, JSAs and risk assessments, safety equipment inspections, incident reports, safety award records, monthly statistics</t>
  </si>
  <si>
    <t>6.22</t>
  </si>
  <si>
    <t>Report all near misses, however trivial</t>
  </si>
  <si>
    <t>HSE KPIs per Annexure IV (lagging indicators, mock drills, permits, accident accountability, leading indicators, housekeeping)</t>
  </si>
  <si>
    <t>○ (score)</t>
  </si>
  <si>
    <t>Annex IV</t>
  </si>
  <si>
    <t>I. Reporting, Documentation &amp; Quality</t>
  </si>
  <si>
    <t>Report formats</t>
  </si>
  <si>
    <t>5</t>
  </si>
  <si>
    <t>Company formats to be used</t>
  </si>
  <si>
    <t>Daily reports: IADC, toolpusher (06:00), parameter charts, POB, BOP tests, space-out, BHA, bit, surveys, casing tally, daily tickets</t>
  </si>
  <si>
    <t>○ (sign)</t>
  </si>
  <si>
    <t>6</t>
  </si>
  <si>
    <t>Monthly reports: performance/downtime, personnel, strategic stock, HSE statistics, lost-in-hole</t>
  </si>
  <si>
    <t>Technical Information File and drawings (layout, safety layout, fire-fighting, mud system, BOP stack-up)</t>
  </si>
  <si>
    <t>8, 9</t>
  </si>
  <si>
    <t>Quality system (ISO 9001 / API Q1 / Q2), quality manual, TPIA report ≤6 months</t>
  </si>
  <si>
    <t>10 (QA/QC)</t>
  </si>
  <si>
    <t>Company or contractor ?</t>
  </si>
  <si>
    <t>Non-compliant rig specification declaration</t>
  </si>
  <si>
    <t>8</t>
  </si>
  <si>
    <t>Reports in English, legible, black ink; Company-agreed units</t>
  </si>
  <si>
    <t>Meal tickets signed daily, sent weekly with supporting documents</t>
  </si>
  <si>
    <t>6.16</t>
  </si>
  <si>
    <t>Lost-in-hole technical investigation report (incl. radioactive source details)</t>
  </si>
  <si>
    <t>6.21</t>
  </si>
  <si>
    <t>Joint investigation</t>
  </si>
  <si>
    <t>Any other reports requested by Company Site Representative</t>
  </si>
  <si>
    <t>6.23</t>
  </si>
  <si>
    <t>Modified/updated drawings submitted for Company approval and incorporation into contract</t>
  </si>
  <si>
    <t>Records and documentation per Annexure V checklist</t>
  </si>
  <si>
    <t>Annex V</t>
  </si>
  <si>
    <t xml:space="preserve">Rig Day Rate commencement </t>
  </si>
  <si>
    <t>Hydra w/ Jumbo bag shearing system on mixing hopper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</si>
</sst>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sz val="11"/>
      <color theme="1"/>
      <name val="Tahoma"/>
      <family val="2"/>
    </font>
    <font>
      <b/>
      <sz val="9"/>
      <name val="Tahoma"/>
      <family val="2"/>
    </font>
    <font>
      <b/>
      <sz val="16"/>
      <color theme="1"/>
      <name val="Tahoma"/>
      <family val="2"/>
    </font>
    <font>
      <b/>
      <sz val="11"/>
      <color rgb="FFFFFFFF"/>
      <name val="Tahoma"/>
      <family val="2"/>
    </font>
    <font>
      <b/>
      <sz val="10"/>
      <color rgb="FFFFFFFF"/>
      <name val="Tahoma"/>
      <family val="2"/>
    </font>
    <font>
      <sz val="10"/>
      <name val="Tahoma"/>
      <family val="2"/>
    </font>
    <font>
      <sz val="9"/>
      <name val="Tahoma"/>
      <family val="2"/>
    </font>
    <font>
      <sz val="10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rgb="FF333399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vertical="center"/>
    </xf>
    <xf numFmtId="0" fontId="8" fillId="6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060B6-D475-4936-940F-E158F3AA0BB5}">
  <sheetPr>
    <pageSetUpPr fitToPage="1"/>
  </sheetPr>
  <dimension ref="A1:I199"/>
  <sheetViews>
    <sheetView tabSelected="1" zoomScaleNormal="100" workbookViewId="0">
      <pane xSplit="3" ySplit="4" topLeftCell="D25" activePane="bottomRight" state="frozen"/>
      <selection pane="bottomLeft" activeCell="A6" sqref="A6"/>
      <selection pane="topRight" activeCell="D1" sqref="D1"/>
      <selection pane="bottomRight" activeCell="G163" sqref="G163"/>
    </sheetView>
  </sheetViews>
  <sheetFormatPr defaultColWidth="8.609375" defaultRowHeight="14.25" x14ac:dyDescent="0.2"/>
  <cols>
    <col min="1" max="1" width="4.9765625" style="1" customWidth="1"/>
    <col min="2" max="2" width="23.9453125" style="1" hidden="1" customWidth="1"/>
    <col min="3" max="3" width="59.99609375" style="1" customWidth="1"/>
    <col min="4" max="5" width="13.98828125" style="1" customWidth="1"/>
    <col min="6" max="6" width="14.9296875" style="2" customWidth="1"/>
    <col min="7" max="7" width="46.00390625" style="1" customWidth="1"/>
    <col min="8" max="8" width="9.953125" style="1" customWidth="1"/>
    <col min="9" max="16384" width="8.609375" style="1"/>
  </cols>
  <sheetData>
    <row r="1" spans="1:9" ht="15" thickBot="1" x14ac:dyDescent="0.25"/>
    <row r="2" spans="1:9" ht="15" thickBot="1" x14ac:dyDescent="0.25">
      <c r="A2" s="16" t="s">
        <v>0</v>
      </c>
      <c r="B2" s="17"/>
      <c r="C2" s="18"/>
    </row>
    <row r="3" spans="1:9" ht="20.25" thickBot="1" x14ac:dyDescent="0.25">
      <c r="A3" s="19" t="s">
        <v>1</v>
      </c>
      <c r="B3" s="20"/>
      <c r="C3" s="20"/>
      <c r="D3" s="20"/>
      <c r="E3" s="20"/>
      <c r="F3" s="20"/>
      <c r="G3" s="20"/>
      <c r="H3" s="21"/>
    </row>
    <row r="4" spans="1:9" ht="31.5" customHeight="1" x14ac:dyDescent="0.1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4" t="s">
        <v>9</v>
      </c>
    </row>
    <row r="5" spans="1:9" ht="24.75" x14ac:dyDescent="0.15">
      <c r="A5" s="5">
        <v>1</v>
      </c>
      <c r="B5" s="6" t="s">
        <v>10</v>
      </c>
      <c r="C5" s="6" t="s">
        <v>11</v>
      </c>
      <c r="D5" s="5" t="s">
        <v>12</v>
      </c>
      <c r="E5" s="5"/>
      <c r="F5" s="5" t="s">
        <v>13</v>
      </c>
      <c r="G5" s="6"/>
      <c r="H5" s="7"/>
    </row>
    <row r="6" spans="1:9" ht="24.75" x14ac:dyDescent="0.15">
      <c r="A6" s="5">
        <v>2</v>
      </c>
      <c r="B6" s="6" t="s">
        <v>10</v>
      </c>
      <c r="C6" s="6" t="s">
        <v>14</v>
      </c>
      <c r="D6" s="5" t="s">
        <v>12</v>
      </c>
      <c r="E6" s="5" t="s">
        <v>15</v>
      </c>
      <c r="F6" s="5" t="s">
        <v>16</v>
      </c>
      <c r="G6" s="6" t="s">
        <v>17</v>
      </c>
      <c r="H6" s="7"/>
    </row>
    <row r="7" spans="1:9" ht="24.75" x14ac:dyDescent="0.15">
      <c r="A7" s="5">
        <v>3</v>
      </c>
      <c r="B7" s="6" t="s">
        <v>10</v>
      </c>
      <c r="C7" s="6" t="s">
        <v>18</v>
      </c>
      <c r="D7" s="5" t="s">
        <v>12</v>
      </c>
      <c r="E7" s="5"/>
      <c r="F7" s="5" t="s">
        <v>19</v>
      </c>
      <c r="G7" s="6" t="s">
        <v>20</v>
      </c>
      <c r="H7" s="7"/>
    </row>
    <row r="8" spans="1:9" ht="24.75" x14ac:dyDescent="0.15">
      <c r="A8" s="5">
        <v>4</v>
      </c>
      <c r="B8" s="6" t="s">
        <v>10</v>
      </c>
      <c r="C8" s="6" t="s">
        <v>21</v>
      </c>
      <c r="D8" s="5" t="s">
        <v>12</v>
      </c>
      <c r="E8" s="5" t="s">
        <v>15</v>
      </c>
      <c r="F8" s="5" t="s">
        <v>22</v>
      </c>
      <c r="G8" s="6" t="s">
        <v>23</v>
      </c>
      <c r="H8" s="7"/>
    </row>
    <row r="9" spans="1:9" ht="24.75" x14ac:dyDescent="0.15">
      <c r="A9" s="5">
        <v>5</v>
      </c>
      <c r="B9" s="6" t="s">
        <v>10</v>
      </c>
      <c r="C9" s="6" t="s">
        <v>24</v>
      </c>
      <c r="D9" s="5"/>
      <c r="E9" s="5" t="s">
        <v>12</v>
      </c>
      <c r="F9" s="5" t="s">
        <v>25</v>
      </c>
      <c r="G9" s="6" t="s">
        <v>26</v>
      </c>
      <c r="H9" s="7" t="s">
        <v>27</v>
      </c>
      <c r="I9" s="1" t="s">
        <v>28</v>
      </c>
    </row>
    <row r="10" spans="1:9" ht="24.75" x14ac:dyDescent="0.15">
      <c r="A10" s="5">
        <v>6</v>
      </c>
      <c r="B10" s="6" t="s">
        <v>10</v>
      </c>
      <c r="C10" s="6" t="s">
        <v>29</v>
      </c>
      <c r="D10" s="5" t="s">
        <v>12</v>
      </c>
      <c r="E10" s="5" t="s">
        <v>12</v>
      </c>
      <c r="F10" s="5" t="s">
        <v>16</v>
      </c>
      <c r="G10" s="6" t="s">
        <v>30</v>
      </c>
      <c r="H10" s="7"/>
    </row>
    <row r="11" spans="1:9" ht="24.75" x14ac:dyDescent="0.15">
      <c r="A11" s="5">
        <v>7</v>
      </c>
      <c r="B11" s="6" t="s">
        <v>10</v>
      </c>
      <c r="C11" s="6" t="s">
        <v>31</v>
      </c>
      <c r="D11" s="5"/>
      <c r="E11" s="5" t="s">
        <v>12</v>
      </c>
      <c r="F11" s="5" t="s">
        <v>32</v>
      </c>
      <c r="G11" s="6"/>
      <c r="H11" s="7"/>
    </row>
    <row r="12" spans="1:9" ht="24.75" x14ac:dyDescent="0.15">
      <c r="A12" s="5">
        <v>8</v>
      </c>
      <c r="B12" s="6" t="s">
        <v>10</v>
      </c>
      <c r="C12" s="6" t="s">
        <v>33</v>
      </c>
      <c r="D12" s="5"/>
      <c r="E12" s="5" t="s">
        <v>12</v>
      </c>
      <c r="F12" s="5" t="s">
        <v>34</v>
      </c>
      <c r="G12" s="6"/>
      <c r="H12" s="7"/>
    </row>
    <row r="13" spans="1:9" ht="24.75" x14ac:dyDescent="0.15">
      <c r="A13" s="5">
        <v>9</v>
      </c>
      <c r="B13" s="6" t="s">
        <v>10</v>
      </c>
      <c r="C13" s="6" t="s">
        <v>35</v>
      </c>
      <c r="D13" s="5" t="s">
        <v>12</v>
      </c>
      <c r="E13" s="5" t="s">
        <v>15</v>
      </c>
      <c r="F13" s="5" t="s">
        <v>36</v>
      </c>
      <c r="G13" s="6"/>
      <c r="H13" s="7"/>
    </row>
    <row r="14" spans="1:9" ht="36.75" x14ac:dyDescent="0.15">
      <c r="A14" s="8">
        <v>10</v>
      </c>
      <c r="B14" s="9" t="s">
        <v>10</v>
      </c>
      <c r="C14" s="9" t="s">
        <v>37</v>
      </c>
      <c r="D14" s="8" t="s">
        <v>12</v>
      </c>
      <c r="E14" s="8" t="s">
        <v>38</v>
      </c>
      <c r="F14" s="8" t="s">
        <v>39</v>
      </c>
      <c r="G14" s="9" t="s">
        <v>40</v>
      </c>
      <c r="H14" s="10" t="s">
        <v>27</v>
      </c>
    </row>
    <row r="15" spans="1:9" ht="24.75" x14ac:dyDescent="0.15">
      <c r="A15" s="5">
        <v>11</v>
      </c>
      <c r="B15" s="6" t="s">
        <v>10</v>
      </c>
      <c r="C15" s="6" t="s">
        <v>41</v>
      </c>
      <c r="D15" s="5" t="s">
        <v>12</v>
      </c>
      <c r="E15" s="5"/>
      <c r="F15" s="5" t="s">
        <v>42</v>
      </c>
      <c r="G15" s="6" t="s">
        <v>43</v>
      </c>
      <c r="H15" s="7"/>
    </row>
    <row r="16" spans="1:9" ht="24.75" x14ac:dyDescent="0.15">
      <c r="A16" s="5">
        <v>12</v>
      </c>
      <c r="B16" s="6" t="s">
        <v>10</v>
      </c>
      <c r="C16" s="6" t="s">
        <v>44</v>
      </c>
      <c r="D16" s="5" t="s">
        <v>12</v>
      </c>
      <c r="E16" s="5" t="s">
        <v>12</v>
      </c>
      <c r="F16" s="5" t="s">
        <v>45</v>
      </c>
      <c r="G16" s="6"/>
      <c r="H16" s="7"/>
    </row>
    <row r="17" spans="1:8" ht="24.75" x14ac:dyDescent="0.15">
      <c r="A17" s="5">
        <v>13</v>
      </c>
      <c r="B17" s="6" t="s">
        <v>46</v>
      </c>
      <c r="C17" s="6" t="s">
        <v>47</v>
      </c>
      <c r="D17" s="5" t="s">
        <v>12</v>
      </c>
      <c r="E17" s="5"/>
      <c r="F17" s="5" t="s">
        <v>16</v>
      </c>
      <c r="G17" s="6"/>
      <c r="H17" s="7"/>
    </row>
    <row r="18" spans="1:8" ht="36.75" x14ac:dyDescent="0.15">
      <c r="A18" s="8">
        <v>14</v>
      </c>
      <c r="B18" s="9" t="s">
        <v>46</v>
      </c>
      <c r="C18" s="9" t="s">
        <v>48</v>
      </c>
      <c r="D18" s="8" t="s">
        <v>38</v>
      </c>
      <c r="E18" s="8" t="s">
        <v>38</v>
      </c>
      <c r="F18" s="8" t="s">
        <v>49</v>
      </c>
      <c r="G18" s="9" t="s">
        <v>50</v>
      </c>
      <c r="H18" s="10" t="s">
        <v>27</v>
      </c>
    </row>
    <row r="19" spans="1:8" ht="24.75" x14ac:dyDescent="0.15">
      <c r="A19" s="5">
        <v>15</v>
      </c>
      <c r="B19" s="6" t="s">
        <v>46</v>
      </c>
      <c r="C19" s="6" t="s">
        <v>51</v>
      </c>
      <c r="D19" s="5"/>
      <c r="E19" s="5" t="s">
        <v>12</v>
      </c>
      <c r="F19" s="5">
        <v>1</v>
      </c>
      <c r="G19" s="6"/>
      <c r="H19" s="7"/>
    </row>
    <row r="20" spans="1:8" ht="24.75" x14ac:dyDescent="0.15">
      <c r="A20" s="5">
        <v>16</v>
      </c>
      <c r="B20" s="6" t="s">
        <v>46</v>
      </c>
      <c r="C20" s="6" t="s">
        <v>52</v>
      </c>
      <c r="D20" s="5"/>
      <c r="E20" s="5" t="s">
        <v>12</v>
      </c>
      <c r="F20" s="5" t="s">
        <v>53</v>
      </c>
      <c r="G20" s="6"/>
      <c r="H20" s="7"/>
    </row>
    <row r="21" spans="1:8" ht="24.75" x14ac:dyDescent="0.15">
      <c r="A21" s="5">
        <v>17</v>
      </c>
      <c r="B21" s="6" t="s">
        <v>46</v>
      </c>
      <c r="C21" s="6" t="s">
        <v>54</v>
      </c>
      <c r="D21" s="5" t="s">
        <v>12</v>
      </c>
      <c r="E21" s="5" t="s">
        <v>15</v>
      </c>
      <c r="F21" s="5" t="s">
        <v>55</v>
      </c>
      <c r="G21" s="6"/>
      <c r="H21" s="7"/>
    </row>
    <row r="22" spans="1:8" ht="24.75" x14ac:dyDescent="0.15">
      <c r="A22" s="5">
        <v>18</v>
      </c>
      <c r="B22" s="6" t="s">
        <v>46</v>
      </c>
      <c r="C22" s="6" t="s">
        <v>56</v>
      </c>
      <c r="D22" s="5" t="s">
        <v>57</v>
      </c>
      <c r="E22" s="5" t="s">
        <v>58</v>
      </c>
      <c r="F22" s="5" t="s">
        <v>59</v>
      </c>
      <c r="G22" s="6" t="s">
        <v>60</v>
      </c>
      <c r="H22" s="7"/>
    </row>
    <row r="23" spans="1:8" ht="24.75" x14ac:dyDescent="0.15">
      <c r="A23" s="5">
        <v>19</v>
      </c>
      <c r="B23" s="6" t="s">
        <v>46</v>
      </c>
      <c r="C23" s="6" t="s">
        <v>61</v>
      </c>
      <c r="D23" s="5" t="s">
        <v>12</v>
      </c>
      <c r="E23" s="5" t="s">
        <v>15</v>
      </c>
      <c r="F23" s="5" t="s">
        <v>62</v>
      </c>
      <c r="G23" s="6"/>
      <c r="H23" s="7"/>
    </row>
    <row r="24" spans="1:8" ht="24.75" x14ac:dyDescent="0.15">
      <c r="A24" s="5">
        <v>20</v>
      </c>
      <c r="B24" s="6" t="s">
        <v>46</v>
      </c>
      <c r="C24" s="6" t="s">
        <v>63</v>
      </c>
      <c r="D24" s="5"/>
      <c r="E24" s="5" t="s">
        <v>12</v>
      </c>
      <c r="F24" s="5" t="s">
        <v>64</v>
      </c>
      <c r="G24" s="6"/>
      <c r="H24" s="7"/>
    </row>
    <row r="25" spans="1:8" ht="24.75" x14ac:dyDescent="0.15">
      <c r="A25" s="5">
        <v>21</v>
      </c>
      <c r="B25" s="6" t="s">
        <v>46</v>
      </c>
      <c r="C25" s="6" t="s">
        <v>65</v>
      </c>
      <c r="D25" s="5" t="s">
        <v>12</v>
      </c>
      <c r="E25" s="5"/>
      <c r="F25" s="5" t="s">
        <v>66</v>
      </c>
      <c r="G25" s="6"/>
      <c r="H25" s="7"/>
    </row>
    <row r="26" spans="1:8" ht="24.75" x14ac:dyDescent="0.15">
      <c r="A26" s="5">
        <v>22</v>
      </c>
      <c r="B26" s="6" t="s">
        <v>46</v>
      </c>
      <c r="C26" s="6" t="s">
        <v>67</v>
      </c>
      <c r="D26" s="5"/>
      <c r="E26" s="5" t="s">
        <v>12</v>
      </c>
      <c r="F26" s="5" t="s">
        <v>66</v>
      </c>
      <c r="G26" s="6"/>
      <c r="H26" s="7"/>
    </row>
    <row r="27" spans="1:8" ht="24.75" x14ac:dyDescent="0.15">
      <c r="A27" s="8">
        <v>23</v>
      </c>
      <c r="B27" s="9" t="s">
        <v>46</v>
      </c>
      <c r="C27" s="9" t="s">
        <v>68</v>
      </c>
      <c r="D27" s="8" t="s">
        <v>69</v>
      </c>
      <c r="E27" s="8" t="s">
        <v>38</v>
      </c>
      <c r="F27" s="8" t="s">
        <v>70</v>
      </c>
      <c r="G27" s="9" t="s">
        <v>71</v>
      </c>
      <c r="H27" s="10" t="s">
        <v>27</v>
      </c>
    </row>
    <row r="28" spans="1:8" ht="24.75" x14ac:dyDescent="0.15">
      <c r="A28" s="8">
        <v>24</v>
      </c>
      <c r="B28" s="9" t="s">
        <v>46</v>
      </c>
      <c r="C28" s="9" t="s">
        <v>72</v>
      </c>
      <c r="D28" s="8" t="s">
        <v>73</v>
      </c>
      <c r="E28" s="8" t="s">
        <v>38</v>
      </c>
      <c r="F28" s="8" t="s">
        <v>74</v>
      </c>
      <c r="G28" s="9" t="s">
        <v>75</v>
      </c>
      <c r="H28" s="10" t="s">
        <v>27</v>
      </c>
    </row>
    <row r="29" spans="1:8" ht="24.75" x14ac:dyDescent="0.15">
      <c r="A29" s="5">
        <v>25</v>
      </c>
      <c r="B29" s="6" t="s">
        <v>46</v>
      </c>
      <c r="C29" s="6" t="s">
        <v>76</v>
      </c>
      <c r="D29" s="5" t="s">
        <v>12</v>
      </c>
      <c r="E29" s="5"/>
      <c r="F29" s="5" t="s">
        <v>77</v>
      </c>
      <c r="G29" s="6"/>
      <c r="H29" s="7"/>
    </row>
    <row r="30" spans="1:8" ht="24.75" x14ac:dyDescent="0.15">
      <c r="A30" s="5">
        <v>26</v>
      </c>
      <c r="B30" s="6" t="s">
        <v>46</v>
      </c>
      <c r="C30" s="6" t="s">
        <v>78</v>
      </c>
      <c r="D30" s="5"/>
      <c r="E30" s="5" t="s">
        <v>12</v>
      </c>
      <c r="F30" s="5" t="s">
        <v>79</v>
      </c>
      <c r="G30" s="6"/>
      <c r="H30" s="7"/>
    </row>
    <row r="31" spans="1:8" ht="24.75" x14ac:dyDescent="0.15">
      <c r="A31" s="5">
        <v>27</v>
      </c>
      <c r="B31" s="6" t="s">
        <v>46</v>
      </c>
      <c r="C31" s="6" t="s">
        <v>80</v>
      </c>
      <c r="D31" s="5" t="s">
        <v>15</v>
      </c>
      <c r="E31" s="5" t="s">
        <v>12</v>
      </c>
      <c r="F31" s="5" t="s">
        <v>81</v>
      </c>
      <c r="G31" s="11" t="s">
        <v>82</v>
      </c>
      <c r="H31" s="12" t="s">
        <v>83</v>
      </c>
    </row>
    <row r="32" spans="1:8" ht="24.75" x14ac:dyDescent="0.15">
      <c r="A32" s="5">
        <v>28</v>
      </c>
      <c r="B32" s="6" t="s">
        <v>46</v>
      </c>
      <c r="C32" s="6" t="s">
        <v>84</v>
      </c>
      <c r="D32" s="5"/>
      <c r="E32" s="5" t="s">
        <v>12</v>
      </c>
      <c r="F32" s="5" t="s">
        <v>85</v>
      </c>
      <c r="G32" s="6"/>
      <c r="H32" s="7"/>
    </row>
    <row r="33" spans="1:8" ht="24.75" x14ac:dyDescent="0.15">
      <c r="A33" s="5">
        <v>29</v>
      </c>
      <c r="B33" s="6" t="s">
        <v>46</v>
      </c>
      <c r="C33" s="6" t="s">
        <v>86</v>
      </c>
      <c r="D33" s="5"/>
      <c r="E33" s="5" t="s">
        <v>12</v>
      </c>
      <c r="F33" s="5" t="s">
        <v>16</v>
      </c>
      <c r="G33" s="6"/>
      <c r="H33" s="7"/>
    </row>
    <row r="34" spans="1:8" ht="24.75" x14ac:dyDescent="0.15">
      <c r="A34" s="5">
        <v>30</v>
      </c>
      <c r="B34" s="6" t="s">
        <v>46</v>
      </c>
      <c r="C34" s="6" t="s">
        <v>87</v>
      </c>
      <c r="D34" s="5" t="s">
        <v>12</v>
      </c>
      <c r="E34" s="5"/>
      <c r="F34" s="5" t="s">
        <v>88</v>
      </c>
      <c r="G34" s="11" t="s">
        <v>89</v>
      </c>
      <c r="H34" s="12" t="s">
        <v>83</v>
      </c>
    </row>
    <row r="35" spans="1:8" ht="24.75" x14ac:dyDescent="0.15">
      <c r="A35" s="5">
        <v>31</v>
      </c>
      <c r="B35" s="6" t="s">
        <v>46</v>
      </c>
      <c r="C35" s="6" t="s">
        <v>90</v>
      </c>
      <c r="D35" s="5" t="s">
        <v>12</v>
      </c>
      <c r="E35" s="5"/>
      <c r="F35" s="5" t="s">
        <v>91</v>
      </c>
      <c r="G35" s="6"/>
      <c r="H35" s="7"/>
    </row>
    <row r="36" spans="1:8" ht="48.75" x14ac:dyDescent="0.15">
      <c r="A36" s="8">
        <v>32</v>
      </c>
      <c r="B36" s="9" t="s">
        <v>46</v>
      </c>
      <c r="C36" s="9" t="s">
        <v>92</v>
      </c>
      <c r="D36" s="8" t="s">
        <v>73</v>
      </c>
      <c r="E36" s="8" t="s">
        <v>73</v>
      </c>
      <c r="F36" s="8" t="s">
        <v>93</v>
      </c>
      <c r="G36" s="9" t="s">
        <v>94</v>
      </c>
      <c r="H36" s="10" t="s">
        <v>27</v>
      </c>
    </row>
    <row r="37" spans="1:8" ht="24.75" x14ac:dyDescent="0.15">
      <c r="A37" s="8">
        <v>33</v>
      </c>
      <c r="B37" s="9" t="s">
        <v>46</v>
      </c>
      <c r="C37" s="9" t="s">
        <v>95</v>
      </c>
      <c r="D37" s="8" t="s">
        <v>73</v>
      </c>
      <c r="E37" s="8" t="s">
        <v>38</v>
      </c>
      <c r="F37" s="8" t="s">
        <v>96</v>
      </c>
      <c r="G37" s="9" t="s">
        <v>97</v>
      </c>
      <c r="H37" s="10" t="s">
        <v>27</v>
      </c>
    </row>
    <row r="38" spans="1:8" ht="24.75" x14ac:dyDescent="0.15">
      <c r="A38" s="5">
        <v>34</v>
      </c>
      <c r="B38" s="6" t="s">
        <v>46</v>
      </c>
      <c r="C38" s="6" t="s">
        <v>98</v>
      </c>
      <c r="D38" s="5" t="s">
        <v>12</v>
      </c>
      <c r="E38" s="5" t="s">
        <v>15</v>
      </c>
      <c r="F38" s="5" t="s">
        <v>59</v>
      </c>
      <c r="G38" s="6"/>
      <c r="H38" s="7"/>
    </row>
    <row r="39" spans="1:8" ht="36.75" x14ac:dyDescent="0.15">
      <c r="A39" s="8">
        <v>35</v>
      </c>
      <c r="B39" s="9" t="s">
        <v>46</v>
      </c>
      <c r="C39" s="9" t="s">
        <v>99</v>
      </c>
      <c r="D39" s="8" t="s">
        <v>15</v>
      </c>
      <c r="E39" s="8" t="s">
        <v>38</v>
      </c>
      <c r="F39" s="8" t="s">
        <v>100</v>
      </c>
      <c r="G39" s="9" t="s">
        <v>101</v>
      </c>
      <c r="H39" s="10" t="s">
        <v>27</v>
      </c>
    </row>
    <row r="40" spans="1:8" ht="36.75" x14ac:dyDescent="0.15">
      <c r="A40" s="8">
        <v>36</v>
      </c>
      <c r="B40" s="9" t="s">
        <v>46</v>
      </c>
      <c r="C40" s="9" t="s">
        <v>102</v>
      </c>
      <c r="D40" s="8" t="s">
        <v>73</v>
      </c>
      <c r="E40" s="8" t="s">
        <v>38</v>
      </c>
      <c r="F40" s="8" t="s">
        <v>103</v>
      </c>
      <c r="G40" s="9" t="s">
        <v>104</v>
      </c>
      <c r="H40" s="10" t="s">
        <v>27</v>
      </c>
    </row>
    <row r="41" spans="1:8" ht="24.75" x14ac:dyDescent="0.15">
      <c r="A41" s="5">
        <v>37</v>
      </c>
      <c r="B41" s="6" t="s">
        <v>46</v>
      </c>
      <c r="C41" s="6" t="s">
        <v>105</v>
      </c>
      <c r="D41" s="5"/>
      <c r="E41" s="5" t="s">
        <v>12</v>
      </c>
      <c r="F41" s="5" t="s">
        <v>59</v>
      </c>
      <c r="G41" s="6" t="s">
        <v>106</v>
      </c>
      <c r="H41" s="7"/>
    </row>
    <row r="42" spans="1:8" ht="24.75" x14ac:dyDescent="0.15">
      <c r="A42" s="5">
        <v>38</v>
      </c>
      <c r="B42" s="6" t="s">
        <v>46</v>
      </c>
      <c r="C42" s="6" t="s">
        <v>107</v>
      </c>
      <c r="D42" s="5"/>
      <c r="E42" s="5" t="s">
        <v>12</v>
      </c>
      <c r="F42" s="5" t="s">
        <v>108</v>
      </c>
      <c r="G42" s="6"/>
      <c r="H42" s="7"/>
    </row>
    <row r="43" spans="1:8" x14ac:dyDescent="0.15">
      <c r="A43" s="5">
        <v>39</v>
      </c>
      <c r="B43" s="6" t="s">
        <v>109</v>
      </c>
      <c r="C43" s="6" t="s">
        <v>110</v>
      </c>
      <c r="D43" s="5"/>
      <c r="E43" s="5" t="s">
        <v>12</v>
      </c>
      <c r="F43" s="5" t="s">
        <v>111</v>
      </c>
      <c r="G43" s="6" t="s">
        <v>112</v>
      </c>
      <c r="H43" s="7"/>
    </row>
    <row r="44" spans="1:8" ht="24.75" x14ac:dyDescent="0.15">
      <c r="A44" s="5">
        <v>40</v>
      </c>
      <c r="B44" s="6" t="s">
        <v>109</v>
      </c>
      <c r="C44" s="6" t="s">
        <v>113</v>
      </c>
      <c r="D44" s="5"/>
      <c r="E44" s="5" t="s">
        <v>12</v>
      </c>
      <c r="F44" s="5" t="s">
        <v>114</v>
      </c>
      <c r="G44" s="6" t="s">
        <v>115</v>
      </c>
      <c r="H44" s="7"/>
    </row>
    <row r="45" spans="1:8" ht="24.75" x14ac:dyDescent="0.15">
      <c r="A45" s="5">
        <v>41</v>
      </c>
      <c r="B45" s="6" t="s">
        <v>109</v>
      </c>
      <c r="C45" s="6" t="s">
        <v>116</v>
      </c>
      <c r="D45" s="5"/>
      <c r="E45" s="5" t="s">
        <v>12</v>
      </c>
      <c r="F45" s="5" t="s">
        <v>114</v>
      </c>
      <c r="G45" s="6" t="s">
        <v>117</v>
      </c>
      <c r="H45" s="7"/>
    </row>
    <row r="46" spans="1:8" x14ac:dyDescent="0.15">
      <c r="A46" s="5">
        <v>42</v>
      </c>
      <c r="B46" s="6" t="s">
        <v>109</v>
      </c>
      <c r="C46" s="6" t="s">
        <v>118</v>
      </c>
      <c r="D46" s="5" t="s">
        <v>15</v>
      </c>
      <c r="E46" s="5" t="s">
        <v>12</v>
      </c>
      <c r="F46" s="5" t="s">
        <v>114</v>
      </c>
      <c r="G46" s="6" t="s">
        <v>119</v>
      </c>
      <c r="H46" s="7"/>
    </row>
    <row r="47" spans="1:8" x14ac:dyDescent="0.15">
      <c r="A47" s="5">
        <v>43</v>
      </c>
      <c r="B47" s="6" t="s">
        <v>109</v>
      </c>
      <c r="C47" s="6" t="s">
        <v>120</v>
      </c>
      <c r="D47" s="5" t="s">
        <v>121</v>
      </c>
      <c r="E47" s="5" t="s">
        <v>12</v>
      </c>
      <c r="F47" s="5" t="s">
        <v>114</v>
      </c>
      <c r="G47" s="6"/>
      <c r="H47" s="7"/>
    </row>
    <row r="48" spans="1:8" x14ac:dyDescent="0.15">
      <c r="A48" s="13">
        <v>44</v>
      </c>
      <c r="B48" s="11" t="s">
        <v>109</v>
      </c>
      <c r="C48" s="11" t="s">
        <v>122</v>
      </c>
      <c r="D48" s="13"/>
      <c r="E48" s="13" t="s">
        <v>38</v>
      </c>
      <c r="F48" s="13" t="s">
        <v>16</v>
      </c>
      <c r="G48" s="11" t="s">
        <v>123</v>
      </c>
      <c r="H48" s="12" t="s">
        <v>83</v>
      </c>
    </row>
    <row r="49" spans="1:8" ht="24.75" x14ac:dyDescent="0.15">
      <c r="A49" s="13">
        <v>45</v>
      </c>
      <c r="B49" s="11" t="s">
        <v>109</v>
      </c>
      <c r="C49" s="11" t="s">
        <v>124</v>
      </c>
      <c r="D49" s="13"/>
      <c r="E49" s="13" t="s">
        <v>38</v>
      </c>
      <c r="F49" s="13" t="s">
        <v>114</v>
      </c>
      <c r="G49" s="11" t="s">
        <v>125</v>
      </c>
      <c r="H49" s="12" t="s">
        <v>83</v>
      </c>
    </row>
    <row r="50" spans="1:8" ht="24.75" x14ac:dyDescent="0.15">
      <c r="A50" s="5">
        <v>46</v>
      </c>
      <c r="B50" s="6" t="s">
        <v>109</v>
      </c>
      <c r="C50" s="6" t="s">
        <v>126</v>
      </c>
      <c r="D50" s="5"/>
      <c r="E50" s="5" t="s">
        <v>12</v>
      </c>
      <c r="F50" s="5" t="s">
        <v>111</v>
      </c>
      <c r="G50" s="6"/>
      <c r="H50" s="7"/>
    </row>
    <row r="51" spans="1:8" x14ac:dyDescent="0.15">
      <c r="A51" s="5">
        <v>47</v>
      </c>
      <c r="B51" s="6" t="s">
        <v>109</v>
      </c>
      <c r="C51" s="6" t="s">
        <v>127</v>
      </c>
      <c r="D51" s="5" t="s">
        <v>12</v>
      </c>
      <c r="E51" s="5"/>
      <c r="F51" s="5" t="s">
        <v>128</v>
      </c>
      <c r="G51" s="6"/>
      <c r="H51" s="7"/>
    </row>
    <row r="52" spans="1:8" ht="24.75" x14ac:dyDescent="0.15">
      <c r="A52" s="5">
        <v>48</v>
      </c>
      <c r="B52" s="6" t="s">
        <v>109</v>
      </c>
      <c r="C52" s="6" t="s">
        <v>129</v>
      </c>
      <c r="D52" s="5"/>
      <c r="E52" s="5" t="s">
        <v>12</v>
      </c>
      <c r="F52" s="5" t="s">
        <v>128</v>
      </c>
      <c r="G52" s="6"/>
      <c r="H52" s="7"/>
    </row>
    <row r="53" spans="1:8" x14ac:dyDescent="0.15">
      <c r="A53" s="5">
        <v>49</v>
      </c>
      <c r="B53" s="6" t="s">
        <v>109</v>
      </c>
      <c r="C53" s="6" t="s">
        <v>130</v>
      </c>
      <c r="D53" s="5" t="s">
        <v>12</v>
      </c>
      <c r="E53" s="5"/>
      <c r="F53" s="5" t="s">
        <v>131</v>
      </c>
      <c r="G53" s="6"/>
      <c r="H53" s="7"/>
    </row>
    <row r="54" spans="1:8" x14ac:dyDescent="0.15">
      <c r="A54" s="5">
        <v>50</v>
      </c>
      <c r="B54" s="6" t="s">
        <v>109</v>
      </c>
      <c r="C54" s="6" t="s">
        <v>132</v>
      </c>
      <c r="D54" s="5" t="s">
        <v>12</v>
      </c>
      <c r="E54" s="5"/>
      <c r="F54" s="5" t="s">
        <v>133</v>
      </c>
      <c r="G54" s="11" t="s">
        <v>134</v>
      </c>
      <c r="H54" s="7"/>
    </row>
    <row r="55" spans="1:8" ht="24.75" x14ac:dyDescent="0.15">
      <c r="A55" s="5">
        <v>51</v>
      </c>
      <c r="B55" s="6" t="s">
        <v>109</v>
      </c>
      <c r="C55" s="6" t="s">
        <v>135</v>
      </c>
      <c r="D55" s="5"/>
      <c r="E55" s="5" t="s">
        <v>12</v>
      </c>
      <c r="F55" s="5" t="s">
        <v>136</v>
      </c>
      <c r="G55" s="6"/>
      <c r="H55" s="7"/>
    </row>
    <row r="56" spans="1:8" ht="24.75" x14ac:dyDescent="0.15">
      <c r="A56" s="8">
        <v>52</v>
      </c>
      <c r="B56" s="9" t="s">
        <v>109</v>
      </c>
      <c r="C56" s="9" t="s">
        <v>137</v>
      </c>
      <c r="D56" s="8" t="s">
        <v>15</v>
      </c>
      <c r="E56" s="8" t="s">
        <v>38</v>
      </c>
      <c r="F56" s="8" t="s">
        <v>114</v>
      </c>
      <c r="G56" s="9" t="s">
        <v>138</v>
      </c>
      <c r="H56" s="10" t="s">
        <v>27</v>
      </c>
    </row>
    <row r="57" spans="1:8" ht="24.75" x14ac:dyDescent="0.15">
      <c r="A57" s="5">
        <v>53</v>
      </c>
      <c r="B57" s="6" t="s">
        <v>109</v>
      </c>
      <c r="C57" s="6" t="s">
        <v>139</v>
      </c>
      <c r="D57" s="5"/>
      <c r="E57" s="8" t="s">
        <v>38</v>
      </c>
      <c r="F57" s="5" t="s">
        <v>114</v>
      </c>
      <c r="G57" s="11" t="s">
        <v>140</v>
      </c>
      <c r="H57" s="12" t="s">
        <v>83</v>
      </c>
    </row>
    <row r="58" spans="1:8" ht="24.75" x14ac:dyDescent="0.15">
      <c r="A58" s="5">
        <v>54</v>
      </c>
      <c r="B58" s="6" t="s">
        <v>109</v>
      </c>
      <c r="C58" s="6" t="s">
        <v>141</v>
      </c>
      <c r="D58" s="5"/>
      <c r="E58" s="5" t="s">
        <v>12</v>
      </c>
      <c r="F58" s="5" t="s">
        <v>142</v>
      </c>
      <c r="G58" s="6"/>
      <c r="H58" s="7"/>
    </row>
    <row r="59" spans="1:8" x14ac:dyDescent="0.15">
      <c r="A59" s="5">
        <v>55</v>
      </c>
      <c r="B59" s="6" t="s">
        <v>109</v>
      </c>
      <c r="C59" s="6" t="s">
        <v>143</v>
      </c>
      <c r="D59" s="5"/>
      <c r="E59" s="5" t="s">
        <v>12</v>
      </c>
      <c r="F59" s="5" t="s">
        <v>114</v>
      </c>
      <c r="G59" s="6" t="s">
        <v>144</v>
      </c>
      <c r="H59" s="12" t="s">
        <v>27</v>
      </c>
    </row>
    <row r="60" spans="1:8" ht="24.75" x14ac:dyDescent="0.15">
      <c r="A60" s="5">
        <v>56</v>
      </c>
      <c r="B60" s="6" t="s">
        <v>109</v>
      </c>
      <c r="C60" s="6" t="s">
        <v>145</v>
      </c>
      <c r="D60" s="5"/>
      <c r="E60" s="5" t="s">
        <v>12</v>
      </c>
      <c r="F60" s="5" t="s">
        <v>146</v>
      </c>
      <c r="G60" s="11" t="s">
        <v>147</v>
      </c>
      <c r="H60" s="12" t="s">
        <v>27</v>
      </c>
    </row>
    <row r="61" spans="1:8" ht="24.75" x14ac:dyDescent="0.15">
      <c r="A61" s="8">
        <v>57</v>
      </c>
      <c r="B61" s="9" t="s">
        <v>109</v>
      </c>
      <c r="C61" s="9" t="s">
        <v>148</v>
      </c>
      <c r="D61" s="8" t="s">
        <v>38</v>
      </c>
      <c r="E61" s="14"/>
      <c r="F61" s="8" t="s">
        <v>16</v>
      </c>
      <c r="G61" s="9" t="s">
        <v>149</v>
      </c>
      <c r="H61" s="10" t="s">
        <v>27</v>
      </c>
    </row>
    <row r="62" spans="1:8" x14ac:dyDescent="0.15">
      <c r="A62" s="5">
        <v>58</v>
      </c>
      <c r="B62" s="6" t="s">
        <v>109</v>
      </c>
      <c r="C62" s="6" t="s">
        <v>150</v>
      </c>
      <c r="D62" s="5"/>
      <c r="E62" s="5" t="s">
        <v>12</v>
      </c>
      <c r="F62" s="5" t="s">
        <v>151</v>
      </c>
      <c r="G62" s="6"/>
      <c r="H62" s="7"/>
    </row>
    <row r="63" spans="1:8" x14ac:dyDescent="0.15">
      <c r="A63" s="5">
        <v>59</v>
      </c>
      <c r="B63" s="6" t="s">
        <v>109</v>
      </c>
      <c r="C63" s="6" t="s">
        <v>152</v>
      </c>
      <c r="D63" s="5"/>
      <c r="E63" s="5" t="s">
        <v>12</v>
      </c>
      <c r="F63" s="5" t="s">
        <v>153</v>
      </c>
      <c r="G63" s="6"/>
      <c r="H63" s="7"/>
    </row>
    <row r="64" spans="1:8" ht="24.75" x14ac:dyDescent="0.15">
      <c r="A64" s="5">
        <v>60</v>
      </c>
      <c r="B64" s="6" t="s">
        <v>154</v>
      </c>
      <c r="C64" s="6" t="s">
        <v>155</v>
      </c>
      <c r="D64" s="5" t="s">
        <v>12</v>
      </c>
      <c r="E64" s="5" t="s">
        <v>15</v>
      </c>
      <c r="F64" s="5" t="s">
        <v>156</v>
      </c>
      <c r="G64" s="6" t="s">
        <v>157</v>
      </c>
      <c r="H64" s="7"/>
    </row>
    <row r="65" spans="1:8" ht="24.75" x14ac:dyDescent="0.15">
      <c r="A65" s="5">
        <v>61</v>
      </c>
      <c r="B65" s="6" t="s">
        <v>154</v>
      </c>
      <c r="C65" s="6" t="s">
        <v>158</v>
      </c>
      <c r="D65" s="5" t="s">
        <v>12</v>
      </c>
      <c r="E65" s="5"/>
      <c r="F65" s="5" t="s">
        <v>159</v>
      </c>
      <c r="G65" s="6"/>
      <c r="H65" s="7"/>
    </row>
    <row r="66" spans="1:8" ht="24.75" x14ac:dyDescent="0.15">
      <c r="A66" s="5">
        <v>62</v>
      </c>
      <c r="B66" s="6" t="s">
        <v>154</v>
      </c>
      <c r="C66" s="6" t="s">
        <v>160</v>
      </c>
      <c r="D66" s="5" t="s">
        <v>12</v>
      </c>
      <c r="E66" s="5"/>
      <c r="F66" s="5" t="s">
        <v>159</v>
      </c>
      <c r="G66" s="6" t="s">
        <v>161</v>
      </c>
      <c r="H66" s="7"/>
    </row>
    <row r="67" spans="1:8" ht="24.75" x14ac:dyDescent="0.15">
      <c r="A67" s="5">
        <v>63</v>
      </c>
      <c r="B67" s="6" t="s">
        <v>154</v>
      </c>
      <c r="C67" s="6" t="s">
        <v>162</v>
      </c>
      <c r="D67" s="5"/>
      <c r="E67" s="5" t="s">
        <v>12</v>
      </c>
      <c r="F67" s="5" t="s">
        <v>163</v>
      </c>
      <c r="G67" s="6"/>
      <c r="H67" s="7"/>
    </row>
    <row r="68" spans="1:8" ht="24.75" x14ac:dyDescent="0.15">
      <c r="A68" s="13">
        <v>64</v>
      </c>
      <c r="B68" s="11" t="s">
        <v>154</v>
      </c>
      <c r="C68" s="11" t="s">
        <v>164</v>
      </c>
      <c r="D68" s="13" t="s">
        <v>165</v>
      </c>
      <c r="E68" s="13" t="s">
        <v>58</v>
      </c>
      <c r="F68" s="13" t="s">
        <v>166</v>
      </c>
      <c r="G68" s="11" t="s">
        <v>167</v>
      </c>
      <c r="H68" s="12" t="s">
        <v>83</v>
      </c>
    </row>
    <row r="69" spans="1:8" ht="24.75" x14ac:dyDescent="0.15">
      <c r="A69" s="5">
        <v>65</v>
      </c>
      <c r="B69" s="6" t="s">
        <v>154</v>
      </c>
      <c r="C69" s="6" t="s">
        <v>168</v>
      </c>
      <c r="D69" s="5"/>
      <c r="E69" s="5" t="s">
        <v>12</v>
      </c>
      <c r="F69" s="5" t="s">
        <v>169</v>
      </c>
      <c r="G69" s="6"/>
      <c r="H69" s="7"/>
    </row>
    <row r="70" spans="1:8" ht="24.75" x14ac:dyDescent="0.15">
      <c r="A70" s="5">
        <v>66</v>
      </c>
      <c r="B70" s="6" t="s">
        <v>154</v>
      </c>
      <c r="C70" s="6" t="s">
        <v>170</v>
      </c>
      <c r="D70" s="5" t="s">
        <v>12</v>
      </c>
      <c r="E70" s="5"/>
      <c r="F70" s="5"/>
      <c r="G70" s="6"/>
      <c r="H70" s="7"/>
    </row>
    <row r="71" spans="1:8" ht="24.75" x14ac:dyDescent="0.15">
      <c r="A71" s="5">
        <v>67</v>
      </c>
      <c r="B71" s="6" t="s">
        <v>154</v>
      </c>
      <c r="C71" s="6" t="s">
        <v>171</v>
      </c>
      <c r="D71" s="5"/>
      <c r="E71" s="5" t="s">
        <v>12</v>
      </c>
      <c r="F71" s="5" t="s">
        <v>172</v>
      </c>
      <c r="G71" s="6"/>
      <c r="H71" s="7"/>
    </row>
    <row r="72" spans="1:8" ht="24.75" x14ac:dyDescent="0.15">
      <c r="A72" s="5">
        <v>68</v>
      </c>
      <c r="B72" s="6" t="s">
        <v>154</v>
      </c>
      <c r="C72" s="6" t="s">
        <v>173</v>
      </c>
      <c r="D72" s="5" t="s">
        <v>69</v>
      </c>
      <c r="E72" s="5" t="s">
        <v>12</v>
      </c>
      <c r="F72" s="5" t="s">
        <v>174</v>
      </c>
      <c r="G72" s="6"/>
      <c r="H72" s="7"/>
    </row>
    <row r="73" spans="1:8" ht="24.75" x14ac:dyDescent="0.15">
      <c r="A73" s="5">
        <v>69</v>
      </c>
      <c r="B73" s="6" t="s">
        <v>154</v>
      </c>
      <c r="C73" s="6" t="s">
        <v>175</v>
      </c>
      <c r="D73" s="5" t="s">
        <v>12</v>
      </c>
      <c r="E73" s="5" t="s">
        <v>12</v>
      </c>
      <c r="F73" s="5" t="s">
        <v>176</v>
      </c>
      <c r="G73" s="6" t="s">
        <v>177</v>
      </c>
      <c r="H73" s="7"/>
    </row>
    <row r="74" spans="1:8" ht="24.75" x14ac:dyDescent="0.15">
      <c r="A74" s="5">
        <v>70</v>
      </c>
      <c r="B74" s="6" t="s">
        <v>154</v>
      </c>
      <c r="C74" s="6" t="s">
        <v>178</v>
      </c>
      <c r="D74" s="5"/>
      <c r="E74" s="5" t="s">
        <v>12</v>
      </c>
      <c r="F74" s="5" t="s">
        <v>179</v>
      </c>
      <c r="G74" s="6"/>
      <c r="H74" s="7"/>
    </row>
    <row r="75" spans="1:8" ht="24.75" x14ac:dyDescent="0.15">
      <c r="A75" s="5">
        <v>71</v>
      </c>
      <c r="B75" s="6" t="s">
        <v>154</v>
      </c>
      <c r="C75" s="6" t="s">
        <v>180</v>
      </c>
      <c r="D75" s="5"/>
      <c r="E75" s="5" t="s">
        <v>12</v>
      </c>
      <c r="F75" s="5" t="s">
        <v>181</v>
      </c>
      <c r="G75" s="6"/>
      <c r="H75" s="7"/>
    </row>
    <row r="76" spans="1:8" ht="24.75" x14ac:dyDescent="0.15">
      <c r="A76" s="5">
        <v>72</v>
      </c>
      <c r="B76" s="6" t="s">
        <v>154</v>
      </c>
      <c r="C76" s="6" t="s">
        <v>182</v>
      </c>
      <c r="D76" s="5" t="s">
        <v>12</v>
      </c>
      <c r="E76" s="5"/>
      <c r="F76" s="5" t="s">
        <v>183</v>
      </c>
      <c r="G76" s="6"/>
      <c r="H76" s="7"/>
    </row>
    <row r="77" spans="1:8" ht="24.75" x14ac:dyDescent="0.15">
      <c r="A77" s="5">
        <v>73</v>
      </c>
      <c r="B77" s="6" t="s">
        <v>154</v>
      </c>
      <c r="C77" s="6" t="s">
        <v>184</v>
      </c>
      <c r="D77" s="5"/>
      <c r="E77" s="5" t="s">
        <v>12</v>
      </c>
      <c r="F77" s="5" t="s">
        <v>185</v>
      </c>
      <c r="G77" s="6"/>
      <c r="H77" s="7"/>
    </row>
    <row r="78" spans="1:8" ht="24.75" x14ac:dyDescent="0.15">
      <c r="A78" s="5">
        <v>74</v>
      </c>
      <c r="B78" s="6" t="s">
        <v>154</v>
      </c>
      <c r="C78" s="6" t="s">
        <v>186</v>
      </c>
      <c r="D78" s="5" t="s">
        <v>12</v>
      </c>
      <c r="E78" s="5" t="s">
        <v>15</v>
      </c>
      <c r="F78" s="5" t="s">
        <v>187</v>
      </c>
      <c r="G78" s="6" t="s">
        <v>188</v>
      </c>
      <c r="H78" s="7"/>
    </row>
    <row r="79" spans="1:8" ht="24.75" x14ac:dyDescent="0.15">
      <c r="A79" s="8">
        <v>75</v>
      </c>
      <c r="B79" s="9" t="s">
        <v>154</v>
      </c>
      <c r="C79" s="9" t="s">
        <v>189</v>
      </c>
      <c r="D79" s="8" t="s">
        <v>73</v>
      </c>
      <c r="E79" s="8" t="s">
        <v>73</v>
      </c>
      <c r="F79" s="8" t="s">
        <v>190</v>
      </c>
      <c r="G79" s="9"/>
      <c r="H79" s="10" t="s">
        <v>27</v>
      </c>
    </row>
    <row r="80" spans="1:8" ht="24.75" x14ac:dyDescent="0.15">
      <c r="A80" s="5">
        <v>76</v>
      </c>
      <c r="B80" s="6" t="s">
        <v>154</v>
      </c>
      <c r="C80" s="6" t="s">
        <v>191</v>
      </c>
      <c r="D80" s="5" t="s">
        <v>12</v>
      </c>
      <c r="E80" s="5"/>
      <c r="F80" s="5" t="s">
        <v>192</v>
      </c>
      <c r="G80" s="6" t="s">
        <v>193</v>
      </c>
      <c r="H80" s="10" t="s">
        <v>27</v>
      </c>
    </row>
    <row r="81" spans="1:8" ht="24.75" x14ac:dyDescent="0.15">
      <c r="A81" s="13">
        <v>77</v>
      </c>
      <c r="B81" s="11" t="s">
        <v>154</v>
      </c>
      <c r="C81" s="11" t="s">
        <v>194</v>
      </c>
      <c r="D81" s="13" t="s">
        <v>195</v>
      </c>
      <c r="E81" s="15" t="s">
        <v>73</v>
      </c>
      <c r="F81" s="13" t="s">
        <v>196</v>
      </c>
      <c r="G81" s="11" t="s">
        <v>197</v>
      </c>
      <c r="H81" s="12" t="s">
        <v>27</v>
      </c>
    </row>
    <row r="82" spans="1:8" ht="24.75" x14ac:dyDescent="0.15">
      <c r="A82" s="13">
        <v>78</v>
      </c>
      <c r="B82" s="11" t="s">
        <v>154</v>
      </c>
      <c r="C82" s="11" t="s">
        <v>198</v>
      </c>
      <c r="D82" s="13" t="s">
        <v>195</v>
      </c>
      <c r="E82" s="13" t="s">
        <v>73</v>
      </c>
      <c r="F82" s="13" t="s">
        <v>199</v>
      </c>
      <c r="G82" s="11" t="s">
        <v>200</v>
      </c>
      <c r="H82" s="12" t="s">
        <v>83</v>
      </c>
    </row>
    <row r="83" spans="1:8" ht="24.75" x14ac:dyDescent="0.15">
      <c r="A83" s="13">
        <v>79</v>
      </c>
      <c r="B83" s="11" t="s">
        <v>154</v>
      </c>
      <c r="C83" s="11" t="s">
        <v>201</v>
      </c>
      <c r="D83" s="13" t="s">
        <v>202</v>
      </c>
      <c r="E83" s="13" t="s">
        <v>12</v>
      </c>
      <c r="F83" s="13" t="s">
        <v>203</v>
      </c>
      <c r="G83" s="11" t="s">
        <v>197</v>
      </c>
      <c r="H83" s="12" t="s">
        <v>27</v>
      </c>
    </row>
    <row r="84" spans="1:8" ht="24.75" x14ac:dyDescent="0.15">
      <c r="A84" s="5">
        <v>80</v>
      </c>
      <c r="B84" s="6" t="s">
        <v>154</v>
      </c>
      <c r="C84" s="6" t="s">
        <v>204</v>
      </c>
      <c r="D84" s="5"/>
      <c r="E84" s="5" t="s">
        <v>12</v>
      </c>
      <c r="F84" s="5" t="s">
        <v>16</v>
      </c>
      <c r="G84" s="6"/>
      <c r="H84" s="7"/>
    </row>
    <row r="85" spans="1:8" ht="24.75" x14ac:dyDescent="0.15">
      <c r="A85" s="13">
        <v>81</v>
      </c>
      <c r="B85" s="11" t="s">
        <v>154</v>
      </c>
      <c r="C85" s="11" t="s">
        <v>205</v>
      </c>
      <c r="D85" s="13"/>
      <c r="E85" s="13" t="s">
        <v>12</v>
      </c>
      <c r="F85" s="13" t="s">
        <v>206</v>
      </c>
      <c r="G85" s="11" t="s">
        <v>207</v>
      </c>
      <c r="H85" s="12" t="s">
        <v>83</v>
      </c>
    </row>
    <row r="86" spans="1:8" ht="48.75" x14ac:dyDescent="0.15">
      <c r="A86" s="5">
        <v>82</v>
      </c>
      <c r="B86" s="6" t="s">
        <v>154</v>
      </c>
      <c r="C86" s="6" t="s">
        <v>208</v>
      </c>
      <c r="D86" s="5"/>
      <c r="E86" s="5" t="s">
        <v>12</v>
      </c>
      <c r="F86" s="5" t="s">
        <v>172</v>
      </c>
      <c r="G86" s="6"/>
      <c r="H86" s="7"/>
    </row>
    <row r="87" spans="1:8" ht="24.75" x14ac:dyDescent="0.15">
      <c r="A87" s="5">
        <v>83</v>
      </c>
      <c r="B87" s="6" t="s">
        <v>154</v>
      </c>
      <c r="C87" s="6" t="s">
        <v>209</v>
      </c>
      <c r="D87" s="5" t="s">
        <v>15</v>
      </c>
      <c r="E87" s="5" t="s">
        <v>12</v>
      </c>
      <c r="F87" s="5" t="s">
        <v>172</v>
      </c>
      <c r="G87" s="6"/>
      <c r="H87" s="7"/>
    </row>
    <row r="88" spans="1:8" ht="24.75" x14ac:dyDescent="0.15">
      <c r="A88" s="5">
        <v>84</v>
      </c>
      <c r="B88" s="6" t="s">
        <v>154</v>
      </c>
      <c r="C88" s="6" t="s">
        <v>210</v>
      </c>
      <c r="D88" s="5"/>
      <c r="E88" s="5" t="s">
        <v>12</v>
      </c>
      <c r="F88" s="5" t="s">
        <v>211</v>
      </c>
      <c r="G88" s="6"/>
      <c r="H88" s="7"/>
    </row>
    <row r="89" spans="1:8" ht="24.75" x14ac:dyDescent="0.15">
      <c r="A89" s="5">
        <v>85</v>
      </c>
      <c r="B89" s="6" t="s">
        <v>154</v>
      </c>
      <c r="C89" s="6" t="s">
        <v>212</v>
      </c>
      <c r="D89" s="5"/>
      <c r="E89" s="5" t="s">
        <v>12</v>
      </c>
      <c r="F89" s="5" t="s">
        <v>213</v>
      </c>
      <c r="G89" s="6"/>
      <c r="H89" s="7"/>
    </row>
    <row r="90" spans="1:8" ht="24.75" x14ac:dyDescent="0.15">
      <c r="A90" s="5">
        <v>86</v>
      </c>
      <c r="B90" s="6" t="s">
        <v>154</v>
      </c>
      <c r="C90" s="6" t="s">
        <v>214</v>
      </c>
      <c r="D90" s="5"/>
      <c r="E90" s="5" t="s">
        <v>12</v>
      </c>
      <c r="F90" s="5" t="s">
        <v>215</v>
      </c>
      <c r="G90" s="6" t="s">
        <v>216</v>
      </c>
      <c r="H90" s="7"/>
    </row>
    <row r="91" spans="1:8" ht="24.75" x14ac:dyDescent="0.15">
      <c r="A91" s="5">
        <v>87</v>
      </c>
      <c r="B91" s="6" t="s">
        <v>154</v>
      </c>
      <c r="C91" s="6" t="s">
        <v>217</v>
      </c>
      <c r="D91" s="5" t="s">
        <v>218</v>
      </c>
      <c r="E91" s="5" t="s">
        <v>12</v>
      </c>
      <c r="F91" s="5" t="s">
        <v>219</v>
      </c>
      <c r="G91" s="6"/>
      <c r="H91" s="7"/>
    </row>
    <row r="92" spans="1:8" ht="24.75" x14ac:dyDescent="0.15">
      <c r="A92" s="5">
        <v>88</v>
      </c>
      <c r="B92" s="6" t="s">
        <v>154</v>
      </c>
      <c r="C92" s="6" t="s">
        <v>220</v>
      </c>
      <c r="D92" s="5" t="s">
        <v>69</v>
      </c>
      <c r="E92" s="5" t="s">
        <v>12</v>
      </c>
      <c r="F92" s="5" t="s">
        <v>221</v>
      </c>
      <c r="G92" s="6"/>
      <c r="H92" s="7"/>
    </row>
    <row r="93" spans="1:8" ht="24.75" x14ac:dyDescent="0.15">
      <c r="A93" s="5">
        <v>89</v>
      </c>
      <c r="B93" s="6" t="s">
        <v>154</v>
      </c>
      <c r="C93" s="6" t="s">
        <v>222</v>
      </c>
      <c r="D93" s="5" t="s">
        <v>12</v>
      </c>
      <c r="E93" s="5" t="s">
        <v>223</v>
      </c>
      <c r="F93" s="5" t="s">
        <v>221</v>
      </c>
      <c r="G93" s="6" t="s">
        <v>224</v>
      </c>
      <c r="H93" s="7"/>
    </row>
    <row r="94" spans="1:8" ht="24.75" x14ac:dyDescent="0.15">
      <c r="A94" s="5">
        <v>90</v>
      </c>
      <c r="B94" s="6" t="s">
        <v>154</v>
      </c>
      <c r="C94" s="6" t="s">
        <v>225</v>
      </c>
      <c r="D94" s="5" t="s">
        <v>218</v>
      </c>
      <c r="E94" s="5" t="s">
        <v>12</v>
      </c>
      <c r="F94" s="5" t="s">
        <v>226</v>
      </c>
      <c r="G94" s="6"/>
      <c r="H94" s="7"/>
    </row>
    <row r="95" spans="1:8" ht="24.75" x14ac:dyDescent="0.15">
      <c r="A95" s="5">
        <v>91</v>
      </c>
      <c r="B95" s="6" t="s">
        <v>154</v>
      </c>
      <c r="C95" s="6" t="s">
        <v>227</v>
      </c>
      <c r="D95" s="5"/>
      <c r="E95" s="5" t="s">
        <v>12</v>
      </c>
      <c r="F95" s="5" t="s">
        <v>228</v>
      </c>
      <c r="G95" s="6"/>
      <c r="H95" s="7"/>
    </row>
    <row r="96" spans="1:8" ht="24.75" x14ac:dyDescent="0.15">
      <c r="A96" s="5">
        <v>92</v>
      </c>
      <c r="B96" s="6" t="s">
        <v>154</v>
      </c>
      <c r="C96" s="6" t="s">
        <v>229</v>
      </c>
      <c r="D96" s="5"/>
      <c r="E96" s="5" t="s">
        <v>12</v>
      </c>
      <c r="F96" s="5" t="s">
        <v>230</v>
      </c>
      <c r="G96" s="6"/>
      <c r="H96" s="7"/>
    </row>
    <row r="97" spans="1:8" ht="24.75" x14ac:dyDescent="0.15">
      <c r="A97" s="5">
        <v>93</v>
      </c>
      <c r="B97" s="6" t="s">
        <v>154</v>
      </c>
      <c r="C97" s="6" t="s">
        <v>231</v>
      </c>
      <c r="D97" s="5" t="s">
        <v>15</v>
      </c>
      <c r="E97" s="5" t="s">
        <v>12</v>
      </c>
      <c r="F97" s="5" t="s">
        <v>232</v>
      </c>
      <c r="G97" s="6"/>
      <c r="H97" s="7"/>
    </row>
    <row r="98" spans="1:8" ht="24.75" x14ac:dyDescent="0.15">
      <c r="A98" s="5">
        <v>94</v>
      </c>
      <c r="B98" s="6" t="s">
        <v>154</v>
      </c>
      <c r="C98" s="6" t="s">
        <v>233</v>
      </c>
      <c r="D98" s="5"/>
      <c r="E98" s="5" t="s">
        <v>12</v>
      </c>
      <c r="F98" s="5" t="s">
        <v>16</v>
      </c>
      <c r="G98" s="6"/>
      <c r="H98" s="7"/>
    </row>
    <row r="99" spans="1:8" ht="24.75" x14ac:dyDescent="0.15">
      <c r="A99" s="5">
        <v>95</v>
      </c>
      <c r="B99" s="6" t="s">
        <v>154</v>
      </c>
      <c r="C99" s="6" t="s">
        <v>234</v>
      </c>
      <c r="D99" s="5"/>
      <c r="E99" s="5" t="s">
        <v>195</v>
      </c>
      <c r="F99" s="5" t="s">
        <v>16</v>
      </c>
      <c r="G99" s="6"/>
      <c r="H99" s="7"/>
    </row>
    <row r="100" spans="1:8" ht="24.75" x14ac:dyDescent="0.15">
      <c r="A100" s="5">
        <v>96</v>
      </c>
      <c r="B100" s="6" t="s">
        <v>154</v>
      </c>
      <c r="C100" s="6" t="s">
        <v>235</v>
      </c>
      <c r="D100" s="5"/>
      <c r="E100" s="5" t="s">
        <v>12</v>
      </c>
      <c r="F100" s="5" t="s">
        <v>236</v>
      </c>
      <c r="G100" s="6"/>
      <c r="H100" s="7"/>
    </row>
    <row r="101" spans="1:8" ht="24.75" x14ac:dyDescent="0.15">
      <c r="A101" s="5">
        <v>97</v>
      </c>
      <c r="B101" s="6" t="s">
        <v>154</v>
      </c>
      <c r="C101" s="6" t="s">
        <v>237</v>
      </c>
      <c r="D101" s="5"/>
      <c r="E101" s="5" t="s">
        <v>12</v>
      </c>
      <c r="F101" s="5" t="s">
        <v>238</v>
      </c>
      <c r="G101" s="6"/>
      <c r="H101" s="7"/>
    </row>
    <row r="102" spans="1:8" ht="24.75" x14ac:dyDescent="0.15">
      <c r="A102" s="5">
        <v>98</v>
      </c>
      <c r="B102" s="6" t="s">
        <v>154</v>
      </c>
      <c r="C102" s="6" t="s">
        <v>239</v>
      </c>
      <c r="D102" s="5"/>
      <c r="E102" s="5" t="s">
        <v>12</v>
      </c>
      <c r="F102" s="5" t="s">
        <v>45</v>
      </c>
      <c r="G102" s="6"/>
      <c r="H102" s="7"/>
    </row>
    <row r="103" spans="1:8" ht="24.75" x14ac:dyDescent="0.15">
      <c r="A103" s="5">
        <v>99</v>
      </c>
      <c r="B103" s="6" t="s">
        <v>154</v>
      </c>
      <c r="C103" s="6" t="s">
        <v>240</v>
      </c>
      <c r="D103" s="5"/>
      <c r="E103" s="5" t="s">
        <v>12</v>
      </c>
      <c r="F103" s="5" t="s">
        <v>241</v>
      </c>
      <c r="G103" s="6"/>
      <c r="H103" s="7"/>
    </row>
    <row r="104" spans="1:8" ht="24.75" x14ac:dyDescent="0.15">
      <c r="A104" s="5">
        <v>100</v>
      </c>
      <c r="B104" s="6" t="s">
        <v>242</v>
      </c>
      <c r="C104" s="6" t="s">
        <v>243</v>
      </c>
      <c r="D104" s="5"/>
      <c r="E104" s="5" t="s">
        <v>12</v>
      </c>
      <c r="F104" s="5" t="s">
        <v>244</v>
      </c>
      <c r="G104" s="6" t="s">
        <v>245</v>
      </c>
      <c r="H104" s="7"/>
    </row>
    <row r="105" spans="1:8" ht="24.75" x14ac:dyDescent="0.15">
      <c r="A105" s="5">
        <v>101</v>
      </c>
      <c r="B105" s="6" t="s">
        <v>242</v>
      </c>
      <c r="C105" s="6" t="s">
        <v>246</v>
      </c>
      <c r="D105" s="5" t="s">
        <v>218</v>
      </c>
      <c r="E105" s="5" t="s">
        <v>12</v>
      </c>
      <c r="F105" s="5" t="s">
        <v>16</v>
      </c>
      <c r="G105" s="6"/>
      <c r="H105" s="7"/>
    </row>
    <row r="106" spans="1:8" ht="24.75" x14ac:dyDescent="0.15">
      <c r="A106" s="5">
        <v>102</v>
      </c>
      <c r="B106" s="6" t="s">
        <v>242</v>
      </c>
      <c r="C106" s="6" t="s">
        <v>247</v>
      </c>
      <c r="D106" s="5" t="s">
        <v>12</v>
      </c>
      <c r="E106" s="5"/>
      <c r="F106" s="5" t="s">
        <v>16</v>
      </c>
      <c r="G106" s="6"/>
      <c r="H106" s="7"/>
    </row>
    <row r="107" spans="1:8" ht="24.75" x14ac:dyDescent="0.15">
      <c r="A107" s="8">
        <v>103</v>
      </c>
      <c r="B107" s="9" t="s">
        <v>242</v>
      </c>
      <c r="C107" s="9" t="s">
        <v>248</v>
      </c>
      <c r="D107" s="8" t="s">
        <v>73</v>
      </c>
      <c r="E107" s="8" t="s">
        <v>38</v>
      </c>
      <c r="F107" s="8" t="s">
        <v>249</v>
      </c>
      <c r="G107" s="9" t="s">
        <v>83</v>
      </c>
      <c r="H107" s="10" t="s">
        <v>27</v>
      </c>
    </row>
    <row r="108" spans="1:8" ht="24.75" x14ac:dyDescent="0.15">
      <c r="A108" s="8">
        <v>104</v>
      </c>
      <c r="B108" s="9" t="s">
        <v>242</v>
      </c>
      <c r="C108" s="9" t="s">
        <v>250</v>
      </c>
      <c r="D108" s="8" t="s">
        <v>73</v>
      </c>
      <c r="E108" s="8" t="s">
        <v>12</v>
      </c>
      <c r="F108" s="8" t="s">
        <v>59</v>
      </c>
      <c r="G108" s="9" t="s">
        <v>251</v>
      </c>
      <c r="H108" s="10" t="s">
        <v>27</v>
      </c>
    </row>
    <row r="109" spans="1:8" ht="24.75" x14ac:dyDescent="0.15">
      <c r="A109" s="5">
        <v>105</v>
      </c>
      <c r="B109" s="6" t="s">
        <v>242</v>
      </c>
      <c r="C109" s="6" t="s">
        <v>252</v>
      </c>
      <c r="D109" s="5"/>
      <c r="E109" s="5" t="s">
        <v>12</v>
      </c>
      <c r="F109" s="5" t="s">
        <v>16</v>
      </c>
      <c r="G109" s="6"/>
      <c r="H109" s="7"/>
    </row>
    <row r="110" spans="1:8" ht="24.75" x14ac:dyDescent="0.15">
      <c r="A110" s="8">
        <v>106</v>
      </c>
      <c r="B110" s="9" t="s">
        <v>242</v>
      </c>
      <c r="C110" s="9" t="s">
        <v>253</v>
      </c>
      <c r="D110" s="8" t="s">
        <v>73</v>
      </c>
      <c r="E110" s="8" t="s">
        <v>12</v>
      </c>
      <c r="F110" s="8" t="s">
        <v>254</v>
      </c>
      <c r="G110" s="9" t="s">
        <v>255</v>
      </c>
      <c r="H110" s="10" t="s">
        <v>27</v>
      </c>
    </row>
    <row r="111" spans="1:8" ht="24.75" x14ac:dyDescent="0.15">
      <c r="A111" s="13">
        <v>107</v>
      </c>
      <c r="B111" s="11" t="s">
        <v>242</v>
      </c>
      <c r="C111" s="11" t="s">
        <v>256</v>
      </c>
      <c r="D111" s="13"/>
      <c r="E111" s="13" t="s">
        <v>12</v>
      </c>
      <c r="F111" s="13" t="s">
        <v>257</v>
      </c>
      <c r="G111" s="11" t="s">
        <v>258</v>
      </c>
      <c r="H111" s="10" t="s">
        <v>27</v>
      </c>
    </row>
    <row r="112" spans="1:8" ht="24.75" x14ac:dyDescent="0.15">
      <c r="A112" s="5">
        <v>108</v>
      </c>
      <c r="B112" s="6" t="s">
        <v>242</v>
      </c>
      <c r="C112" s="6" t="s">
        <v>259</v>
      </c>
      <c r="D112" s="5"/>
      <c r="E112" s="5" t="s">
        <v>12</v>
      </c>
      <c r="F112" s="5" t="s">
        <v>260</v>
      </c>
      <c r="G112" s="6"/>
      <c r="H112" s="7"/>
    </row>
    <row r="113" spans="1:8" ht="24.75" x14ac:dyDescent="0.15">
      <c r="A113" s="5">
        <v>109</v>
      </c>
      <c r="B113" s="6" t="s">
        <v>242</v>
      </c>
      <c r="C113" s="6" t="s">
        <v>261</v>
      </c>
      <c r="D113" s="5"/>
      <c r="E113" s="5" t="s">
        <v>12</v>
      </c>
      <c r="F113" s="5" t="s">
        <v>262</v>
      </c>
      <c r="G113" s="6"/>
      <c r="H113" s="7"/>
    </row>
    <row r="114" spans="1:8" ht="24.75" x14ac:dyDescent="0.15">
      <c r="A114" s="5">
        <v>110</v>
      </c>
      <c r="B114" s="6" t="s">
        <v>242</v>
      </c>
      <c r="C114" s="6" t="s">
        <v>263</v>
      </c>
      <c r="D114" s="5"/>
      <c r="E114" s="5" t="s">
        <v>12</v>
      </c>
      <c r="F114" s="5" t="s">
        <v>264</v>
      </c>
      <c r="G114" s="6"/>
      <c r="H114" s="7"/>
    </row>
    <row r="115" spans="1:8" ht="24.75" x14ac:dyDescent="0.15">
      <c r="A115" s="5">
        <v>111</v>
      </c>
      <c r="B115" s="6" t="s">
        <v>242</v>
      </c>
      <c r="C115" s="6" t="s">
        <v>265</v>
      </c>
      <c r="D115" s="5" t="s">
        <v>12</v>
      </c>
      <c r="E115" s="5" t="s">
        <v>15</v>
      </c>
      <c r="F115" s="5" t="s">
        <v>266</v>
      </c>
      <c r="G115" s="6"/>
      <c r="H115" s="7"/>
    </row>
    <row r="116" spans="1:8" ht="24.75" x14ac:dyDescent="0.15">
      <c r="A116" s="5">
        <v>112</v>
      </c>
      <c r="B116" s="6" t="s">
        <v>242</v>
      </c>
      <c r="C116" s="6" t="s">
        <v>267</v>
      </c>
      <c r="D116" s="5"/>
      <c r="E116" s="5" t="s">
        <v>12</v>
      </c>
      <c r="F116" s="5" t="s">
        <v>268</v>
      </c>
      <c r="G116" s="6" t="s">
        <v>269</v>
      </c>
      <c r="H116" s="7"/>
    </row>
    <row r="117" spans="1:8" ht="36.75" x14ac:dyDescent="0.15">
      <c r="A117" s="5">
        <v>113</v>
      </c>
      <c r="B117" s="6" t="s">
        <v>242</v>
      </c>
      <c r="C117" s="6" t="s">
        <v>270</v>
      </c>
      <c r="D117" s="5"/>
      <c r="E117" s="5" t="s">
        <v>12</v>
      </c>
      <c r="F117" s="5" t="s">
        <v>271</v>
      </c>
      <c r="G117" s="6"/>
      <c r="H117" s="7"/>
    </row>
    <row r="118" spans="1:8" ht="24.75" x14ac:dyDescent="0.15">
      <c r="A118" s="5">
        <v>114</v>
      </c>
      <c r="B118" s="6" t="s">
        <v>242</v>
      </c>
      <c r="C118" s="6" t="s">
        <v>272</v>
      </c>
      <c r="D118" s="5" t="s">
        <v>273</v>
      </c>
      <c r="E118" s="5" t="s">
        <v>12</v>
      </c>
      <c r="F118" s="5" t="s">
        <v>274</v>
      </c>
      <c r="G118" s="6"/>
      <c r="H118" s="7"/>
    </row>
    <row r="119" spans="1:8" ht="24.75" x14ac:dyDescent="0.15">
      <c r="A119" s="5">
        <v>115</v>
      </c>
      <c r="B119" s="6" t="s">
        <v>242</v>
      </c>
      <c r="C119" s="6" t="s">
        <v>275</v>
      </c>
      <c r="D119" s="5"/>
      <c r="E119" s="5" t="s">
        <v>12</v>
      </c>
      <c r="F119" s="5" t="s">
        <v>108</v>
      </c>
      <c r="G119" s="6"/>
      <c r="H119" s="7"/>
    </row>
    <row r="120" spans="1:8" ht="24.75" x14ac:dyDescent="0.15">
      <c r="A120" s="5">
        <v>116</v>
      </c>
      <c r="B120" s="6" t="s">
        <v>242</v>
      </c>
      <c r="C120" s="6" t="s">
        <v>276</v>
      </c>
      <c r="D120" s="5" t="s">
        <v>15</v>
      </c>
      <c r="E120" s="5" t="s">
        <v>12</v>
      </c>
      <c r="F120" s="5" t="s">
        <v>108</v>
      </c>
      <c r="G120" s="6"/>
      <c r="H120" s="7"/>
    </row>
    <row r="121" spans="1:8" ht="24.75" x14ac:dyDescent="0.15">
      <c r="A121" s="5">
        <v>117</v>
      </c>
      <c r="B121" s="6" t="s">
        <v>242</v>
      </c>
      <c r="C121" s="6" t="s">
        <v>277</v>
      </c>
      <c r="D121" s="5" t="s">
        <v>218</v>
      </c>
      <c r="E121" s="5" t="s">
        <v>12</v>
      </c>
      <c r="F121" s="5" t="s">
        <v>108</v>
      </c>
      <c r="G121" s="6"/>
      <c r="H121" s="7"/>
    </row>
    <row r="122" spans="1:8" ht="24.75" x14ac:dyDescent="0.15">
      <c r="A122" s="5">
        <v>118</v>
      </c>
      <c r="B122" s="6" t="s">
        <v>242</v>
      </c>
      <c r="C122" s="6" t="s">
        <v>278</v>
      </c>
      <c r="D122" s="5" t="s">
        <v>15</v>
      </c>
      <c r="E122" s="5" t="s">
        <v>12</v>
      </c>
      <c r="F122" s="5" t="s">
        <v>108</v>
      </c>
      <c r="G122" s="6"/>
      <c r="H122" s="7"/>
    </row>
    <row r="123" spans="1:8" ht="24.75" x14ac:dyDescent="0.15">
      <c r="A123" s="5">
        <v>119</v>
      </c>
      <c r="B123" s="6" t="s">
        <v>242</v>
      </c>
      <c r="C123" s="6" t="s">
        <v>279</v>
      </c>
      <c r="D123" s="5"/>
      <c r="E123" s="5" t="s">
        <v>12</v>
      </c>
      <c r="F123" s="5" t="s">
        <v>108</v>
      </c>
      <c r="G123" s="6"/>
      <c r="H123" s="7"/>
    </row>
    <row r="124" spans="1:8" ht="24.75" x14ac:dyDescent="0.15">
      <c r="A124" s="5">
        <v>120</v>
      </c>
      <c r="B124" s="6" t="s">
        <v>242</v>
      </c>
      <c r="C124" s="6" t="s">
        <v>280</v>
      </c>
      <c r="D124" s="5"/>
      <c r="E124" s="5" t="s">
        <v>12</v>
      </c>
      <c r="F124" s="5" t="s">
        <v>281</v>
      </c>
      <c r="G124" s="6"/>
      <c r="H124" s="7"/>
    </row>
    <row r="125" spans="1:8" ht="24.75" x14ac:dyDescent="0.15">
      <c r="A125" s="13">
        <v>121</v>
      </c>
      <c r="B125" s="11" t="s">
        <v>282</v>
      </c>
      <c r="C125" s="11" t="s">
        <v>283</v>
      </c>
      <c r="D125" s="13"/>
      <c r="E125" s="13" t="s">
        <v>12</v>
      </c>
      <c r="F125" s="13" t="s">
        <v>284</v>
      </c>
      <c r="G125" s="11"/>
      <c r="H125" s="12" t="s">
        <v>83</v>
      </c>
    </row>
    <row r="126" spans="1:8" ht="24.75" x14ac:dyDescent="0.15">
      <c r="A126" s="13">
        <v>122</v>
      </c>
      <c r="B126" s="11" t="s">
        <v>282</v>
      </c>
      <c r="C126" s="11" t="s">
        <v>285</v>
      </c>
      <c r="D126" s="13"/>
      <c r="E126" s="13" t="s">
        <v>12</v>
      </c>
      <c r="F126" s="13" t="s">
        <v>284</v>
      </c>
      <c r="G126" s="11"/>
      <c r="H126" s="12" t="s">
        <v>83</v>
      </c>
    </row>
    <row r="127" spans="1:8" ht="24.75" x14ac:dyDescent="0.15">
      <c r="A127" s="13">
        <v>123</v>
      </c>
      <c r="B127" s="11" t="s">
        <v>282</v>
      </c>
      <c r="C127" s="11" t="s">
        <v>286</v>
      </c>
      <c r="D127" s="13" t="s">
        <v>15</v>
      </c>
      <c r="E127" s="13" t="s">
        <v>12</v>
      </c>
      <c r="F127" s="13" t="s">
        <v>284</v>
      </c>
      <c r="G127" s="11"/>
      <c r="H127" s="12" t="s">
        <v>83</v>
      </c>
    </row>
    <row r="128" spans="1:8" ht="24.75" x14ac:dyDescent="0.15">
      <c r="A128" s="5">
        <v>124</v>
      </c>
      <c r="B128" s="6" t="s">
        <v>282</v>
      </c>
      <c r="C128" s="6" t="s">
        <v>287</v>
      </c>
      <c r="D128" s="5" t="s">
        <v>12</v>
      </c>
      <c r="E128" s="5" t="s">
        <v>15</v>
      </c>
      <c r="F128" s="5" t="s">
        <v>288</v>
      </c>
      <c r="G128" s="6"/>
      <c r="H128" s="7"/>
    </row>
    <row r="129" spans="1:8" ht="24.75" x14ac:dyDescent="0.15">
      <c r="A129" s="13">
        <v>125</v>
      </c>
      <c r="B129" s="11" t="s">
        <v>282</v>
      </c>
      <c r="C129" s="11" t="s">
        <v>289</v>
      </c>
      <c r="D129" s="13"/>
      <c r="E129" s="13" t="s">
        <v>12</v>
      </c>
      <c r="F129" s="13" t="s">
        <v>288</v>
      </c>
      <c r="G129" s="11" t="s">
        <v>290</v>
      </c>
      <c r="H129" s="12" t="s">
        <v>83</v>
      </c>
    </row>
    <row r="130" spans="1:8" ht="24.75" x14ac:dyDescent="0.15">
      <c r="A130" s="13">
        <v>126</v>
      </c>
      <c r="B130" s="11" t="s">
        <v>282</v>
      </c>
      <c r="C130" s="11" t="s">
        <v>291</v>
      </c>
      <c r="D130" s="13"/>
      <c r="E130" s="13" t="s">
        <v>12</v>
      </c>
      <c r="F130" s="13" t="s">
        <v>288</v>
      </c>
      <c r="G130" s="11" t="s">
        <v>292</v>
      </c>
      <c r="H130" s="12" t="s">
        <v>83</v>
      </c>
    </row>
    <row r="131" spans="1:8" ht="24.75" x14ac:dyDescent="0.15">
      <c r="A131" s="5">
        <v>127</v>
      </c>
      <c r="B131" s="6" t="s">
        <v>282</v>
      </c>
      <c r="C131" s="6" t="s">
        <v>293</v>
      </c>
      <c r="D131" s="5"/>
      <c r="E131" s="5" t="s">
        <v>12</v>
      </c>
      <c r="F131" s="5" t="s">
        <v>294</v>
      </c>
      <c r="G131" s="6"/>
      <c r="H131" s="7"/>
    </row>
    <row r="132" spans="1:8" ht="24.75" x14ac:dyDescent="0.15">
      <c r="A132" s="8">
        <v>128</v>
      </c>
      <c r="B132" s="9" t="s">
        <v>282</v>
      </c>
      <c r="C132" s="9" t="s">
        <v>295</v>
      </c>
      <c r="D132" s="8" t="s">
        <v>73</v>
      </c>
      <c r="E132" s="8" t="s">
        <v>12</v>
      </c>
      <c r="F132" s="8" t="s">
        <v>296</v>
      </c>
      <c r="G132" s="9" t="s">
        <v>297</v>
      </c>
      <c r="H132" s="10" t="s">
        <v>83</v>
      </c>
    </row>
    <row r="133" spans="1:8" ht="24.75" x14ac:dyDescent="0.15">
      <c r="A133" s="5">
        <v>129</v>
      </c>
      <c r="B133" s="6" t="s">
        <v>282</v>
      </c>
      <c r="C133" s="6" t="s">
        <v>298</v>
      </c>
      <c r="D133" s="5"/>
      <c r="E133" s="5" t="s">
        <v>12</v>
      </c>
      <c r="F133" s="5" t="s">
        <v>59</v>
      </c>
      <c r="G133" s="6" t="s">
        <v>299</v>
      </c>
      <c r="H133" s="7"/>
    </row>
    <row r="134" spans="1:8" ht="24.75" x14ac:dyDescent="0.15">
      <c r="A134" s="13">
        <v>130</v>
      </c>
      <c r="B134" s="11" t="s">
        <v>282</v>
      </c>
      <c r="C134" s="11" t="s">
        <v>300</v>
      </c>
      <c r="D134" s="13"/>
      <c r="E134" s="13" t="s">
        <v>12</v>
      </c>
      <c r="F134" s="13" t="s">
        <v>301</v>
      </c>
      <c r="G134" s="11"/>
      <c r="H134" s="12" t="s">
        <v>83</v>
      </c>
    </row>
    <row r="135" spans="1:8" ht="24.75" x14ac:dyDescent="0.15">
      <c r="A135" s="5">
        <v>131</v>
      </c>
      <c r="B135" s="6" t="s">
        <v>282</v>
      </c>
      <c r="C135" s="6" t="s">
        <v>302</v>
      </c>
      <c r="D135" s="5"/>
      <c r="E135" s="5" t="s">
        <v>12</v>
      </c>
      <c r="F135" s="5" t="s">
        <v>303</v>
      </c>
      <c r="G135" s="6"/>
      <c r="H135" s="7"/>
    </row>
    <row r="136" spans="1:8" ht="24.75" x14ac:dyDescent="0.15">
      <c r="A136" s="5">
        <v>132</v>
      </c>
      <c r="B136" s="6" t="s">
        <v>282</v>
      </c>
      <c r="C136" s="6" t="s">
        <v>304</v>
      </c>
      <c r="D136" s="5" t="s">
        <v>12</v>
      </c>
      <c r="E136" s="5"/>
      <c r="F136" s="5" t="s">
        <v>305</v>
      </c>
      <c r="G136" s="6"/>
      <c r="H136" s="7"/>
    </row>
    <row r="137" spans="1:8" ht="24.75" x14ac:dyDescent="0.15">
      <c r="A137" s="5">
        <v>133</v>
      </c>
      <c r="B137" s="6" t="s">
        <v>282</v>
      </c>
      <c r="C137" s="6" t="s">
        <v>306</v>
      </c>
      <c r="D137" s="5"/>
      <c r="E137" s="5" t="s">
        <v>12</v>
      </c>
      <c r="F137" s="5" t="s">
        <v>307</v>
      </c>
      <c r="G137" s="6"/>
      <c r="H137" s="7"/>
    </row>
    <row r="138" spans="1:8" ht="24.75" x14ac:dyDescent="0.15">
      <c r="A138" s="5">
        <v>134</v>
      </c>
      <c r="B138" s="6" t="s">
        <v>282</v>
      </c>
      <c r="C138" s="6" t="s">
        <v>308</v>
      </c>
      <c r="D138" s="5" t="s">
        <v>12</v>
      </c>
      <c r="E138" s="5" t="s">
        <v>15</v>
      </c>
      <c r="F138" s="5" t="s">
        <v>309</v>
      </c>
      <c r="G138" s="6" t="s">
        <v>310</v>
      </c>
      <c r="H138" s="7"/>
    </row>
    <row r="139" spans="1:8" ht="24.75" x14ac:dyDescent="0.15">
      <c r="A139" s="5">
        <v>135</v>
      </c>
      <c r="B139" s="6" t="s">
        <v>282</v>
      </c>
      <c r="C139" s="6" t="s">
        <v>311</v>
      </c>
      <c r="D139" s="5" t="s">
        <v>12</v>
      </c>
      <c r="E139" s="5"/>
      <c r="F139" s="5" t="s">
        <v>312</v>
      </c>
      <c r="G139" s="6"/>
      <c r="H139" s="7"/>
    </row>
    <row r="140" spans="1:8" ht="24.75" x14ac:dyDescent="0.15">
      <c r="A140" s="5">
        <v>136</v>
      </c>
      <c r="B140" s="6" t="s">
        <v>282</v>
      </c>
      <c r="C140" s="6" t="s">
        <v>313</v>
      </c>
      <c r="D140" s="5" t="s">
        <v>12</v>
      </c>
      <c r="E140" s="5" t="s">
        <v>12</v>
      </c>
      <c r="F140" s="5" t="s">
        <v>314</v>
      </c>
      <c r="G140" s="6"/>
      <c r="H140" s="7"/>
    </row>
    <row r="141" spans="1:8" ht="24.75" x14ac:dyDescent="0.15">
      <c r="A141" s="13">
        <v>137</v>
      </c>
      <c r="B141" s="11" t="s">
        <v>282</v>
      </c>
      <c r="C141" s="11" t="s">
        <v>315</v>
      </c>
      <c r="D141" s="13"/>
      <c r="E141" s="13" t="s">
        <v>12</v>
      </c>
      <c r="F141" s="13" t="s">
        <v>288</v>
      </c>
      <c r="G141" s="11" t="s">
        <v>316</v>
      </c>
      <c r="H141" s="12" t="s">
        <v>83</v>
      </c>
    </row>
    <row r="142" spans="1:8" ht="24.75" x14ac:dyDescent="0.15">
      <c r="A142" s="5">
        <v>138</v>
      </c>
      <c r="B142" s="6" t="s">
        <v>282</v>
      </c>
      <c r="C142" s="6" t="s">
        <v>317</v>
      </c>
      <c r="D142" s="5"/>
      <c r="E142" s="5" t="s">
        <v>12</v>
      </c>
      <c r="F142" s="5" t="s">
        <v>284</v>
      </c>
      <c r="G142" s="6"/>
      <c r="H142" s="7"/>
    </row>
    <row r="143" spans="1:8" ht="24.75" x14ac:dyDescent="0.15">
      <c r="A143" s="5">
        <v>139</v>
      </c>
      <c r="B143" s="6" t="s">
        <v>282</v>
      </c>
      <c r="C143" s="6" t="s">
        <v>318</v>
      </c>
      <c r="D143" s="5"/>
      <c r="E143" s="5" t="s">
        <v>12</v>
      </c>
      <c r="F143" s="5" t="s">
        <v>305</v>
      </c>
      <c r="G143" s="6"/>
      <c r="H143" s="7"/>
    </row>
    <row r="144" spans="1:8" ht="24.75" x14ac:dyDescent="0.15">
      <c r="A144" s="5">
        <v>140</v>
      </c>
      <c r="B144" s="6" t="s">
        <v>319</v>
      </c>
      <c r="C144" s="6" t="s">
        <v>320</v>
      </c>
      <c r="D144" s="5"/>
      <c r="E144" s="5" t="s">
        <v>12</v>
      </c>
      <c r="F144" s="5" t="s">
        <v>321</v>
      </c>
      <c r="G144" s="6"/>
      <c r="H144" s="7"/>
    </row>
    <row r="145" spans="1:8" ht="24.75" x14ac:dyDescent="0.15">
      <c r="A145" s="5">
        <v>141</v>
      </c>
      <c r="B145" s="6" t="s">
        <v>319</v>
      </c>
      <c r="C145" s="6" t="s">
        <v>322</v>
      </c>
      <c r="D145" s="5" t="s">
        <v>15</v>
      </c>
      <c r="E145" s="5" t="s">
        <v>12</v>
      </c>
      <c r="F145" s="5" t="s">
        <v>45</v>
      </c>
      <c r="G145" s="6"/>
      <c r="H145" s="7" t="s">
        <v>27</v>
      </c>
    </row>
    <row r="146" spans="1:8" ht="24.75" x14ac:dyDescent="0.15">
      <c r="A146" s="5">
        <v>142</v>
      </c>
      <c r="B146" s="6" t="s">
        <v>319</v>
      </c>
      <c r="C146" s="6" t="s">
        <v>323</v>
      </c>
      <c r="D146" s="5"/>
      <c r="E146" s="5" t="s">
        <v>12</v>
      </c>
      <c r="F146" s="5" t="s">
        <v>264</v>
      </c>
      <c r="G146" s="6"/>
      <c r="H146" s="7"/>
    </row>
    <row r="147" spans="1:8" ht="24.75" x14ac:dyDescent="0.15">
      <c r="A147" s="5">
        <v>143</v>
      </c>
      <c r="B147" s="6" t="s">
        <v>319</v>
      </c>
      <c r="C147" s="6" t="s">
        <v>324</v>
      </c>
      <c r="D147" s="5"/>
      <c r="E147" s="5" t="s">
        <v>12</v>
      </c>
      <c r="F147" s="5" t="s">
        <v>325</v>
      </c>
      <c r="G147" s="6"/>
      <c r="H147" s="7"/>
    </row>
    <row r="148" spans="1:8" ht="24.75" x14ac:dyDescent="0.15">
      <c r="A148" s="5">
        <v>144</v>
      </c>
      <c r="B148" s="6" t="s">
        <v>319</v>
      </c>
      <c r="C148" s="6" t="s">
        <v>326</v>
      </c>
      <c r="D148" s="5"/>
      <c r="E148" s="5" t="s">
        <v>12</v>
      </c>
      <c r="F148" s="5" t="s">
        <v>327</v>
      </c>
      <c r="G148" s="6"/>
      <c r="H148" s="7"/>
    </row>
    <row r="149" spans="1:8" ht="24.75" x14ac:dyDescent="0.15">
      <c r="A149" s="13">
        <v>145</v>
      </c>
      <c r="B149" s="11" t="s">
        <v>319</v>
      </c>
      <c r="C149" s="11" t="s">
        <v>328</v>
      </c>
      <c r="D149" s="13" t="s">
        <v>15</v>
      </c>
      <c r="E149" s="13" t="s">
        <v>12</v>
      </c>
      <c r="F149" s="13" t="s">
        <v>329</v>
      </c>
      <c r="G149" s="11" t="s">
        <v>330</v>
      </c>
      <c r="H149" s="12" t="s">
        <v>27</v>
      </c>
    </row>
    <row r="150" spans="1:8" ht="24.75" x14ac:dyDescent="0.15">
      <c r="A150" s="5">
        <v>146</v>
      </c>
      <c r="B150" s="6" t="s">
        <v>319</v>
      </c>
      <c r="C150" s="6" t="s">
        <v>331</v>
      </c>
      <c r="D150" s="5"/>
      <c r="E150" s="5" t="s">
        <v>12</v>
      </c>
      <c r="F150" s="5" t="s">
        <v>264</v>
      </c>
      <c r="G150" s="6"/>
      <c r="H150" s="7"/>
    </row>
    <row r="151" spans="1:8" ht="24.75" x14ac:dyDescent="0.15">
      <c r="A151" s="13">
        <v>147</v>
      </c>
      <c r="B151" s="11" t="s">
        <v>319</v>
      </c>
      <c r="C151" s="11" t="s">
        <v>332</v>
      </c>
      <c r="D151" s="13" t="s">
        <v>12</v>
      </c>
      <c r="E151" s="13"/>
      <c r="F151" s="13" t="s">
        <v>333</v>
      </c>
      <c r="G151" s="11" t="s">
        <v>334</v>
      </c>
      <c r="H151" s="12" t="s">
        <v>27</v>
      </c>
    </row>
    <row r="152" spans="1:8" ht="24.75" x14ac:dyDescent="0.15">
      <c r="A152" s="13">
        <v>148</v>
      </c>
      <c r="B152" s="11" t="s">
        <v>319</v>
      </c>
      <c r="C152" s="11" t="s">
        <v>335</v>
      </c>
      <c r="D152" s="13"/>
      <c r="E152" s="13" t="s">
        <v>12</v>
      </c>
      <c r="F152" s="13" t="s">
        <v>333</v>
      </c>
      <c r="G152" s="11" t="s">
        <v>336</v>
      </c>
      <c r="H152" s="12" t="s">
        <v>27</v>
      </c>
    </row>
    <row r="153" spans="1:8" ht="24.75" x14ac:dyDescent="0.15">
      <c r="A153" s="5">
        <v>149</v>
      </c>
      <c r="B153" s="6" t="s">
        <v>319</v>
      </c>
      <c r="C153" s="6" t="s">
        <v>337</v>
      </c>
      <c r="D153" s="5"/>
      <c r="E153" s="5" t="s">
        <v>12</v>
      </c>
      <c r="F153" s="5" t="s">
        <v>264</v>
      </c>
      <c r="G153" s="6"/>
      <c r="H153" s="7"/>
    </row>
    <row r="154" spans="1:8" ht="24.75" x14ac:dyDescent="0.15">
      <c r="A154" s="5">
        <v>150</v>
      </c>
      <c r="B154" s="6" t="s">
        <v>319</v>
      </c>
      <c r="C154" s="6" t="s">
        <v>338</v>
      </c>
      <c r="D154" s="5" t="s">
        <v>15</v>
      </c>
      <c r="E154" s="5" t="s">
        <v>12</v>
      </c>
      <c r="F154" s="5" t="s">
        <v>264</v>
      </c>
      <c r="G154" s="6"/>
      <c r="H154" s="7"/>
    </row>
    <row r="155" spans="1:8" ht="36.75" x14ac:dyDescent="0.15">
      <c r="A155" s="5">
        <v>151</v>
      </c>
      <c r="B155" s="6" t="s">
        <v>319</v>
      </c>
      <c r="C155" s="6" t="s">
        <v>339</v>
      </c>
      <c r="D155" s="5"/>
      <c r="E155" s="5" t="s">
        <v>12</v>
      </c>
      <c r="F155" s="5" t="s">
        <v>340</v>
      </c>
      <c r="G155" s="6"/>
      <c r="H155" s="7"/>
    </row>
    <row r="156" spans="1:8" ht="24.75" x14ac:dyDescent="0.15">
      <c r="A156" s="5">
        <v>152</v>
      </c>
      <c r="B156" s="6" t="s">
        <v>319</v>
      </c>
      <c r="C156" s="6" t="s">
        <v>341</v>
      </c>
      <c r="D156" s="5"/>
      <c r="E156" s="5" t="s">
        <v>12</v>
      </c>
      <c r="F156" s="5" t="s">
        <v>342</v>
      </c>
      <c r="G156" s="11" t="s">
        <v>343</v>
      </c>
      <c r="H156" s="7"/>
    </row>
    <row r="157" spans="1:8" ht="24.75" x14ac:dyDescent="0.15">
      <c r="A157" s="5">
        <v>153</v>
      </c>
      <c r="B157" s="6" t="s">
        <v>319</v>
      </c>
      <c r="C157" s="6" t="s">
        <v>344</v>
      </c>
      <c r="D157" s="5" t="s">
        <v>15</v>
      </c>
      <c r="E157" s="5" t="s">
        <v>12</v>
      </c>
      <c r="F157" s="5" t="s">
        <v>345</v>
      </c>
      <c r="G157" s="6"/>
      <c r="H157" s="7"/>
    </row>
    <row r="158" spans="1:8" ht="24.75" x14ac:dyDescent="0.15">
      <c r="A158" s="5">
        <v>154</v>
      </c>
      <c r="B158" s="6" t="s">
        <v>319</v>
      </c>
      <c r="C158" s="6" t="s">
        <v>346</v>
      </c>
      <c r="D158" s="5"/>
      <c r="E158" s="5" t="s">
        <v>12</v>
      </c>
      <c r="F158" s="5" t="s">
        <v>347</v>
      </c>
      <c r="G158" s="6"/>
      <c r="H158" s="7"/>
    </row>
    <row r="159" spans="1:8" ht="24.75" x14ac:dyDescent="0.15">
      <c r="A159" s="5">
        <v>155</v>
      </c>
      <c r="B159" s="6" t="s">
        <v>319</v>
      </c>
      <c r="C159" s="6" t="s">
        <v>348</v>
      </c>
      <c r="D159" s="5"/>
      <c r="E159" s="5" t="s">
        <v>12</v>
      </c>
      <c r="F159" s="5" t="s">
        <v>333</v>
      </c>
      <c r="G159" s="6"/>
      <c r="H159" s="7"/>
    </row>
    <row r="160" spans="1:8" ht="24.75" x14ac:dyDescent="0.15">
      <c r="A160" s="5">
        <v>156</v>
      </c>
      <c r="B160" s="6" t="s">
        <v>319</v>
      </c>
      <c r="C160" s="6" t="s">
        <v>349</v>
      </c>
      <c r="D160" s="5"/>
      <c r="E160" s="5" t="s">
        <v>12</v>
      </c>
      <c r="F160" s="5" t="s">
        <v>350</v>
      </c>
      <c r="G160" s="6"/>
      <c r="H160" s="7"/>
    </row>
    <row r="161" spans="1:8" ht="24.75" x14ac:dyDescent="0.15">
      <c r="A161" s="5">
        <v>157</v>
      </c>
      <c r="B161" s="6" t="s">
        <v>319</v>
      </c>
      <c r="C161" s="6" t="s">
        <v>351</v>
      </c>
      <c r="D161" s="5"/>
      <c r="E161" s="5" t="s">
        <v>12</v>
      </c>
      <c r="F161" s="5" t="s">
        <v>45</v>
      </c>
      <c r="G161" s="6"/>
      <c r="H161" s="7"/>
    </row>
    <row r="162" spans="1:8" ht="24.75" x14ac:dyDescent="0.15">
      <c r="A162" s="13">
        <v>158</v>
      </c>
      <c r="B162" s="11" t="s">
        <v>352</v>
      </c>
      <c r="C162" s="11" t="s">
        <v>353</v>
      </c>
      <c r="D162" s="13"/>
      <c r="E162" s="13" t="s">
        <v>12</v>
      </c>
      <c r="F162" s="13" t="s">
        <v>16</v>
      </c>
      <c r="G162" s="11" t="s">
        <v>428</v>
      </c>
      <c r="H162" s="12" t="s">
        <v>83</v>
      </c>
    </row>
    <row r="163" spans="1:8" ht="24.75" x14ac:dyDescent="0.15">
      <c r="A163" s="13">
        <v>159</v>
      </c>
      <c r="B163" s="11" t="s">
        <v>352</v>
      </c>
      <c r="C163" s="11" t="s">
        <v>354</v>
      </c>
      <c r="D163" s="13"/>
      <c r="E163" s="13" t="s">
        <v>12</v>
      </c>
      <c r="F163" s="13" t="s">
        <v>264</v>
      </c>
      <c r="G163" s="11" t="s">
        <v>355</v>
      </c>
      <c r="H163" s="12" t="s">
        <v>27</v>
      </c>
    </row>
    <row r="164" spans="1:8" ht="24.75" x14ac:dyDescent="0.15">
      <c r="A164" s="8">
        <v>160</v>
      </c>
      <c r="B164" s="9" t="s">
        <v>352</v>
      </c>
      <c r="C164" s="9" t="s">
        <v>356</v>
      </c>
      <c r="D164" s="8"/>
      <c r="E164" s="8" t="s">
        <v>38</v>
      </c>
      <c r="F164" s="8" t="s">
        <v>264</v>
      </c>
      <c r="G164" s="9" t="s">
        <v>357</v>
      </c>
      <c r="H164" s="10" t="s">
        <v>27</v>
      </c>
    </row>
    <row r="165" spans="1:8" ht="24.75" x14ac:dyDescent="0.15">
      <c r="A165" s="13">
        <v>161</v>
      </c>
      <c r="B165" s="11" t="s">
        <v>352</v>
      </c>
      <c r="C165" s="11" t="s">
        <v>358</v>
      </c>
      <c r="D165" s="13"/>
      <c r="E165" s="13" t="s">
        <v>12</v>
      </c>
      <c r="F165" s="13" t="s">
        <v>264</v>
      </c>
      <c r="G165" s="11" t="s">
        <v>359</v>
      </c>
      <c r="H165" s="12" t="s">
        <v>83</v>
      </c>
    </row>
    <row r="166" spans="1:8" ht="24.75" x14ac:dyDescent="0.15">
      <c r="A166" s="5">
        <v>162</v>
      </c>
      <c r="B166" s="6" t="s">
        <v>352</v>
      </c>
      <c r="C166" s="6" t="s">
        <v>360</v>
      </c>
      <c r="D166" s="5"/>
      <c r="E166" s="5" t="s">
        <v>12</v>
      </c>
      <c r="F166" s="5" t="s">
        <v>361</v>
      </c>
      <c r="G166" s="6"/>
      <c r="H166" s="7"/>
    </row>
    <row r="167" spans="1:8" ht="24.75" x14ac:dyDescent="0.15">
      <c r="A167" s="13">
        <v>163</v>
      </c>
      <c r="B167" s="11" t="s">
        <v>352</v>
      </c>
      <c r="C167" s="11" t="s">
        <v>362</v>
      </c>
      <c r="D167" s="13"/>
      <c r="E167" s="13" t="s">
        <v>12</v>
      </c>
      <c r="F167" s="13" t="s">
        <v>264</v>
      </c>
      <c r="G167" s="11"/>
      <c r="H167" s="12" t="s">
        <v>27</v>
      </c>
    </row>
    <row r="168" spans="1:8" ht="24.75" x14ac:dyDescent="0.15">
      <c r="A168" s="5">
        <v>164</v>
      </c>
      <c r="B168" s="6" t="s">
        <v>352</v>
      </c>
      <c r="C168" s="6" t="s">
        <v>363</v>
      </c>
      <c r="D168" s="5" t="s">
        <v>218</v>
      </c>
      <c r="E168" s="5" t="s">
        <v>12</v>
      </c>
      <c r="F168" s="5" t="s">
        <v>264</v>
      </c>
      <c r="G168" s="6"/>
      <c r="H168" s="7"/>
    </row>
    <row r="169" spans="1:8" ht="24.75" x14ac:dyDescent="0.15">
      <c r="A169" s="5">
        <v>165</v>
      </c>
      <c r="B169" s="6" t="s">
        <v>352</v>
      </c>
      <c r="C169" s="6" t="s">
        <v>364</v>
      </c>
      <c r="D169" s="5"/>
      <c r="E169" s="5" t="s">
        <v>12</v>
      </c>
      <c r="F169" s="5" t="s">
        <v>264</v>
      </c>
      <c r="G169" s="6"/>
      <c r="H169" s="7"/>
    </row>
    <row r="170" spans="1:8" ht="24.75" x14ac:dyDescent="0.15">
      <c r="A170" s="5">
        <v>166</v>
      </c>
      <c r="B170" s="6" t="s">
        <v>352</v>
      </c>
      <c r="C170" s="6" t="s">
        <v>365</v>
      </c>
      <c r="D170" s="5" t="s">
        <v>12</v>
      </c>
      <c r="E170" s="5" t="s">
        <v>15</v>
      </c>
      <c r="F170" s="5" t="s">
        <v>264</v>
      </c>
      <c r="G170" s="6" t="s">
        <v>366</v>
      </c>
      <c r="H170" s="7"/>
    </row>
    <row r="171" spans="1:8" ht="36.75" x14ac:dyDescent="0.15">
      <c r="A171" s="5">
        <v>167</v>
      </c>
      <c r="B171" s="6" t="s">
        <v>352</v>
      </c>
      <c r="C171" s="6" t="s">
        <v>367</v>
      </c>
      <c r="D171" s="5" t="s">
        <v>368</v>
      </c>
      <c r="E171" s="5" t="s">
        <v>195</v>
      </c>
      <c r="F171" s="5" t="s">
        <v>264</v>
      </c>
      <c r="G171" s="6"/>
      <c r="H171" s="7"/>
    </row>
    <row r="172" spans="1:8" ht="24.75" x14ac:dyDescent="0.15">
      <c r="A172" s="5">
        <v>168</v>
      </c>
      <c r="B172" s="6" t="s">
        <v>352</v>
      </c>
      <c r="C172" s="6" t="s">
        <v>369</v>
      </c>
      <c r="D172" s="5"/>
      <c r="E172" s="5" t="s">
        <v>12</v>
      </c>
      <c r="F172" s="5" t="s">
        <v>264</v>
      </c>
      <c r="G172" s="6"/>
      <c r="H172" s="7"/>
    </row>
    <row r="173" spans="1:8" ht="24.75" x14ac:dyDescent="0.15">
      <c r="A173" s="5">
        <v>169</v>
      </c>
      <c r="B173" s="6" t="s">
        <v>352</v>
      </c>
      <c r="C173" s="6" t="s">
        <v>370</v>
      </c>
      <c r="D173" s="5"/>
      <c r="E173" s="5" t="s">
        <v>12</v>
      </c>
      <c r="F173" s="5" t="s">
        <v>264</v>
      </c>
      <c r="G173" s="6"/>
      <c r="H173" s="7"/>
    </row>
    <row r="174" spans="1:8" ht="24.75" x14ac:dyDescent="0.15">
      <c r="A174" s="5">
        <v>170</v>
      </c>
      <c r="B174" s="6" t="s">
        <v>352</v>
      </c>
      <c r="C174" s="6" t="s">
        <v>371</v>
      </c>
      <c r="D174" s="5" t="s">
        <v>15</v>
      </c>
      <c r="E174" s="5" t="s">
        <v>12</v>
      </c>
      <c r="F174" s="5" t="s">
        <v>372</v>
      </c>
      <c r="G174" s="6" t="s">
        <v>373</v>
      </c>
      <c r="H174" s="7"/>
    </row>
    <row r="175" spans="1:8" ht="24.75" x14ac:dyDescent="0.15">
      <c r="A175" s="5">
        <v>171</v>
      </c>
      <c r="B175" s="6" t="s">
        <v>352</v>
      </c>
      <c r="C175" s="6" t="s">
        <v>374</v>
      </c>
      <c r="D175" s="5"/>
      <c r="E175" s="5" t="s">
        <v>12</v>
      </c>
      <c r="F175" s="5" t="s">
        <v>375</v>
      </c>
      <c r="G175" s="6"/>
      <c r="H175" s="7"/>
    </row>
    <row r="176" spans="1:8" ht="24.75" x14ac:dyDescent="0.15">
      <c r="A176" s="8">
        <v>172</v>
      </c>
      <c r="B176" s="9" t="s">
        <v>352</v>
      </c>
      <c r="C176" s="9" t="s">
        <v>376</v>
      </c>
      <c r="D176" s="8" t="s">
        <v>73</v>
      </c>
      <c r="E176" s="8" t="s">
        <v>38</v>
      </c>
      <c r="F176" s="8" t="s">
        <v>377</v>
      </c>
      <c r="G176" s="9" t="s">
        <v>378</v>
      </c>
      <c r="H176" s="10" t="s">
        <v>27</v>
      </c>
    </row>
    <row r="177" spans="1:8" ht="24.75" x14ac:dyDescent="0.15">
      <c r="A177" s="5">
        <v>173</v>
      </c>
      <c r="B177" s="6" t="s">
        <v>352</v>
      </c>
      <c r="C177" s="6" t="s">
        <v>379</v>
      </c>
      <c r="D177" s="5"/>
      <c r="E177" s="5" t="s">
        <v>12</v>
      </c>
      <c r="F177" s="5" t="s">
        <v>380</v>
      </c>
      <c r="G177" s="6"/>
      <c r="H177" s="7"/>
    </row>
    <row r="178" spans="1:8" ht="24.75" x14ac:dyDescent="0.15">
      <c r="A178" s="5">
        <v>174</v>
      </c>
      <c r="B178" s="6" t="s">
        <v>352</v>
      </c>
      <c r="C178" s="6" t="s">
        <v>381</v>
      </c>
      <c r="D178" s="5"/>
      <c r="E178" s="5" t="s">
        <v>12</v>
      </c>
      <c r="F178" s="5" t="s">
        <v>382</v>
      </c>
      <c r="G178" s="6"/>
      <c r="H178" s="7"/>
    </row>
    <row r="179" spans="1:8" ht="24.75" x14ac:dyDescent="0.15">
      <c r="A179" s="5">
        <v>175</v>
      </c>
      <c r="B179" s="6" t="s">
        <v>352</v>
      </c>
      <c r="C179" s="6" t="s">
        <v>383</v>
      </c>
      <c r="D179" s="5"/>
      <c r="E179" s="5" t="s">
        <v>12</v>
      </c>
      <c r="F179" s="5" t="s">
        <v>384</v>
      </c>
      <c r="G179" s="6"/>
      <c r="H179" s="7"/>
    </row>
    <row r="180" spans="1:8" ht="24.75" x14ac:dyDescent="0.15">
      <c r="A180" s="5">
        <v>176</v>
      </c>
      <c r="B180" s="6" t="s">
        <v>352</v>
      </c>
      <c r="C180" s="6" t="s">
        <v>385</v>
      </c>
      <c r="D180" s="5"/>
      <c r="E180" s="5" t="s">
        <v>12</v>
      </c>
      <c r="F180" s="5" t="s">
        <v>386</v>
      </c>
      <c r="G180" s="6"/>
      <c r="H180" s="7"/>
    </row>
    <row r="181" spans="1:8" ht="24.75" x14ac:dyDescent="0.15">
      <c r="A181" s="8">
        <v>177</v>
      </c>
      <c r="B181" s="9" t="s">
        <v>352</v>
      </c>
      <c r="C181" s="9" t="s">
        <v>387</v>
      </c>
      <c r="D181" s="8" t="s">
        <v>73</v>
      </c>
      <c r="E181" s="8" t="s">
        <v>38</v>
      </c>
      <c r="F181" s="8" t="s">
        <v>388</v>
      </c>
      <c r="G181" s="9" t="s">
        <v>389</v>
      </c>
      <c r="H181" s="10" t="s">
        <v>27</v>
      </c>
    </row>
    <row r="182" spans="1:8" ht="24.75" x14ac:dyDescent="0.15">
      <c r="A182" s="5">
        <v>178</v>
      </c>
      <c r="B182" s="6" t="s">
        <v>352</v>
      </c>
      <c r="C182" s="6" t="s">
        <v>390</v>
      </c>
      <c r="D182" s="5"/>
      <c r="E182" s="5" t="s">
        <v>12</v>
      </c>
      <c r="F182" s="5" t="s">
        <v>391</v>
      </c>
      <c r="G182" s="6"/>
      <c r="H182" s="7"/>
    </row>
    <row r="183" spans="1:8" ht="24.75" x14ac:dyDescent="0.15">
      <c r="A183" s="5">
        <v>179</v>
      </c>
      <c r="B183" s="6" t="s">
        <v>352</v>
      </c>
      <c r="C183" s="6" t="s">
        <v>392</v>
      </c>
      <c r="D183" s="5" t="s">
        <v>393</v>
      </c>
      <c r="E183" s="5" t="s">
        <v>12</v>
      </c>
      <c r="F183" s="5" t="s">
        <v>394</v>
      </c>
      <c r="G183" s="6"/>
      <c r="H183" s="7"/>
    </row>
    <row r="184" spans="1:8" ht="36.75" x14ac:dyDescent="0.15">
      <c r="A184" s="5">
        <v>180</v>
      </c>
      <c r="B184" s="6" t="s">
        <v>352</v>
      </c>
      <c r="C184" s="6" t="s">
        <v>395</v>
      </c>
      <c r="D184" s="5"/>
      <c r="E184" s="5" t="s">
        <v>12</v>
      </c>
      <c r="F184" s="5" t="s">
        <v>396</v>
      </c>
      <c r="G184" s="6"/>
      <c r="H184" s="7"/>
    </row>
    <row r="185" spans="1:8" ht="24.75" x14ac:dyDescent="0.15">
      <c r="A185" s="5">
        <v>181</v>
      </c>
      <c r="B185" s="6" t="s">
        <v>352</v>
      </c>
      <c r="C185" s="6" t="s">
        <v>397</v>
      </c>
      <c r="D185" s="5"/>
      <c r="E185" s="5" t="s">
        <v>12</v>
      </c>
      <c r="F185" s="5" t="s">
        <v>396</v>
      </c>
      <c r="G185" s="6"/>
      <c r="H185" s="7"/>
    </row>
    <row r="186" spans="1:8" ht="24.75" x14ac:dyDescent="0.15">
      <c r="A186" s="5">
        <v>182</v>
      </c>
      <c r="B186" s="6" t="s">
        <v>352</v>
      </c>
      <c r="C186" s="6" t="s">
        <v>398</v>
      </c>
      <c r="D186" s="5" t="s">
        <v>399</v>
      </c>
      <c r="E186" s="5" t="s">
        <v>12</v>
      </c>
      <c r="F186" s="5" t="s">
        <v>400</v>
      </c>
      <c r="G186" s="6"/>
      <c r="H186" s="7"/>
    </row>
    <row r="187" spans="1:8" ht="24.75" x14ac:dyDescent="0.15">
      <c r="A187" s="5">
        <v>183</v>
      </c>
      <c r="B187" s="6" t="s">
        <v>401</v>
      </c>
      <c r="C187" s="6" t="s">
        <v>402</v>
      </c>
      <c r="D187" s="5" t="s">
        <v>12</v>
      </c>
      <c r="E187" s="5" t="s">
        <v>15</v>
      </c>
      <c r="F187" s="5" t="s">
        <v>403</v>
      </c>
      <c r="G187" s="6" t="s">
        <v>404</v>
      </c>
      <c r="H187" s="7"/>
    </row>
    <row r="188" spans="1:8" ht="24.75" x14ac:dyDescent="0.15">
      <c r="A188" s="5">
        <v>184</v>
      </c>
      <c r="B188" s="6" t="s">
        <v>401</v>
      </c>
      <c r="C188" s="6" t="s">
        <v>405</v>
      </c>
      <c r="D188" s="5" t="s">
        <v>406</v>
      </c>
      <c r="E188" s="5" t="s">
        <v>12</v>
      </c>
      <c r="F188" s="5" t="s">
        <v>407</v>
      </c>
      <c r="G188" s="6"/>
      <c r="H188" s="7"/>
    </row>
    <row r="189" spans="1:8" ht="24.75" x14ac:dyDescent="0.15">
      <c r="A189" s="5">
        <v>185</v>
      </c>
      <c r="B189" s="6" t="s">
        <v>401</v>
      </c>
      <c r="C189" s="6" t="s">
        <v>408</v>
      </c>
      <c r="D189" s="5"/>
      <c r="E189" s="5" t="s">
        <v>12</v>
      </c>
      <c r="F189" s="5" t="s">
        <v>407</v>
      </c>
      <c r="G189" s="6"/>
      <c r="H189" s="7"/>
    </row>
    <row r="190" spans="1:8" ht="24.75" x14ac:dyDescent="0.15">
      <c r="A190" s="5">
        <v>186</v>
      </c>
      <c r="B190" s="6" t="s">
        <v>401</v>
      </c>
      <c r="C190" s="6" t="s">
        <v>409</v>
      </c>
      <c r="D190" s="5" t="s">
        <v>15</v>
      </c>
      <c r="E190" s="5" t="s">
        <v>12</v>
      </c>
      <c r="F190" s="5" t="s">
        <v>410</v>
      </c>
      <c r="G190" s="6"/>
      <c r="H190" s="7"/>
    </row>
    <row r="191" spans="1:8" ht="24.75" x14ac:dyDescent="0.15">
      <c r="A191" s="13">
        <v>187</v>
      </c>
      <c r="B191" s="11" t="s">
        <v>401</v>
      </c>
      <c r="C191" s="11" t="s">
        <v>411</v>
      </c>
      <c r="D191" s="13"/>
      <c r="E191" s="13" t="s">
        <v>12</v>
      </c>
      <c r="F191" s="13" t="s">
        <v>412</v>
      </c>
      <c r="G191" s="11" t="s">
        <v>413</v>
      </c>
      <c r="H191" s="12" t="s">
        <v>27</v>
      </c>
    </row>
    <row r="192" spans="1:8" ht="24.75" x14ac:dyDescent="0.15">
      <c r="A192" s="5">
        <v>188</v>
      </c>
      <c r="B192" s="6" t="s">
        <v>401</v>
      </c>
      <c r="C192" s="6" t="s">
        <v>414</v>
      </c>
      <c r="D192" s="5"/>
      <c r="E192" s="5" t="s">
        <v>12</v>
      </c>
      <c r="F192" s="5" t="s">
        <v>415</v>
      </c>
      <c r="G192" s="6"/>
      <c r="H192" s="7"/>
    </row>
    <row r="193" spans="1:8" ht="24.75" x14ac:dyDescent="0.15">
      <c r="A193" s="5">
        <v>189</v>
      </c>
      <c r="B193" s="6" t="s">
        <v>401</v>
      </c>
      <c r="C193" s="6" t="s">
        <v>416</v>
      </c>
      <c r="D193" s="5"/>
      <c r="E193" s="5" t="s">
        <v>12</v>
      </c>
      <c r="F193" s="5" t="s">
        <v>403</v>
      </c>
      <c r="G193" s="6"/>
      <c r="H193" s="7"/>
    </row>
    <row r="194" spans="1:8" ht="24.75" x14ac:dyDescent="0.15">
      <c r="A194" s="5">
        <v>190</v>
      </c>
      <c r="B194" s="6" t="s">
        <v>401</v>
      </c>
      <c r="C194" s="6" t="s">
        <v>417</v>
      </c>
      <c r="D194" s="5" t="s">
        <v>406</v>
      </c>
      <c r="E194" s="5" t="s">
        <v>12</v>
      </c>
      <c r="F194" s="5" t="s">
        <v>418</v>
      </c>
      <c r="G194" s="6"/>
      <c r="H194" s="7"/>
    </row>
    <row r="195" spans="1:8" ht="24.75" x14ac:dyDescent="0.15">
      <c r="A195" s="5">
        <v>191</v>
      </c>
      <c r="B195" s="6" t="s">
        <v>401</v>
      </c>
      <c r="C195" s="6" t="s">
        <v>419</v>
      </c>
      <c r="D195" s="5" t="s">
        <v>12</v>
      </c>
      <c r="E195" s="5" t="s">
        <v>12</v>
      </c>
      <c r="F195" s="5" t="s">
        <v>420</v>
      </c>
      <c r="G195" s="11" t="s">
        <v>421</v>
      </c>
      <c r="H195" s="7"/>
    </row>
    <row r="196" spans="1:8" ht="24.75" x14ac:dyDescent="0.15">
      <c r="A196" s="5">
        <v>192</v>
      </c>
      <c r="B196" s="6" t="s">
        <v>401</v>
      </c>
      <c r="C196" s="6" t="s">
        <v>422</v>
      </c>
      <c r="D196" s="5"/>
      <c r="E196" s="5" t="s">
        <v>12</v>
      </c>
      <c r="F196" s="5" t="s">
        <v>423</v>
      </c>
      <c r="G196" s="6"/>
      <c r="H196" s="7"/>
    </row>
    <row r="197" spans="1:8" ht="24.75" x14ac:dyDescent="0.15">
      <c r="A197" s="5">
        <v>193</v>
      </c>
      <c r="B197" s="6" t="s">
        <v>401</v>
      </c>
      <c r="C197" s="6" t="s">
        <v>424</v>
      </c>
      <c r="D197" s="5" t="s">
        <v>218</v>
      </c>
      <c r="E197" s="5" t="s">
        <v>12</v>
      </c>
      <c r="F197" s="5" t="s">
        <v>159</v>
      </c>
      <c r="G197" s="6"/>
      <c r="H197" s="7"/>
    </row>
    <row r="198" spans="1:8" ht="24.75" x14ac:dyDescent="0.15">
      <c r="A198" s="5">
        <v>194</v>
      </c>
      <c r="B198" s="6" t="s">
        <v>401</v>
      </c>
      <c r="C198" s="6" t="s">
        <v>425</v>
      </c>
      <c r="D198" s="5" t="s">
        <v>273</v>
      </c>
      <c r="E198" s="5" t="s">
        <v>12</v>
      </c>
      <c r="F198" s="5" t="s">
        <v>426</v>
      </c>
      <c r="G198" s="6"/>
      <c r="H198" s="7"/>
    </row>
    <row r="199" spans="1:8" ht="24.75" x14ac:dyDescent="0.15">
      <c r="A199" s="5">
        <v>195</v>
      </c>
      <c r="B199" s="6" t="s">
        <v>401</v>
      </c>
      <c r="C199" s="6" t="s">
        <v>427</v>
      </c>
      <c r="D199" s="5"/>
      <c r="E199" s="5"/>
      <c r="F199" s="5"/>
      <c r="G199" s="6"/>
      <c r="H199" s="12" t="s">
        <v>83</v>
      </c>
    </row>
  </sheetData>
  <autoFilter ref="A4:H199" xr:uid="{00000000-0009-0000-0000-000001000000}"/>
  <mergeCells count="2">
    <mergeCell ref="A2:C2"/>
    <mergeCell ref="A3:H3"/>
  </mergeCells>
  <dataValidations count="1">
    <dataValidation type="list" allowBlank="1" sqref="H5:H199" xr:uid="{182FD390-D77F-414B-A37F-7BDB569318A7}">
      <formula1>"Clarify,Accepted,Discussion"</formula1>
    </dataValidation>
  </dataValidations>
  <pageMargins left="0.01" right="0" top="0" bottom="0.02" header="0.04" footer="0"/>
  <pageSetup scale="80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Responsibility Matrix</vt:lpstr>
      <vt:lpstr>Responsibility Matrix!Print_Titles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PAWAR</dc:creator>
  <cp:lastModifiedBy>PAWAR</cp:lastModifiedBy>
  <dcterms:created xsi:type="dcterms:W3CDTF">2026-09-24T20:49:16Z</dcterms:created>
  <dcterms:modified xsi:type="dcterms:W3CDTF">2026-09-25T08:28:25Z</dcterms:modified>
</cp:coreProperties>
</file>