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20" windowWidth="20940" windowHeight="10580"/>
  </bookViews>
  <sheets>
    <sheet name="Sheet1" sheetId="1" r:id="rId1"/>
    <sheet name="Sheet2" sheetId="2" r:id="rId2"/>
    <sheet name="Sheet3" sheetId="3" r:id="rId3"/>
  </sheets>
  <definedNames>
    <definedName name="deathjuly" localSheetId="0">Sheet1!$A$1:$J$517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2" i="1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1"/>
</calcChain>
</file>

<file path=xl/connections.xml><?xml version="1.0" encoding="utf-8"?>
<connections xmlns="http://schemas.openxmlformats.org/spreadsheetml/2006/main">
  <connection id="1" name="deathjuly" type="6" refreshedVersion="3" background="1" saveData="1">
    <textPr sourceFile="C:\Users\TEMP\Downloads\deathjuly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<sst xmlns="http://schemas.openxmlformats.org/spreadsheetml/2006/main" count="1450" uniqueCount="1416">
  <si>
    <t xml:space="preserve"> Swiss photographer.[517]</t>
  </si>
  <si>
    <t>Michael Beaumont 22nd Seigneur of Sark</t>
    <phoneticPr fontId="1" type="noConversion"/>
  </si>
  <si>
    <t>John Baillie-Hamilton 13th Earl of Haddington</t>
    <phoneticPr fontId="1" type="noConversion"/>
  </si>
  <si>
    <t>Matthew Evans Baron Evans of Temple Guiting</t>
    <phoneticPr fontId="1" type="noConversion"/>
  </si>
  <si>
    <t>Peregrine Eliot 10th Earl of St Germans</t>
    <phoneticPr fontId="1" type="noConversion"/>
  </si>
  <si>
    <t>Indian Hindi poet.[361]</t>
    <phoneticPr fontId="1" type="noConversion"/>
  </si>
  <si>
    <t xml:space="preserve"> Italian historian of Mongol studies.[491]</t>
  </si>
  <si>
    <t>Gloria DeHaven</t>
  </si>
  <si>
    <t xml:space="preserve"> American actress (Summer Stock</t>
  </si>
  <si>
    <t xml:space="preserve"> Mary Hartman</t>
  </si>
  <si>
    <t xml:space="preserve"> Out to Sea)</t>
  </si>
  <si>
    <t xml:space="preserve"> complications from a stroke.[492]</t>
  </si>
  <si>
    <t>Nigel Gray</t>
  </si>
  <si>
    <t xml:space="preserve"> British record producer (Outlandos d'Amour).[493]</t>
  </si>
  <si>
    <t>András Hajnal</t>
  </si>
  <si>
    <t xml:space="preserve"> Hungarian mathematician.[494]</t>
  </si>
  <si>
    <t>Derek Hatfield</t>
  </si>
  <si>
    <t xml:space="preserve"> Canadian sailor.[495]</t>
  </si>
  <si>
    <t>Ignatius Huang Shou-cheng</t>
  </si>
  <si>
    <t xml:space="preserve"> Chinese clandestine Roman Catholic prelate</t>
  </si>
  <si>
    <t xml:space="preserve"> Bishop of Funing (since 2005).[496]</t>
  </si>
  <si>
    <t>Ed Ross</t>
  </si>
  <si>
    <t xml:space="preserve"> American photographer</t>
  </si>
  <si>
    <t xml:space="preserve"> motorcycle accident.[497]</t>
  </si>
  <si>
    <t>Dave Schwartz</t>
  </si>
  <si>
    <t xml:space="preserve"> American meteorologist (The Weather Channel)</t>
  </si>
  <si>
    <t xml:space="preserve"> stomach cancer.[498]</t>
  </si>
  <si>
    <t>Ralph Stewart</t>
  </si>
  <si>
    <t xml:space="preserve"> American football player and coach.[499]</t>
  </si>
  <si>
    <t>Ritva Vepsä</t>
  </si>
  <si>
    <t xml:space="preserve"> Finnish actress (Time of Roses)</t>
  </si>
  <si>
    <t xml:space="preserve"> lung cancer.[500]</t>
  </si>
  <si>
    <t>Anwar Ali Cheema</t>
  </si>
  <si>
    <t xml:space="preserve"> Pakistani politician.[501]</t>
  </si>
  <si>
    <t>Chiyonofuji Mitsugu</t>
  </si>
  <si>
    <t xml:space="preserve"> Japanese sumo wrestler</t>
  </si>
  <si>
    <t xml:space="preserve"> pancreatic cancer.[502]</t>
  </si>
  <si>
    <t>Gwynn ap Gwilym</t>
  </si>
  <si>
    <t xml:space="preserve"> Welsh author.[503]</t>
  </si>
  <si>
    <t>Bobbie Heine Miller</t>
  </si>
  <si>
    <t xml:space="preserve"> South African-born Australian tennis player.[504]</t>
  </si>
  <si>
    <t>Bill Holdsworth</t>
  </si>
  <si>
    <t xml:space="preserve"> English cricketer (Yorkshire).[505]</t>
  </si>
  <si>
    <t>Fazil Iskander</t>
  </si>
  <si>
    <t xml:space="preserve"> Soviet and Russian writer.[506]</t>
  </si>
  <si>
    <t>Inez Y. Kaiser</t>
  </si>
  <si>
    <t xml:space="preserve"> American public relations expert.[507]</t>
  </si>
  <si>
    <t>Mariana Karr</t>
  </si>
  <si>
    <t xml:space="preserve"> Argentine actress (Alborada</t>
  </si>
  <si>
    <t xml:space="preserve"> Amorcito corazón</t>
  </si>
  <si>
    <t xml:space="preserve"> Juro Que Te Amo).[508]</t>
  </si>
  <si>
    <t>Penny Lang</t>
  </si>
  <si>
    <t xml:space="preserve"> Canadian folk musician.[509]</t>
  </si>
  <si>
    <t>Destin Onka Malonga</t>
  </si>
  <si>
    <t xml:space="preserve"> Congolese football player</t>
  </si>
  <si>
    <t xml:space="preserve"> fall.[510]</t>
  </si>
  <si>
    <t>Peter Martell</t>
  </si>
  <si>
    <t xml:space="preserve"> Canadian football player.[511]</t>
  </si>
  <si>
    <t>Mike Mohede</t>
  </si>
  <si>
    <t xml:space="preserve"> Indonesian singer</t>
  </si>
  <si>
    <t xml:space="preserve"> heart attack.[512]</t>
  </si>
  <si>
    <t>Eric Moon</t>
  </si>
  <si>
    <t xml:space="preserve"> British-born American librarian.[513]</t>
  </si>
  <si>
    <t>Seymour Papert</t>
  </si>
  <si>
    <t xml:space="preserve"> South African-born American mathematician</t>
  </si>
  <si>
    <t xml:space="preserve"> computer scientist and educator.[514]</t>
  </si>
  <si>
    <t>Sylvie Roy</t>
  </si>
  <si>
    <t xml:space="preserve"> Quebec MNA for Lotbinière and Arthabaska (since 2003)</t>
  </si>
  <si>
    <t xml:space="preserve"> acute hepatits.[515]</t>
  </si>
  <si>
    <t>Angelika Schrobsdorff</t>
  </si>
  <si>
    <t xml:space="preserve"> German writer.[516]</t>
  </si>
  <si>
    <t>Jean-Claude Wicky</t>
  </si>
  <si>
    <t xml:space="preserve"> Indian Tamil poet.[465]</t>
  </si>
  <si>
    <t>Norman Guthkelch</t>
  </si>
  <si>
    <t xml:space="preserve"> British paediatric neurosurgeon.[466]</t>
  </si>
  <si>
    <t>Richard Grant Hiskey</t>
  </si>
  <si>
    <t xml:space="preserve"> American chemist.[467]</t>
  </si>
  <si>
    <t>Marianne Ihlen</t>
  </si>
  <si>
    <t xml:space="preserve"> Norwegian muse.[468]</t>
  </si>
  <si>
    <t>Patrick Jourdain</t>
  </si>
  <si>
    <t xml:space="preserve"> British bridge player and journalist.[469]</t>
  </si>
  <si>
    <t>Vladica Kovačević</t>
  </si>
  <si>
    <t xml:space="preserve"> Serbian footballer.[470]</t>
  </si>
  <si>
    <t>Lachhu Maharaj</t>
  </si>
  <si>
    <t xml:space="preserve"> Indian tabla player.[471]</t>
  </si>
  <si>
    <t>Monte Nitzkowski</t>
  </si>
  <si>
    <t xml:space="preserve"> American water polo coach.[472]</t>
  </si>
  <si>
    <t>Sheikh Hussain Zakiri</t>
  </si>
  <si>
    <t xml:space="preserve"> Indian Muslim scholar.[473]</t>
  </si>
  <si>
    <t>Émile Derlin Zinsou</t>
  </si>
  <si>
    <t xml:space="preserve"> Beninese politician</t>
  </si>
  <si>
    <t xml:space="preserve"> President (1968–1969).[474]</t>
  </si>
  <si>
    <t>Antonio Armstrong</t>
  </si>
  <si>
    <t xml:space="preserve"> American football player (Miami Dolphins</t>
  </si>
  <si>
    <t xml:space="preserve"> BC Lions)</t>
  </si>
  <si>
    <t xml:space="preserve"> shot.[475]</t>
  </si>
  <si>
    <t>Ken Barrie</t>
  </si>
  <si>
    <t xml:space="preserve"> British voice actor (Postman Pat) and singer</t>
  </si>
  <si>
    <t xml:space="preserve"> liver cancer.[476]</t>
  </si>
  <si>
    <t>Doris Benegas</t>
  </si>
  <si>
    <t xml:space="preserve"> Venezuelan-born Spanish Basque politician</t>
  </si>
  <si>
    <t xml:space="preserve"> leader of the Castilian Left</t>
  </si>
  <si>
    <t xml:space="preserve"> abdominal tumor.[477]</t>
  </si>
  <si>
    <t>Keith L. Brown</t>
  </si>
  <si>
    <t xml:space="preserve"> American businessman and diplomat</t>
  </si>
  <si>
    <t xml:space="preserve"> Ambassador to Lesotho (1982–1983) and Denmark (1989–1992).[478]</t>
  </si>
  <si>
    <t>Madhusudan Dhaky</t>
  </si>
  <si>
    <t xml:space="preserve"> Indian architectural historian.[479]</t>
  </si>
  <si>
    <t>Lucille Dumont</t>
  </si>
  <si>
    <t xml:space="preserve"> Canadian singer.[480]</t>
  </si>
  <si>
    <t>Zelda Fichandler</t>
  </si>
  <si>
    <t xml:space="preserve"> American stage producer and director (Arena Stage)</t>
  </si>
  <si>
    <t xml:space="preserve"> heart failure.[481]</t>
  </si>
  <si>
    <t>Tommy George</t>
  </si>
  <si>
    <t xml:space="preserve"> Australian Aboriginal elder.[482]</t>
  </si>
  <si>
    <t>Vivean Gray</t>
  </si>
  <si>
    <t xml:space="preserve"> British-born Australian actress (Neighbours</t>
  </si>
  <si>
    <t xml:space="preserve"> The Sullivans</t>
  </si>
  <si>
    <t xml:space="preserve"> Prisoner).[483]</t>
  </si>
  <si>
    <t>Daasebre Gyamenah</t>
  </si>
  <si>
    <t xml:space="preserve"> Ghanaian musician.[484]</t>
  </si>
  <si>
    <t>Braj Kachru</t>
  </si>
  <si>
    <t xml:space="preserve"> Indian linguist.[485]</t>
  </si>
  <si>
    <t>Yowabu Magada Kawaluuko</t>
  </si>
  <si>
    <t xml:space="preserve"> Ugandan politician.[486]</t>
  </si>
  <si>
    <t>Patrick Lalor</t>
  </si>
  <si>
    <t xml:space="preserve"> Irish hurler (Laois) and politician</t>
  </si>
  <si>
    <t xml:space="preserve"> TD (1961–1981)</t>
  </si>
  <si>
    <t xml:space="preserve"> MEP (1979–1994).[487]</t>
  </si>
  <si>
    <t>Danny Nykoluk</t>
  </si>
  <si>
    <t xml:space="preserve"> Canadian football player (Toronto Argonauts).[488]</t>
  </si>
  <si>
    <t>William Bell</t>
  </si>
  <si>
    <t xml:space="preserve"> Canadian writer</t>
  </si>
  <si>
    <t xml:space="preserve"> cancer.[489]</t>
  </si>
  <si>
    <t>Alan Brice</t>
  </si>
  <si>
    <t xml:space="preserve"> American baseball player (Chicago White Sox).[490]</t>
  </si>
  <si>
    <t>Igor de Rachewiltz</t>
  </si>
  <si>
    <t xml:space="preserve"> expert in Inuit studies and language.[445]</t>
  </si>
  <si>
    <t>Paco Cano</t>
  </si>
  <si>
    <t xml:space="preserve"> Spanish photojournalist.[446]</t>
  </si>
  <si>
    <t>LaVon Crosby</t>
  </si>
  <si>
    <t xml:space="preserve"> member of the Nebraska Senate (1989–2000).[447]</t>
  </si>
  <si>
    <t>Jack Davis</t>
  </si>
  <si>
    <t xml:space="preserve"> American cartoonist and illustrator (Tales from the Crypt</t>
  </si>
  <si>
    <t xml:space="preserve"> The Vault of Horror</t>
  </si>
  <si>
    <t xml:space="preserve"> Georgia Bulldogs)</t>
  </si>
  <si>
    <t xml:space="preserve"> co-founder of Mad.[448]</t>
  </si>
  <si>
    <t>Jerry Doyle</t>
  </si>
  <si>
    <t xml:space="preserve"> American talk show host and actor (Babylon 5)</t>
  </si>
  <si>
    <t xml:space="preserve"> founder of EpicTimes.[449]</t>
  </si>
  <si>
    <t>Sue Gibson</t>
  </si>
  <si>
    <t xml:space="preserve"> American cinematographer.[450]</t>
  </si>
  <si>
    <t>Doug Griffin</t>
  </si>
  <si>
    <t xml:space="preserve"> American baseball player (Boston Red Sox).[451]</t>
  </si>
  <si>
    <t>Dominik Hrušovský</t>
  </si>
  <si>
    <t xml:space="preserve"> Slovak Roman Catholic prelate</t>
  </si>
  <si>
    <t xml:space="preserve"> Auxiliary Bishop of Bratislava-Trnava (1992–1996) and Apostolic Nuncio to Belarus (1996–2001).[452]</t>
  </si>
  <si>
    <t>Piet de Jong</t>
  </si>
  <si>
    <t xml:space="preserve"> Dutch politician and naval officer</t>
  </si>
  <si>
    <t xml:space="preserve"> Minister of Defence (1963–1967)</t>
  </si>
  <si>
    <t xml:space="preserve"> Prime Minister (1967–1971).[453]</t>
  </si>
  <si>
    <t>James Alan McPherson</t>
  </si>
  <si>
    <t xml:space="preserve"> American writer (Elbow Room)</t>
  </si>
  <si>
    <t xml:space="preserve"> awarded Pulitzer Prize (1978)</t>
  </si>
  <si>
    <t xml:space="preserve"> pneumonia.[454]</t>
  </si>
  <si>
    <t>Máximo Mosquera</t>
  </si>
  <si>
    <t xml:space="preserve"> Peruvian footballer.[455]</t>
  </si>
  <si>
    <t>Milton Murayama</t>
  </si>
  <si>
    <t xml:space="preserve"> American Nisei novelist and playwright.[456]</t>
  </si>
  <si>
    <t>Einojuhani Rautavaara</t>
  </si>
  <si>
    <t xml:space="preserve"> Finnish composer</t>
  </si>
  <si>
    <t xml:space="preserve"> complications following hip surgery.[457]</t>
  </si>
  <si>
    <t>Neelamraju Ganga Prasada Rao</t>
  </si>
  <si>
    <t xml:space="preserve"> Indian geneticist and plant breeder.[458]</t>
  </si>
  <si>
    <t>Ford Spinks</t>
  </si>
  <si>
    <t xml:space="preserve"> American politician.[459]</t>
  </si>
  <si>
    <t>Richard Thompson</t>
  </si>
  <si>
    <t xml:space="preserve"> American cartoonist (Cul de Sac)</t>
  </si>
  <si>
    <t xml:space="preserve"> Parkinson's disease.[460]</t>
  </si>
  <si>
    <t>Boualem Bessaïh</t>
  </si>
  <si>
    <t xml:space="preserve"> Algerian politician</t>
  </si>
  <si>
    <t xml:space="preserve"> Minister of Foreign Affairs (1988–1989).[461]</t>
  </si>
  <si>
    <t>Bob Brown</t>
  </si>
  <si>
    <t xml:space="preserve"> American basketball player (Providence Steamrollers</t>
  </si>
  <si>
    <t xml:space="preserve"> Denver Nuggets)[462]</t>
  </si>
  <si>
    <t>Conrad K. Cyr</t>
  </si>
  <si>
    <t xml:space="preserve"> American federal judge</t>
  </si>
  <si>
    <t xml:space="preserve"> member of the U.S. Court of Appeals for the First Circuit (1989–1997) and the District Court for the District of Maine (1981–1989).[463]</t>
  </si>
  <si>
    <t>Mahasweta Devi</t>
  </si>
  <si>
    <t xml:space="preserve"> Indian writer (Hajar Churashir Maa)</t>
  </si>
  <si>
    <t xml:space="preserve"> blood infection and kidney failure.[464]</t>
  </si>
  <si>
    <t>Gnanakoothan</t>
  </si>
  <si>
    <t xml:space="preserve"> British biophysicist.[424]</t>
  </si>
  <si>
    <t>Solomon Feferman</t>
  </si>
  <si>
    <t xml:space="preserve"> American philosopher and mathematician.[425]</t>
  </si>
  <si>
    <t>John H. Flood</t>
  </si>
  <si>
    <t xml:space="preserve"> member of the Massachusetts House of Representatives (1981–1991).[426]</t>
  </si>
  <si>
    <t>Jeffrey Grey</t>
  </si>
  <si>
    <t xml:space="preserve"> Australian military historian.[427]</t>
  </si>
  <si>
    <t>Jacques Hamel</t>
  </si>
  <si>
    <t xml:space="preserve"> French Roman Catholic priest</t>
  </si>
  <si>
    <t xml:space="preserve"> stabbed.[428]</t>
  </si>
  <si>
    <t>C.-H. Hermansson</t>
  </si>
  <si>
    <t xml:space="preserve"> MP (1963–1985)</t>
  </si>
  <si>
    <t xml:space="preserve"> leader of the Left Party-Communists (1964–1975).[429]</t>
  </si>
  <si>
    <t>David A. Katz</t>
  </si>
  <si>
    <t xml:space="preserve"> member of the US District Court for Northern Ohio (since 1994)</t>
  </si>
  <si>
    <t xml:space="preserve"> cancer.[430]</t>
  </si>
  <si>
    <t>Mohamed Khan</t>
  </si>
  <si>
    <t xml:space="preserve"> British-Egyptian film director (Ayyam El Sadat</t>
  </si>
  <si>
    <t xml:space="preserve"> Mr Karate</t>
  </si>
  <si>
    <t xml:space="preserve"> Before the Summer Crowds).[431]</t>
  </si>
  <si>
    <t>Heinz Kiehl</t>
  </si>
  <si>
    <t xml:space="preserve"> German wrestler</t>
  </si>
  <si>
    <t xml:space="preserve"> Olympic bronze medalist (1964).[432]</t>
  </si>
  <si>
    <t>Maggie Macdonald</t>
  </si>
  <si>
    <t xml:space="preserve"> Scottish Gaelic singer.[433]</t>
  </si>
  <si>
    <t>Per G. Malm</t>
  </si>
  <si>
    <t xml:space="preserve"> Swedish missionary</t>
  </si>
  <si>
    <t xml:space="preserve"> general authority of The Church of Jesus Christ of Latter-day Saints</t>
  </si>
  <si>
    <t xml:space="preserve"> cancer.[434]</t>
  </si>
  <si>
    <t>Forrest Mars Jr.</t>
  </si>
  <si>
    <t xml:space="preserve"> American billionaire businessman (Mars</t>
  </si>
  <si>
    <t xml:space="preserve"> Incorporated)</t>
  </si>
  <si>
    <t xml:space="preserve"> heart attack.[435]</t>
  </si>
  <si>
    <t>JT McNamara</t>
  </si>
  <si>
    <t xml:space="preserve"> Irish jockey.[436]</t>
  </si>
  <si>
    <t>Miss Cleo (Youree Dell Harris)</t>
  </si>
  <si>
    <t xml:space="preserve"> American television psychic</t>
  </si>
  <si>
    <t xml:space="preserve"> metastatic colon cancer.[437]</t>
  </si>
  <si>
    <t>Jerry Molyneaux</t>
  </si>
  <si>
    <t xml:space="preserve"> Irish Gaelic games administrator.[438]</t>
  </si>
  <si>
    <t>Hiroko Nakamura</t>
  </si>
  <si>
    <t xml:space="preserve"> Japanese classical pianist</t>
  </si>
  <si>
    <t xml:space="preserve"> colon cancer.[439]</t>
  </si>
  <si>
    <t>Sandy Pearlman</t>
  </si>
  <si>
    <t xml:space="preserve"> American record producer and band manager (Blue Öyster Cult</t>
  </si>
  <si>
    <t xml:space="preserve"> The Clash</t>
  </si>
  <si>
    <t xml:space="preserve"> Black Sabbath)</t>
  </si>
  <si>
    <t xml:space="preserve"> pneumonia as a complication from a stroke.[440]</t>
  </si>
  <si>
    <t>Pia Pera</t>
  </si>
  <si>
    <t xml:space="preserve"> Italian novelist (Lo's Diary).[441]</t>
  </si>
  <si>
    <t>Sylvia Peters</t>
  </si>
  <si>
    <t xml:space="preserve"> British continuity announcer and actress (BBC TV).[442]</t>
  </si>
  <si>
    <t>E. Melvin Porter</t>
  </si>
  <si>
    <t xml:space="preserve"> member of the Oklahoma Senate (1965–1987).[443]</t>
  </si>
  <si>
    <t>Dave Syrett</t>
  </si>
  <si>
    <t xml:space="preserve"> English footballer (Swindon</t>
  </si>
  <si>
    <t xml:space="preserve"> Mansfield</t>
  </si>
  <si>
    <t xml:space="preserve"> Peterborough)</t>
  </si>
  <si>
    <t xml:space="preserve"> brain tumour.[444]</t>
  </si>
  <si>
    <t>Jean Briggs</t>
  </si>
  <si>
    <t xml:space="preserve"> American-born Canadian anthropologist</t>
  </si>
  <si>
    <t xml:space="preserve"> American archivist.[402]</t>
  </si>
  <si>
    <t>Allan Barnes</t>
  </si>
  <si>
    <t xml:space="preserve"> American jazz saxophonist (The Blackbyrds).[403]</t>
  </si>
  <si>
    <t>Daphne Ceeney</t>
  </si>
  <si>
    <t xml:space="preserve"> Australian paraplegic athlete</t>
  </si>
  <si>
    <t xml:space="preserve"> Paralympic champion (1960</t>
  </si>
  <si>
    <t xml:space="preserve"> 1964).[404]</t>
  </si>
  <si>
    <t>J. Harwood Cochrane</t>
  </si>
  <si>
    <t xml:space="preserve"> American transportation executive</t>
  </si>
  <si>
    <t xml:space="preserve"> founder of Overnite Transportation.[405]</t>
  </si>
  <si>
    <t>Artur Correia</t>
  </si>
  <si>
    <t xml:space="preserve"> Portuguese footballer (Benfica</t>
  </si>
  <si>
    <t xml:space="preserve"> Sporting</t>
  </si>
  <si>
    <t xml:space="preserve"> stroke.[406]</t>
  </si>
  <si>
    <t>Bülent Eken</t>
  </si>
  <si>
    <t xml:space="preserve"> Turkish football player (Galatasaray) and coach (national team).[407]</t>
  </si>
  <si>
    <t>Pierre Fauchon</t>
  </si>
  <si>
    <t xml:space="preserve"> member of the Senate for Loir-et-Cher (1992–2011).[408]</t>
  </si>
  <si>
    <t>Arundhati Ghose</t>
  </si>
  <si>
    <t xml:space="preserve"> Indian diplomat</t>
  </si>
  <si>
    <t xml:space="preserve"> ambassador to the UN-Geneva</t>
  </si>
  <si>
    <t xml:space="preserve"> South Korea and Egypt</t>
  </si>
  <si>
    <t xml:space="preserve"> cancer.[409]</t>
  </si>
  <si>
    <t>Edward Gopsill</t>
  </si>
  <si>
    <t xml:space="preserve"> British army officer.[410]</t>
  </si>
  <si>
    <t>Halil İnalcık</t>
  </si>
  <si>
    <t xml:space="preserve"> Turkish historian</t>
  </si>
  <si>
    <t xml:space="preserve"> multiple organ failure.[411]</t>
  </si>
  <si>
    <t>Dwight Jones</t>
  </si>
  <si>
    <t xml:space="preserve"> American basketball player (Atlanta Hawks</t>
  </si>
  <si>
    <t xml:space="preserve"> Houston Rockets)</t>
  </si>
  <si>
    <t xml:space="preserve"> Olympic silver medalist (1972).[412]</t>
  </si>
  <si>
    <t>Eric Kuhne</t>
  </si>
  <si>
    <t xml:space="preserve"> American-born British architect</t>
  </si>
  <si>
    <t xml:space="preserve"> heart attack.[413]</t>
  </si>
  <si>
    <t>Tim LaHaye</t>
  </si>
  <si>
    <t xml:space="preserve"> American Christian author (Left Behind)</t>
  </si>
  <si>
    <t xml:space="preserve"> stroke.[414]</t>
  </si>
  <si>
    <t>Mollie Lowery</t>
  </si>
  <si>
    <t xml:space="preserve"> American advocate for the homeless and mentally ill</t>
  </si>
  <si>
    <t xml:space="preserve"> cancer.[415]</t>
  </si>
  <si>
    <t>James M. Nederlander</t>
  </si>
  <si>
    <t xml:space="preserve"> American Broadway theater owner and producer (Nederlander Organization).[416]</t>
  </si>
  <si>
    <t>Slobodan Novak</t>
  </si>
  <si>
    <t xml:space="preserve"> Croatian writer.[417]</t>
  </si>
  <si>
    <t>Tom Peterson</t>
  </si>
  <si>
    <t xml:space="preserve"> American retailer and television personality</t>
  </si>
  <si>
    <t xml:space="preserve"> Parkinson's disease.[418]</t>
  </si>
  <si>
    <t>Franklin Van Antwerpen</t>
  </si>
  <si>
    <t xml:space="preserve"> member of the United States Court of Appeals for the Third Circuit (since 2004).[419]</t>
  </si>
  <si>
    <t>Anne Balfour-Fraser</t>
  </si>
  <si>
    <t xml:space="preserve"> British film producer.[420]</t>
  </si>
  <si>
    <t>Charles Bilezikian</t>
  </si>
  <si>
    <t xml:space="preserve"> American retail executive</t>
  </si>
  <si>
    <t xml:space="preserve"> co-founder of Christmas Tree Shops</t>
  </si>
  <si>
    <t xml:space="preserve"> pancreatic cancer.[421]</t>
  </si>
  <si>
    <t>Henry Connor</t>
  </si>
  <si>
    <t xml:space="preserve"> New Zealand botanist.[422]</t>
  </si>
  <si>
    <t>Denis Dubourdieu</t>
  </si>
  <si>
    <t xml:space="preserve"> French winemaker</t>
  </si>
  <si>
    <t xml:space="preserve"> brain cancer.[423]</t>
  </si>
  <si>
    <t>Roger Ekins</t>
  </si>
  <si>
    <t xml:space="preserve"> Pakistani militant leader (Lashkar-e-Islam)</t>
  </si>
  <si>
    <t xml:space="preserve"> drone strike.[380]</t>
  </si>
  <si>
    <t>Tom Clegg</t>
  </si>
  <si>
    <t xml:space="preserve"> British television and film director.[381]</t>
  </si>
  <si>
    <t>Alastair Duncan</t>
  </si>
  <si>
    <t xml:space="preserve"> British army officer</t>
  </si>
  <si>
    <t xml:space="preserve"> Chief of Staff for UNAMSIL (2001)</t>
  </si>
  <si>
    <t xml:space="preserve"> perforated ulcer.[382]</t>
  </si>
  <si>
    <t>Håkon Fimland</t>
  </si>
  <si>
    <t xml:space="preserve"> Norwegian hurdler and politician.[383]</t>
  </si>
  <si>
    <t>Keith Gemmell</t>
  </si>
  <si>
    <t xml:space="preserve"> British musician (Audience</t>
  </si>
  <si>
    <t xml:space="preserve"> Stackridge</t>
  </si>
  <si>
    <t xml:space="preserve"> Pasadena Roof Orchestra)</t>
  </si>
  <si>
    <t xml:space="preserve"> throat cancer.[384]</t>
  </si>
  <si>
    <t>Abe Goldberg</t>
  </si>
  <si>
    <t xml:space="preserve"> Polish-born Australian executive.[385]</t>
  </si>
  <si>
    <t>Marto Gracias</t>
  </si>
  <si>
    <t xml:space="preserve"> Indian footballer (national team</t>
  </si>
  <si>
    <t xml:space="preserve"> Salgaocar)</t>
  </si>
  <si>
    <t xml:space="preserve"> heart attack.[386]</t>
  </si>
  <si>
    <t>Frank Hodsoll</t>
  </si>
  <si>
    <t xml:space="preserve"> American art historian</t>
  </si>
  <si>
    <t xml:space="preserve"> cancer.[387]</t>
  </si>
  <si>
    <t>Ian King</t>
  </si>
  <si>
    <t xml:space="preserve"> Scottish footballer (Leicester City F.C.).[388]</t>
  </si>
  <si>
    <t>Jan Kmenta</t>
  </si>
  <si>
    <t xml:space="preserve"> Czech-American econometrician.[389]</t>
  </si>
  <si>
    <t>Bohuslav Kokotek</t>
  </si>
  <si>
    <t xml:space="preserve"> Czech Lutheran clergyman and politician.[390]</t>
  </si>
  <si>
    <t>Eliza Lawrence</t>
  </si>
  <si>
    <t xml:space="preserve"> MLA from the Northwest Territories (1983–1987).[391]</t>
  </si>
  <si>
    <t>Steve Nagy</t>
  </si>
  <si>
    <t xml:space="preserve"> American baseball player (Pittsburgh Pirates</t>
  </si>
  <si>
    <t xml:space="preserve"> Washington Senators).[392]</t>
  </si>
  <si>
    <t>Marni Nixon</t>
  </si>
  <si>
    <t xml:space="preserve"> American singer (The King and I</t>
  </si>
  <si>
    <t xml:space="preserve"> West Side Story</t>
  </si>
  <si>
    <t xml:space="preserve"> My Fair Lady) and actress (The Sound of Music)</t>
  </si>
  <si>
    <t xml:space="preserve"> breast cancer.[393]</t>
  </si>
  <si>
    <t>Horacio Olivo</t>
  </si>
  <si>
    <t xml:space="preserve"> Puerto Rican actor and singer.[394]</t>
  </si>
  <si>
    <t>Bishnodat Persaud</t>
  </si>
  <si>
    <t xml:space="preserve"> Guyanese economist.[395]</t>
  </si>
  <si>
    <t>Conrad Prebys</t>
  </si>
  <si>
    <t xml:space="preserve"> American philanthropist</t>
  </si>
  <si>
    <t xml:space="preserve"> cancer.[396]</t>
  </si>
  <si>
    <t>Don Roberts</t>
  </si>
  <si>
    <t xml:space="preserve"> American ice hockey coach (Gustavus Adolphus College)</t>
  </si>
  <si>
    <t xml:space="preserve"> heart disease.[397]</t>
  </si>
  <si>
    <t>Chris Costner Sizemore</t>
  </si>
  <si>
    <t xml:space="preserve"> American writer</t>
  </si>
  <si>
    <t xml:space="preserve"> subject of The Three Faces of Eve</t>
  </si>
  <si>
    <t xml:space="preserve"> heart attack.[398]</t>
  </si>
  <si>
    <t>Parwati Soepangat</t>
  </si>
  <si>
    <t xml:space="preserve"> Indonesian Buddhist leader.[399]</t>
  </si>
  <si>
    <t>Orest Subtelny</t>
  </si>
  <si>
    <t xml:space="preserve"> Ukrainian-born Canadian historian.[400]</t>
  </si>
  <si>
    <t>Jerzy Bahr</t>
  </si>
  <si>
    <t xml:space="preserve"> Polish diplomat</t>
  </si>
  <si>
    <t xml:space="preserve"> Ambassador to Russia (2006–2010) and Ukraine (1997–2001)</t>
  </si>
  <si>
    <t xml:space="preserve"> Director of the National Security Bureau (2005)</t>
  </si>
  <si>
    <t xml:space="preserve"> cancer.[401]</t>
  </si>
  <si>
    <t>Brenda Banks</t>
  </si>
  <si>
    <t xml:space="preserve"> Scottish-born American academic and Islamic jihad hostage.[358]</t>
  </si>
  <si>
    <t>Jouko Turkka</t>
  </si>
  <si>
    <t xml:space="preserve"> Finnish theatre director and writer.[359]</t>
  </si>
  <si>
    <t>Samane Viyaket</t>
  </si>
  <si>
    <t xml:space="preserve"> Laotian politician.[360]</t>
  </si>
  <si>
    <t>Neelabh Ashk</t>
  </si>
  <si>
    <t>Małgorzata Bartyzel</t>
  </si>
  <si>
    <t xml:space="preserve"> Polish politician</t>
  </si>
  <si>
    <t xml:space="preserve"> member of the Sejm for Łódź (2005–2007)[362]</t>
  </si>
  <si>
    <t>Bill Cotty</t>
  </si>
  <si>
    <t xml:space="preserve"> member of the South Carolina House of Representatives (1994–2008)</t>
  </si>
  <si>
    <t xml:space="preserve"> lung cancer.[363]</t>
  </si>
  <si>
    <t>Kantilal Desai</t>
  </si>
  <si>
    <t xml:space="preserve"> Indian cricketer.[364]</t>
  </si>
  <si>
    <t>Carl Falck</t>
  </si>
  <si>
    <t xml:space="preserve"> Norwegian businessman</t>
  </si>
  <si>
    <t xml:space="preserve"> nation's oldest living man.[365]</t>
  </si>
  <si>
    <t>Thorbjörn Fälldin</t>
  </si>
  <si>
    <t xml:space="preserve"> Swedish politician</t>
  </si>
  <si>
    <t xml:space="preserve"> Prime Minister (1976–1978</t>
  </si>
  <si>
    <t xml:space="preserve"> 1979–1982).[366]</t>
  </si>
  <si>
    <t>Denis Foreman</t>
  </si>
  <si>
    <t xml:space="preserve"> South African-born English cricketer (Sussex) and footballer (Brighton &amp; Hove Albion).[367]</t>
  </si>
  <si>
    <t>Mari Gilbert</t>
  </si>
  <si>
    <t xml:space="preserve"> American activist.[368]</t>
  </si>
  <si>
    <t>Alan Goldberg</t>
  </si>
  <si>
    <t xml:space="preserve"> Australian jurist</t>
  </si>
  <si>
    <t xml:space="preserve"> Judge of the Federal Court (1997–2010).[369]</t>
  </si>
  <si>
    <t>Kate Granger</t>
  </si>
  <si>
    <t xml:space="preserve"> British physician and fundraiser</t>
  </si>
  <si>
    <t xml:space="preserve"> desmoplastic small-round-cell tumor.[370]</t>
  </si>
  <si>
    <t>Sheilla Lampkin</t>
  </si>
  <si>
    <t xml:space="preserve"> member of the Arkansas House of Representatives (since 2011)</t>
  </si>
  <si>
    <t xml:space="preserve"> ovarian cancer.[371]</t>
  </si>
  <si>
    <t>Mangala Moonesinghe</t>
  </si>
  <si>
    <t xml:space="preserve"> Sri Lankan politician and diplomat</t>
  </si>
  <si>
    <t xml:space="preserve"> High Commissioner to the UK (2000–2002) and India (1995–2000</t>
  </si>
  <si>
    <t xml:space="preserve"> 2002–2005).[372]</t>
  </si>
  <si>
    <t>Boy-Boy Mosia</t>
  </si>
  <si>
    <t xml:space="preserve"> South African footballer (Juventus</t>
  </si>
  <si>
    <t xml:space="preserve"> Chelsea</t>
  </si>
  <si>
    <t xml:space="preserve"> AmaZulu).[373]</t>
  </si>
  <si>
    <t>Joe Napolitano</t>
  </si>
  <si>
    <t xml:space="preserve"> American television director (Quantum Leap</t>
  </si>
  <si>
    <t xml:space="preserve"> The X-Files) and assistant director (The Untouchables</t>
  </si>
  <si>
    <t xml:space="preserve"> Scarface)</t>
  </si>
  <si>
    <t xml:space="preserve"> cancer.[374]</t>
  </si>
  <si>
    <t>S. H. Raza</t>
  </si>
  <si>
    <t xml:space="preserve"> Indian artist.[375]</t>
  </si>
  <si>
    <t>Jean Ricardou</t>
  </si>
  <si>
    <t xml:space="preserve"> French writer.[376]</t>
  </si>
  <si>
    <t>Alina Surmacka Szczesniak</t>
  </si>
  <si>
    <t xml:space="preserve"> Polish-born</t>
  </si>
  <si>
    <t xml:space="preserve"> American food scientist.[377]</t>
  </si>
  <si>
    <t>Harold Duane Vietor</t>
  </si>
  <si>
    <t xml:space="preserve"> member of the US District Court for Southern Iowa (1979–2016)</t>
  </si>
  <si>
    <t xml:space="preserve"> stroke.[378]</t>
  </si>
  <si>
    <t>Peter Wenger</t>
  </si>
  <si>
    <t xml:space="preserve"> Swiss footballer.[379]</t>
  </si>
  <si>
    <t>Mangal Bagh</t>
  </si>
  <si>
    <t>Amnon Linn</t>
  </si>
  <si>
    <t xml:space="preserve"> Israeli politician</t>
  </si>
  <si>
    <t xml:space="preserve"> member of the Knesset (1967–1969</t>
  </si>
  <si>
    <t xml:space="preserve"> 1973–1988).[334]</t>
  </si>
  <si>
    <t>Thomas R. McCarthy</t>
  </si>
  <si>
    <t xml:space="preserve"> American racehorse trainer and owner (General Quarters)</t>
  </si>
  <si>
    <t xml:space="preserve"> melanoma.[335]</t>
  </si>
  <si>
    <t>Iwo Cyprian Pogonowski</t>
  </si>
  <si>
    <t xml:space="preserve"> Polish-born writer and inventor.[336]</t>
  </si>
  <si>
    <t>Des Rea</t>
  </si>
  <si>
    <t xml:space="preserve"> Northern Irish boxer.[337]</t>
  </si>
  <si>
    <t>Don Soderquist</t>
  </si>
  <si>
    <t xml:space="preserve"> American executive (Walmart).[338]</t>
  </si>
  <si>
    <t>Lewie Steinberg</t>
  </si>
  <si>
    <t xml:space="preserve"> American Hall of Fame bassist (Booker T. &amp; the M.G.'s)</t>
  </si>
  <si>
    <t xml:space="preserve"> cancer.[339]</t>
  </si>
  <si>
    <t>Taylor Terrell</t>
  </si>
  <si>
    <t xml:space="preserve"> American news anchor</t>
  </si>
  <si>
    <t xml:space="preserve"> accidental fall.[340]</t>
  </si>
  <si>
    <t>Molly Turner</t>
  </si>
  <si>
    <t xml:space="preserve"> American news anchor (WPLG).[341]</t>
  </si>
  <si>
    <t>Dave Bald Eagle</t>
  </si>
  <si>
    <t xml:space="preserve"> American Lakota Chief and actor.[342]</t>
  </si>
  <si>
    <t>Dominic Duval</t>
  </si>
  <si>
    <t xml:space="preserve"> American free jazz bassist</t>
  </si>
  <si>
    <t xml:space="preserve"> lymphoma.[343]</t>
  </si>
  <si>
    <t>Franca Faldini</t>
  </si>
  <si>
    <t xml:space="preserve"> Italian writer and actress (Where Is Freedom?</t>
  </si>
  <si>
    <t xml:space="preserve"> Poverty and Nobility</t>
  </si>
  <si>
    <t xml:space="preserve"> Man</t>
  </si>
  <si>
    <t xml:space="preserve"> Beast and Virtue).[344]</t>
  </si>
  <si>
    <t>Ursula Franklin</t>
  </si>
  <si>
    <t xml:space="preserve"> German-born Canadian scientist and academic (University of Toronto).[345]</t>
  </si>
  <si>
    <t>Julius Freeman</t>
  </si>
  <si>
    <t xml:space="preserve"> American fighter pilot (Tuskegee Airmen)</t>
  </si>
  <si>
    <t xml:space="preserve"> recipient of the Congressional Gold Medal</t>
  </si>
  <si>
    <t xml:space="preserve"> heart attack.[346]</t>
  </si>
  <si>
    <t>Sir David Goodall</t>
  </si>
  <si>
    <t xml:space="preserve"> British diplomat</t>
  </si>
  <si>
    <t xml:space="preserve"> High Commissioner to India (1987–1991).[347]</t>
  </si>
  <si>
    <t>Lee Grant</t>
  </si>
  <si>
    <t xml:space="preserve"> British-born New Zealand actress.[348]</t>
  </si>
  <si>
    <t>Betty Guy</t>
  </si>
  <si>
    <t xml:space="preserve"> American watercolor artist.[349]</t>
  </si>
  <si>
    <t>Viktor Kryzhanivskyi</t>
  </si>
  <si>
    <t xml:space="preserve"> Ukrainian painter and artist.[350]</t>
  </si>
  <si>
    <t>Luo Yinguo</t>
  </si>
  <si>
    <t xml:space="preserve"> cancer.[351]</t>
  </si>
  <si>
    <t>Geir Myhre</t>
  </si>
  <si>
    <t xml:space="preserve"> Norwegian ice hockey player and coach (national team).[352]</t>
  </si>
  <si>
    <t>Evin Nolan</t>
  </si>
  <si>
    <t xml:space="preserve"> Irish painter.[353]</t>
  </si>
  <si>
    <t>Leyla Sayar</t>
  </si>
  <si>
    <t xml:space="preserve"> Turkish actress.[354]</t>
  </si>
  <si>
    <t>Norma Levy Shapiro</t>
  </si>
  <si>
    <t xml:space="preserve"> member of the U.S. District Court for Eastern Pennsylvania (since 1978).[355]</t>
  </si>
  <si>
    <t>Zeke Smith</t>
  </si>
  <si>
    <t xml:space="preserve"> American football player (Auburn Tigers).[357]</t>
  </si>
  <si>
    <t>Thomas Sutherland</t>
  </si>
  <si>
    <t xml:space="preserve"> cancer.[312]</t>
  </si>
  <si>
    <t>György Kéri</t>
  </si>
  <si>
    <t xml:space="preserve"> Hungarian biochemist</t>
  </si>
  <si>
    <t xml:space="preserve"> Széchenyi Prize winner (2013).[313]</t>
  </si>
  <si>
    <t>Egon Matijevic</t>
  </si>
  <si>
    <t xml:space="preserve"> Croatian-born American chemist.[314]</t>
  </si>
  <si>
    <t>Ray Moreton</t>
  </si>
  <si>
    <t xml:space="preserve"> New Zealand rugby union player (Southland</t>
  </si>
  <si>
    <t xml:space="preserve"> Canterbury</t>
  </si>
  <si>
    <t>Jim Pressdee</t>
  </si>
  <si>
    <t xml:space="preserve"> Welsh cricketer (Glamorgan).[315]</t>
  </si>
  <si>
    <t>Mohammed Shahid</t>
  </si>
  <si>
    <t xml:space="preserve"> Olympic champion (1980)</t>
  </si>
  <si>
    <t xml:space="preserve"> liver and kidney disease.[316]</t>
  </si>
  <si>
    <t>Pavel Sheremet</t>
  </si>
  <si>
    <t xml:space="preserve"> Belarusian journalist</t>
  </si>
  <si>
    <t xml:space="preserve"> car bombing.[317]</t>
  </si>
  <si>
    <t>Mark Takai</t>
  </si>
  <si>
    <t xml:space="preserve"> member of the U.S. House of Representatives for Hawaii's 1st district (since 2015) and the Hawaii House of Representatives (1994–2015)</t>
  </si>
  <si>
    <t xml:space="preserve"> pancreatic cancer.[318]</t>
  </si>
  <si>
    <t>Milford Burriss</t>
  </si>
  <si>
    <t xml:space="preserve"> American politician.[319]</t>
  </si>
  <si>
    <t>Bill Cardille</t>
  </si>
  <si>
    <t xml:space="preserve"> American television host (Chiller Theater</t>
  </si>
  <si>
    <t xml:space="preserve"> Night of the Living Dead</t>
  </si>
  <si>
    <t xml:space="preserve"> Studio Wrestling)</t>
  </si>
  <si>
    <t xml:space="preserve"> cancer.[320]</t>
  </si>
  <si>
    <t>Chor Yeok Eng</t>
  </si>
  <si>
    <t xml:space="preserve"> Singaporean politician</t>
  </si>
  <si>
    <t xml:space="preserve"> MP for Bukit Timah (1966–1984).[321]</t>
  </si>
  <si>
    <t>Tsering Chungtak</t>
  </si>
  <si>
    <t xml:space="preserve"> Tibetan beauty queen</t>
  </si>
  <si>
    <t xml:space="preserve"> Miss Tibet 2006</t>
  </si>
  <si>
    <t xml:space="preserve"> heart attack.[322]</t>
  </si>
  <si>
    <t>Dick Donnelly</t>
  </si>
  <si>
    <t xml:space="preserve"> Scottish footballer and journalist.[323]</t>
  </si>
  <si>
    <t>Bernard Dufour</t>
  </si>
  <si>
    <t xml:space="preserve"> French painter.[324]</t>
  </si>
  <si>
    <t>John Garton</t>
  </si>
  <si>
    <t xml:space="preserve"> British Anglican prelate</t>
  </si>
  <si>
    <t xml:space="preserve"> Bishop of Plymouth (1996–2005).[325]</t>
  </si>
  <si>
    <t>Roger Godement</t>
  </si>
  <si>
    <t xml:space="preserve"> French mathematician.[326]</t>
  </si>
  <si>
    <t>Dennis Green</t>
  </si>
  <si>
    <t xml:space="preserve"> American football coach (Minnesota Vikings</t>
  </si>
  <si>
    <t xml:space="preserve"> Arizona Cardinals</t>
  </si>
  <si>
    <t xml:space="preserve"> Northwestern Wildcats)</t>
  </si>
  <si>
    <t xml:space="preserve"> heart attack.[327]</t>
  </si>
  <si>
    <t>Joy Hardon</t>
  </si>
  <si>
    <t xml:space="preserve"> Australian Olympic fencer (1956).[328]</t>
  </si>
  <si>
    <t>William F. Hickey Jr.</t>
  </si>
  <si>
    <t xml:space="preserve"> member of the Connecticut Senate (1960–1970)</t>
  </si>
  <si>
    <t xml:space="preserve"> mayor of Stamford (1963).[329]</t>
  </si>
  <si>
    <t>Luc Hoffmann</t>
  </si>
  <si>
    <t xml:space="preserve"> Swiss ornithologist and conservationist</t>
  </si>
  <si>
    <t xml:space="preserve"> co-founder of the World Wildlife Fund.[330]</t>
  </si>
  <si>
    <t>Sid Hurst</t>
  </si>
  <si>
    <t xml:space="preserve"> New Zealand farmer</t>
  </si>
  <si>
    <t xml:space="preserve"> chairman of Lincoln College Council (1980–1985).[331]</t>
  </si>
  <si>
    <t>Jen Jacobs</t>
  </si>
  <si>
    <t xml:space="preserve"> Australian cricketer (national team).[332]</t>
  </si>
  <si>
    <t>Meraj Muhammad Khan</t>
  </si>
  <si>
    <t xml:space="preserve"> Pakistani politician.[333]</t>
  </si>
  <si>
    <t xml:space="preserve"> Indonesian militant leader (Mujahidin Indonesia Timur)</t>
  </si>
  <si>
    <t xml:space="preserve"> shot by police.[291]</t>
  </si>
  <si>
    <t>Bommi Baumann</t>
  </si>
  <si>
    <t xml:space="preserve"> German author and political activist.[292]</t>
  </si>
  <si>
    <t>Ray Bell</t>
  </si>
  <si>
    <t xml:space="preserve"> New Zealand rugby union player (Otago</t>
  </si>
  <si>
    <t xml:space="preserve"> national team).[293]</t>
  </si>
  <si>
    <t>Betsy Bloomingdale</t>
  </si>
  <si>
    <t xml:space="preserve"> American socialite and philanthropist</t>
  </si>
  <si>
    <t xml:space="preserve"> complications from a cardiac condition.[294]</t>
  </si>
  <si>
    <t>Chief Zee</t>
  </si>
  <si>
    <t xml:space="preserve"> American football mascot (Washington Redskins).[295]</t>
  </si>
  <si>
    <t>Dimitri</t>
  </si>
  <si>
    <t xml:space="preserve"> Swiss clown.[296]</t>
  </si>
  <si>
    <t>Carlos Gorostiza</t>
  </si>
  <si>
    <t xml:space="preserve"> Argentine playwright</t>
  </si>
  <si>
    <t xml:space="preserve"> theatre director and novelist.[297]</t>
  </si>
  <si>
    <t>Carmen Hernández</t>
  </si>
  <si>
    <t xml:space="preserve"> Spanish catechist</t>
  </si>
  <si>
    <t xml:space="preserve"> co-founder of the Neocatechumenal Way.[298]</t>
  </si>
  <si>
    <t>Nev Hewitt</t>
  </si>
  <si>
    <t xml:space="preserve"> Australian politician</t>
  </si>
  <si>
    <t xml:space="preserve"> Queensland MP for Mackenzie (1956–1972) and Auburn (1972–1980).[299]</t>
  </si>
  <si>
    <t>Garry Marshall</t>
  </si>
  <si>
    <t xml:space="preserve"> American director</t>
  </si>
  <si>
    <t xml:space="preserve"> producer</t>
  </si>
  <si>
    <t xml:space="preserve"> writer</t>
  </si>
  <si>
    <t xml:space="preserve"> and actor (Happy Days</t>
  </si>
  <si>
    <t xml:space="preserve"> Pretty Woman</t>
  </si>
  <si>
    <t xml:space="preserve"> Murphy Brown)</t>
  </si>
  <si>
    <t xml:space="preserve"> pneumonia.[300]</t>
  </si>
  <si>
    <t>Tom McCready</t>
  </si>
  <si>
    <t xml:space="preserve"> Scottish footballer (Wimbledon F.C.).[301]</t>
  </si>
  <si>
    <t>Gordon Mowrer</t>
  </si>
  <si>
    <t xml:space="preserve"> Mayor of Bethlehem</t>
  </si>
  <si>
    <t xml:space="preserve"> Pennsylvania (1974–1978</t>
  </si>
  <si>
    <t xml:space="preserve"> 1987).[302]</t>
  </si>
  <si>
    <t>John Pidgeon</t>
  </si>
  <si>
    <t xml:space="preserve"> British broadcaster and writer.[303]</t>
  </si>
  <si>
    <t>Anthony D. Smith</t>
  </si>
  <si>
    <t xml:space="preserve"> British historical sociologist.[304]</t>
  </si>
  <si>
    <t>Tamás Somló</t>
  </si>
  <si>
    <t xml:space="preserve"> Hungarian musician and singer (Omega</t>
  </si>
  <si>
    <t xml:space="preserve"> Locomotiv GT)</t>
  </si>
  <si>
    <t xml:space="preserve"> cancer.[305]</t>
  </si>
  <si>
    <t>Dominique Arnaud</t>
  </si>
  <si>
    <t xml:space="preserve"> French cyclist</t>
  </si>
  <si>
    <t xml:space="preserve"> cancer.[306]</t>
  </si>
  <si>
    <t>Radu Beligan</t>
  </si>
  <si>
    <t xml:space="preserve"> Romanian actor</t>
  </si>
  <si>
    <t xml:space="preserve"> director and essayist.[307]</t>
  </si>
  <si>
    <t>Dick Corballis</t>
  </si>
  <si>
    <t xml:space="preserve"> New Zealand English literature academic (Massey University).[308]</t>
  </si>
  <si>
    <t>William Gaines</t>
  </si>
  <si>
    <t xml:space="preserve"> American journalist (Chicago Tribune) and academic (University of Illinois)</t>
  </si>
  <si>
    <t xml:space="preserve"> awarded Pulitzer Prize (1976</t>
  </si>
  <si>
    <t xml:space="preserve"> 1988)</t>
  </si>
  <si>
    <t xml:space="preserve"> Parkinson's disease.[309]</t>
  </si>
  <si>
    <t>André Isoir</t>
  </si>
  <si>
    <t xml:space="preserve"> French organist.[310]</t>
  </si>
  <si>
    <t>James Allen Johnson</t>
  </si>
  <si>
    <t xml:space="preserve"> American army general.[311]</t>
  </si>
  <si>
    <t>Walid Juffali</t>
  </si>
  <si>
    <t xml:space="preserve"> Saudi billionaire businessman (E. A. Juffali and Brothers) and diplomat</t>
  </si>
  <si>
    <t xml:space="preserve"> American record producer ("Monster Mash") and singer-songwriter (Skip &amp; Flip</t>
  </si>
  <si>
    <t xml:space="preserve"> The Hollywood Argyles).[267]</t>
  </si>
  <si>
    <t>Raymonde Tillon</t>
  </si>
  <si>
    <t xml:space="preserve"> MP for Bouches-du-Rhône (1945–1951).[268]</t>
  </si>
  <si>
    <t>Fred Tomlinson</t>
  </si>
  <si>
    <t xml:space="preserve"> British singer (The Two Ronnies</t>
  </si>
  <si>
    <t xml:space="preserve"> Monty Python's Flying Circus)</t>
  </si>
  <si>
    <t xml:space="preserve"> composer ("The Lumberjack Song") and critic.[269]</t>
  </si>
  <si>
    <t>Manuel G. Batshaw</t>
  </si>
  <si>
    <t xml:space="preserve"> Canadian social worker</t>
  </si>
  <si>
    <t xml:space="preserve"> founder of Batshaw Youth and Family Centres.[270]</t>
  </si>
  <si>
    <t>Mubarak Begum</t>
  </si>
  <si>
    <t xml:space="preserve"> Indian playback singer.[271]</t>
  </si>
  <si>
    <t>Richard Budge</t>
  </si>
  <si>
    <t xml:space="preserve"> British businessman</t>
  </si>
  <si>
    <t xml:space="preserve"> prostate cancer.[272]</t>
  </si>
  <si>
    <t>Antony Copley</t>
  </si>
  <si>
    <t xml:space="preserve"> British historian.[273]</t>
  </si>
  <si>
    <t>Uri Coronel</t>
  </si>
  <si>
    <t xml:space="preserve"> Dutch sports director (Ajax Amsterdam).[274]</t>
  </si>
  <si>
    <t>Medi Dinu</t>
  </si>
  <si>
    <t xml:space="preserve"> Romanian painter.[275]</t>
  </si>
  <si>
    <t>Bloeme Evers-Emden</t>
  </si>
  <si>
    <t xml:space="preserve"> Dutch teacher</t>
  </si>
  <si>
    <t xml:space="preserve"> child psychologist and Holocaust survivor.[276]</t>
  </si>
  <si>
    <t>Randolph George</t>
  </si>
  <si>
    <t xml:space="preserve"> Guyanese Anglican bishop.[277]</t>
  </si>
  <si>
    <t>John Hope</t>
  </si>
  <si>
    <t xml:space="preserve"> English footballer (Sheffield United).[278]</t>
  </si>
  <si>
    <t>Agata Karczmarek</t>
  </si>
  <si>
    <t xml:space="preserve"> Polish Olympic gymnast (1980) and long jumper (1988</t>
  </si>
  <si>
    <t xml:space="preserve"> 1996).[279]</t>
  </si>
  <si>
    <t>John Kerr</t>
  </si>
  <si>
    <t xml:space="preserve"> American editor and author (A Most Dangerous Method)</t>
  </si>
  <si>
    <t xml:space="preserve"> lung cancer.[280]</t>
  </si>
  <si>
    <t>James Kriel</t>
  </si>
  <si>
    <t xml:space="preserve"> South African air force general.[281]</t>
  </si>
  <si>
    <t>Heinz Lucas</t>
  </si>
  <si>
    <t xml:space="preserve"> German football player and manager.[282]</t>
  </si>
  <si>
    <t>Nikolaus Messmer</t>
  </si>
  <si>
    <t xml:space="preserve"> Kazakh-born Kyrgyz Roman Catholic prelate</t>
  </si>
  <si>
    <t xml:space="preserve"> Apostolic Administrator of Kyrgyzstan (since 2006).[283]</t>
  </si>
  <si>
    <t>Jeffrey Montgomery</t>
  </si>
  <si>
    <t xml:space="preserve"> American LGBT rights activist.[284]</t>
  </si>
  <si>
    <t>Aldo Monti</t>
  </si>
  <si>
    <t xml:space="preserve"> Mexican actor.[285]</t>
  </si>
  <si>
    <t>Billy Name</t>
  </si>
  <si>
    <t xml:space="preserve"> American photographer (Andy Warhol)</t>
  </si>
  <si>
    <t xml:space="preserve"> heart failure.[286]</t>
  </si>
  <si>
    <t>Dolliver Nelson</t>
  </si>
  <si>
    <t xml:space="preserve"> Grenadian jurist</t>
  </si>
  <si>
    <t xml:space="preserve"> President of the International Tribunal for the Law of the Sea (2002-2005).[287]</t>
  </si>
  <si>
    <t>Matilda Rapaport</t>
  </si>
  <si>
    <t xml:space="preserve"> Swedish alpine free-skier</t>
  </si>
  <si>
    <t xml:space="preserve"> avalanche.[288]</t>
  </si>
  <si>
    <t>Mladen Stilinović</t>
  </si>
  <si>
    <t xml:space="preserve"> Croatian artist.[289]</t>
  </si>
  <si>
    <t>Les Stocker</t>
  </si>
  <si>
    <t xml:space="preserve"> British wildlife expert</t>
  </si>
  <si>
    <t xml:space="preserve"> founder of Tiggywinkles.[290]</t>
  </si>
  <si>
    <t>Abu Wardah</t>
  </si>
  <si>
    <t xml:space="preserve"> member of the U.S. Senate for North Carolina (1975–1981)</t>
  </si>
  <si>
    <t xml:space="preserve"> N.C. Senate (1955–1969) and Attorney General (1969–1974).[244]</t>
  </si>
  <si>
    <t>Carlos Nine</t>
  </si>
  <si>
    <t xml:space="preserve"> Argentine illustrator</t>
  </si>
  <si>
    <t xml:space="preserve"> comics artist and screenwriter.[245]</t>
  </si>
  <si>
    <t>E. C. Pielou</t>
  </si>
  <si>
    <t xml:space="preserve"> Canadian statistical ecologist.[246]</t>
  </si>
  <si>
    <t>Hugo Rietveld</t>
  </si>
  <si>
    <t xml:space="preserve"> Dutch crystallographer.[247]</t>
  </si>
  <si>
    <t>Zalman Shapiro</t>
  </si>
  <si>
    <t xml:space="preserve"> American chemist</t>
  </si>
  <si>
    <t xml:space="preserve"> a developer of the Nautilus nuclear-powered submarine.[248]</t>
  </si>
  <si>
    <t>Oleg Syrokvashko</t>
  </si>
  <si>
    <t xml:space="preserve"> Belarusian football player and coach (Dinamo Brest).[249]</t>
  </si>
  <si>
    <t>Nate Thurmond</t>
  </si>
  <si>
    <t xml:space="preserve"> American Hall of Fame basketball player (Golden State Warriors</t>
  </si>
  <si>
    <t xml:space="preserve"> Chicago Bulls</t>
  </si>
  <si>
    <t xml:space="preserve"> Cleveland Cavaliers)</t>
  </si>
  <si>
    <t xml:space="preserve"> leukemia.[250]</t>
  </si>
  <si>
    <t>Kasam Bapu Tirmizi</t>
  </si>
  <si>
    <t xml:space="preserve"> Indian politician</t>
  </si>
  <si>
    <t xml:space="preserve"> Gujarat MLA for Gandhinagar (1980–1990).[251]</t>
  </si>
  <si>
    <t>Thurston Twigg-Smith</t>
  </si>
  <si>
    <t xml:space="preserve"> American businessman and philanthropist.[252]</t>
  </si>
  <si>
    <t>Kazimieras Uoka</t>
  </si>
  <si>
    <t xml:space="preserve"> Lithuanian politician.[253]</t>
  </si>
  <si>
    <t>Alan Vega</t>
  </si>
  <si>
    <t xml:space="preserve"> American singer and musician (Suicide).[254]</t>
  </si>
  <si>
    <t>Claude Williamson</t>
  </si>
  <si>
    <t xml:space="preserve"> American jazz pianist.[255]</t>
  </si>
  <si>
    <t>Wendell Anderson</t>
  </si>
  <si>
    <t xml:space="preserve"> Governor of Minnesota (1971–1976)</t>
  </si>
  <si>
    <t xml:space="preserve"> Senator for Minnesota (1976–1978)</t>
  </si>
  <si>
    <t xml:space="preserve"> Olympic silver medalist in ice hockey (1956)</t>
  </si>
  <si>
    <t xml:space="preserve"> pneumonia.[256]</t>
  </si>
  <si>
    <t>Achille Casanova</t>
  </si>
  <si>
    <t xml:space="preserve"> Swiss politician.[257]</t>
  </si>
  <si>
    <t>Aníbal José Chávez Frías</t>
  </si>
  <si>
    <t xml:space="preserve"> Venezuelan politician</t>
  </si>
  <si>
    <t xml:space="preserve"> Mayor of Sabaneta (since 2004).[258]</t>
  </si>
  <si>
    <t>Mel Durslag</t>
  </si>
  <si>
    <t xml:space="preserve"> American sportswriter.[259]</t>
  </si>
  <si>
    <t>Raúl “Tinajón” Feliciano</t>
  </si>
  <si>
    <t xml:space="preserve"> Puerto Rican basketball player.[260]</t>
  </si>
  <si>
    <t>Andrzej Grabarczyk</t>
  </si>
  <si>
    <t xml:space="preserve"> Polish triple jumper.[261]</t>
  </si>
  <si>
    <t>Michael Healy</t>
  </si>
  <si>
    <t xml:space="preserve"> British medical statistician.[262]</t>
  </si>
  <si>
    <t>Sérgio Henrique Ferreira</t>
  </si>
  <si>
    <t xml:space="preserve"> Brazilian scientist.[263]</t>
  </si>
  <si>
    <t>Kenneth Earl Hurlburt</t>
  </si>
  <si>
    <t xml:space="preserve"> Canadian politician.[264]</t>
  </si>
  <si>
    <t>Paul Johnson</t>
  </si>
  <si>
    <t xml:space="preserve"> American ice hockey player</t>
  </si>
  <si>
    <t xml:space="preserve"> Olympic gold medalist (1960).[265]</t>
  </si>
  <si>
    <t>James E. Nugent</t>
  </si>
  <si>
    <t xml:space="preserve"> Texas Railroad Commissioner.[266]</t>
  </si>
  <si>
    <t>Gary S. Paxton</t>
  </si>
  <si>
    <t xml:space="preserve"> Pakistani model and social media celebrity</t>
  </si>
  <si>
    <t xml:space="preserve"> strangled.[220]</t>
  </si>
  <si>
    <t>Frank Barnett</t>
  </si>
  <si>
    <t xml:space="preserve"> Governor of American Samoa (1976–1977).[221]</t>
  </si>
  <si>
    <t>Janez Bernik</t>
  </si>
  <si>
    <t xml:space="preserve"> Slovenian painter.[222]</t>
  </si>
  <si>
    <t>Karl E. Case</t>
  </si>
  <si>
    <t xml:space="preserve"> American economist and academic</t>
  </si>
  <si>
    <t xml:space="preserve"> developed Case–Shiller index model</t>
  </si>
  <si>
    <t xml:space="preserve"> Parkinson's disease and multiple myeloma.[223]</t>
  </si>
  <si>
    <t>Charles Davis</t>
  </si>
  <si>
    <t xml:space="preserve"> American jazz saxophonist.[224]</t>
  </si>
  <si>
    <t>Howard Dawson</t>
  </si>
  <si>
    <t xml:space="preserve"> American judge.[225]</t>
  </si>
  <si>
    <t>Roger Fletcher</t>
  </si>
  <si>
    <t xml:space="preserve"> British mathematician.[226] (body discovered on this date)</t>
  </si>
  <si>
    <t>Duncan M. Gray Jr.</t>
  </si>
  <si>
    <t xml:space="preserve"> American Episcopalian prelate</t>
  </si>
  <si>
    <t xml:space="preserve"> Bishop of Mississippi (1974–1993).[227]</t>
  </si>
  <si>
    <t>Danny Nettey</t>
  </si>
  <si>
    <t xml:space="preserve"> Ghanaian musician and songwriter.[228]</t>
  </si>
  <si>
    <t>Jérôme Owono-Mimboe</t>
  </si>
  <si>
    <t xml:space="preserve"> Cameroonian Roman Catholic prelate</t>
  </si>
  <si>
    <t xml:space="preserve"> Bishop of Obala (1987–2009).[229]</t>
  </si>
  <si>
    <t>V.F. Perkins</t>
  </si>
  <si>
    <t xml:space="preserve"> British film critic.[230]</t>
  </si>
  <si>
    <t>Roland Prince</t>
  </si>
  <si>
    <t xml:space="preserve"> Antiguan jazz guitarist.[231]</t>
  </si>
  <si>
    <t>Susan Renouf</t>
  </si>
  <si>
    <t xml:space="preserve"> Australian socialite</t>
  </si>
  <si>
    <t xml:space="preserve"> ovarian cancer.[232]</t>
  </si>
  <si>
    <t>Billy Marshall Stoneking</t>
  </si>
  <si>
    <t xml:space="preserve"> Australian poet</t>
  </si>
  <si>
    <t xml:space="preserve"> playwright</t>
  </si>
  <si>
    <t xml:space="preserve"> and filmmaker.[233]</t>
  </si>
  <si>
    <t>Sir Charles Soutar</t>
  </si>
  <si>
    <t xml:space="preserve"> British air marshal.[234]</t>
  </si>
  <si>
    <t>Petru Soltan</t>
  </si>
  <si>
    <t xml:space="preserve"> Moldovan mathematician and politician</t>
  </si>
  <si>
    <t xml:space="preserve"> MP (1990–1994).[235]</t>
  </si>
  <si>
    <t xml:space="preserve"> British aristocrat and festival founder.[236]</t>
  </si>
  <si>
    <t>Charles Utete</t>
  </si>
  <si>
    <t xml:space="preserve"> Zimbabwean academic</t>
  </si>
  <si>
    <t xml:space="preserve"> politician and presidential adviser.[237]</t>
  </si>
  <si>
    <t>Bonnie Brown</t>
  </si>
  <si>
    <t xml:space="preserve"> American country singer (The Browns)</t>
  </si>
  <si>
    <t xml:space="preserve"> lung cancer.[238]</t>
  </si>
  <si>
    <t>Robert-Ralph Carmichael</t>
  </si>
  <si>
    <t xml:space="preserve"> Canadian artist and designer (Loonie).[239]</t>
  </si>
  <si>
    <t>Francis M. Gibbons</t>
  </si>
  <si>
    <t xml:space="preserve"> American biographer and religious leader (LDS Church).[240]</t>
  </si>
  <si>
    <t>Pete Kapusta</t>
  </si>
  <si>
    <t xml:space="preserve"> Canadian ice hockey player (Providence Reds).[241] ⋅</t>
  </si>
  <si>
    <t>MA Mannan</t>
  </si>
  <si>
    <t xml:space="preserve"> Bangladeshi politician and neurologist.[242]</t>
  </si>
  <si>
    <t>Gordon Massa</t>
  </si>
  <si>
    <t xml:space="preserve"> American baseball player (Chicago Cubs).[243]</t>
  </si>
  <si>
    <t>Robert Burren Morgan</t>
  </si>
  <si>
    <t xml:space="preserve"> pancreatic cancer.[201]</t>
  </si>
  <si>
    <t>Helena Benitez</t>
  </si>
  <si>
    <t xml:space="preserve"> Filipino politician and educator</t>
  </si>
  <si>
    <t xml:space="preserve"> Senator (1967–1972).[202]</t>
  </si>
  <si>
    <t>Eric Bergren</t>
  </si>
  <si>
    <t xml:space="preserve"> American screenwriter (The Elephant Man</t>
  </si>
  <si>
    <t xml:space="preserve"> Frances)</t>
  </si>
  <si>
    <t xml:space="preserve"> liver cancer.[203]</t>
  </si>
  <si>
    <t>Roger Chanoine</t>
  </si>
  <si>
    <t xml:space="preserve"> American football player (St. Louis Rams</t>
  </si>
  <si>
    <t xml:space="preserve"> Cleveland Browns</t>
  </si>
  <si>
    <t xml:space="preserve"> Jacksonville Jaguars)</t>
  </si>
  <si>
    <t xml:space="preserve"> pancreatic cancer.[204]</t>
  </si>
  <si>
    <t>George Ramsay Cook</t>
  </si>
  <si>
    <t xml:space="preserve"> Canadian historian</t>
  </si>
  <si>
    <t xml:space="preserve"> pancreatic cancer.[205]</t>
  </si>
  <si>
    <t>Michael J. Elliott</t>
  </si>
  <si>
    <t xml:space="preserve"> British journalist and magazine editor (Time</t>
  </si>
  <si>
    <t xml:space="preserve"> Newsweek</t>
  </si>
  <si>
    <t xml:space="preserve"> The Economist)</t>
  </si>
  <si>
    <t xml:space="preserve"> cancer.[206]</t>
  </si>
  <si>
    <t>Péter Esterházy</t>
  </si>
  <si>
    <t xml:space="preserve"> Hungarian author</t>
  </si>
  <si>
    <t xml:space="preserve"> pancreatic cancer.[207]</t>
  </si>
  <si>
    <t>Lisa Gaye</t>
  </si>
  <si>
    <t xml:space="preserve"> American actress</t>
  </si>
  <si>
    <t xml:space="preserve"> singer and dancer (Rock Around the Clock</t>
  </si>
  <si>
    <t xml:space="preserve"> Drums Across the River).[208]</t>
  </si>
  <si>
    <t>Miguel Gutiérrez</t>
  </si>
  <si>
    <t xml:space="preserve"> Peruvian writer.[209]</t>
  </si>
  <si>
    <t>Mohamed Lahouaiej-Bouhlel</t>
  </si>
  <si>
    <t xml:space="preserve"> Tunisian jihadist</t>
  </si>
  <si>
    <t xml:space="preserve"> perpetrator of 2016 Nice attack</t>
  </si>
  <si>
    <t xml:space="preserve"> shot.[210]</t>
  </si>
  <si>
    <t>Tor Lian</t>
  </si>
  <si>
    <t xml:space="preserve"> Norwegian sports official</t>
  </si>
  <si>
    <t xml:space="preserve"> president of the Norwegian Handball Federation (1985–1999).[211]</t>
  </si>
  <si>
    <t>Atilio López</t>
  </si>
  <si>
    <t xml:space="preserve"> Paraguayan football player and coach.[212]</t>
  </si>
  <si>
    <t>Troy Mader</t>
  </si>
  <si>
    <t xml:space="preserve"> member of the Wyoming House of Representatives (2014–2015)</t>
  </si>
  <si>
    <t xml:space="preserve"> fall from ATV.[213]</t>
  </si>
  <si>
    <t>Sharon Runner</t>
  </si>
  <si>
    <t xml:space="preserve"> member of the California State Assembly (2002–2008) and Senate (2011–2012</t>
  </si>
  <si>
    <t xml:space="preserve"> 2015–2016)</t>
  </si>
  <si>
    <t xml:space="preserve"> complications from respiratory failure.[214]</t>
  </si>
  <si>
    <t>Donald Stewart</t>
  </si>
  <si>
    <t xml:space="preserve"> Australian judge</t>
  </si>
  <si>
    <t xml:space="preserve"> chairman of the National Crime Authority.[215]</t>
  </si>
  <si>
    <t>Mike Strahler</t>
  </si>
  <si>
    <t xml:space="preserve"> American baseball player (Los Angeles Dodgers</t>
  </si>
  <si>
    <t xml:space="preserve"> Detroit Tigers).[216]</t>
  </si>
  <si>
    <t>Athanasius Atule Usuh</t>
  </si>
  <si>
    <t xml:space="preserve"> Nigerian Roman Catholic prelate</t>
  </si>
  <si>
    <t xml:space="preserve"> Bishop of Makurdi (1989–2015).[217]</t>
  </si>
  <si>
    <t>Hallard White</t>
  </si>
  <si>
    <t xml:space="preserve"> New Zealand rugby union player (Auckland</t>
  </si>
  <si>
    <t xml:space="preserve"> national team)</t>
  </si>
  <si>
    <t xml:space="preserve"> Alzheimer's disease.[218]</t>
  </si>
  <si>
    <t>Helen Bailey</t>
  </si>
  <si>
    <t xml:space="preserve"> British author.[219] (body discovered on this date)</t>
  </si>
  <si>
    <t>Qandeel Baloch</t>
  </si>
  <si>
    <t>Kyosen Ōhashi</t>
  </si>
  <si>
    <t xml:space="preserve"> Japanese television host and politician</t>
  </si>
  <si>
    <t xml:space="preserve"> acute respiratory failure.[182]</t>
  </si>
  <si>
    <t>Antonín Rükl</t>
  </si>
  <si>
    <t xml:space="preserve"> Czech astronomer.[183]</t>
  </si>
  <si>
    <t>Paul Wühr</t>
  </si>
  <si>
    <t xml:space="preserve"> German author (Das falsche Buch).[184]</t>
  </si>
  <si>
    <t>George Allen</t>
  </si>
  <si>
    <t xml:space="preserve"> English footballer (Birmingham City).[185]</t>
  </si>
  <si>
    <t>Héctor Babenco</t>
  </si>
  <si>
    <t xml:space="preserve"> Argentine-born Brazilian film director</t>
  </si>
  <si>
    <t xml:space="preserve"> producer and screenwriter (Kiss of the Spider Woman</t>
  </si>
  <si>
    <t xml:space="preserve"> Ironweed</t>
  </si>
  <si>
    <t xml:space="preserve"> Carandiru)</t>
  </si>
  <si>
    <t xml:space="preserve"> heart attack.[186]</t>
  </si>
  <si>
    <t>Marion Campbell</t>
  </si>
  <si>
    <t xml:space="preserve"> American football player and coach (Philadelphia Eagles</t>
  </si>
  <si>
    <t xml:space="preserve"> Atlanta Falcons).[187]</t>
  </si>
  <si>
    <t>Jim Carmichael</t>
  </si>
  <si>
    <t xml:space="preserve"> American politician.[188]</t>
  </si>
  <si>
    <t>Garry N. Drummond</t>
  </si>
  <si>
    <t xml:space="preserve"> American coal executive</t>
  </si>
  <si>
    <t xml:space="preserve"> Chairman and CEO of Drummond Company.[189]</t>
  </si>
  <si>
    <t>Robert Fano</t>
  </si>
  <si>
    <t xml:space="preserve"> Italian-born American computer scientist.[190]</t>
  </si>
  <si>
    <t>Hollis L. Harris</t>
  </si>
  <si>
    <t xml:space="preserve"> American airline executive</t>
  </si>
  <si>
    <t xml:space="preserve"> CEO of Continental Airlines (1990–1991) and Air Canada (1992–1996)</t>
  </si>
  <si>
    <t xml:space="preserve"> President of Delta Airlines (1987–1990).[191]</t>
  </si>
  <si>
    <t>Claude Le Ber</t>
  </si>
  <si>
    <t xml:space="preserve"> French racing cyclist.[192]</t>
  </si>
  <si>
    <t>El Lebrijano</t>
  </si>
  <si>
    <t xml:space="preserve"> Spanish flamenco singer.[193]</t>
  </si>
  <si>
    <t>Hafsa Mossi</t>
  </si>
  <si>
    <t xml:space="preserve"> Burundian politician</t>
  </si>
  <si>
    <t xml:space="preserve"> Minister of Regional Integration</t>
  </si>
  <si>
    <t xml:space="preserve"> member of the East African Legislative Assembly (since 2012)</t>
  </si>
  <si>
    <t xml:space="preserve"> shot.[194]</t>
  </si>
  <si>
    <t>William Norris III</t>
  </si>
  <si>
    <t xml:space="preserve"> American jurist</t>
  </si>
  <si>
    <t xml:space="preserve"> judge of the Louisiana Court of Appeal for the Second Circuit (1981–2002).[195]</t>
  </si>
  <si>
    <t>Celso Peçanha</t>
  </si>
  <si>
    <t xml:space="preserve"> Governor of Rio de Janeiro (1961–1962).[196]</t>
  </si>
  <si>
    <t>Bernardo Provenzano</t>
  </si>
  <si>
    <t xml:space="preserve"> Italian criminal</t>
  </si>
  <si>
    <t xml:space="preserve"> head of the Corleonesi Mafia faction</t>
  </si>
  <si>
    <t xml:space="preserve"> complications from bladder cancer.[197]</t>
  </si>
  <si>
    <t>Jack Riley</t>
  </si>
  <si>
    <t xml:space="preserve"> Canadian ice hockey player and executive (Pittsburgh Penguins).[198]</t>
  </si>
  <si>
    <t>Jack Rogers</t>
  </si>
  <si>
    <t xml:space="preserve"> American Presbyterian minister and theologian.[199]</t>
  </si>
  <si>
    <t>Carolyn See</t>
  </si>
  <si>
    <t xml:space="preserve"> American author</t>
  </si>
  <si>
    <t xml:space="preserve"> cancer.[200]</t>
  </si>
  <si>
    <t>Zygmunt Zimowski</t>
  </si>
  <si>
    <t xml:space="preserve"> Polish Roman Catholic prelate</t>
  </si>
  <si>
    <t xml:space="preserve"> Bishop of Radom (2002–2009)</t>
  </si>
  <si>
    <t xml:space="preserve"> President of the PCPCHCW (since 2009)</t>
  </si>
  <si>
    <t xml:space="preserve"> Spanish actress (The Glass Ceiling</t>
  </si>
  <si>
    <t xml:space="preserve"> Voyage to Nowhere</t>
  </si>
  <si>
    <t xml:space="preserve"> The Grandfather)</t>
  </si>
  <si>
    <t xml:space="preserve"> cancer.[161]</t>
  </si>
  <si>
    <t>Frederick D’Souza</t>
  </si>
  <si>
    <t xml:space="preserve"> Indian Roman Catholic prelate</t>
  </si>
  <si>
    <t xml:space="preserve"> Bishop of Jhansi (1977–2012).[162]</t>
  </si>
  <si>
    <t>Elaine Fantham</t>
  </si>
  <si>
    <t xml:space="preserve"> British classicist.[163]</t>
  </si>
  <si>
    <t>Corrado Farina</t>
  </si>
  <si>
    <t xml:space="preserve"> Italian film director</t>
  </si>
  <si>
    <t xml:space="preserve"> screenwriter and novelist (Baba Yaga).[164]</t>
  </si>
  <si>
    <t>Minerva Herrera</t>
  </si>
  <si>
    <t xml:space="preserve"> Cuban folk singer.[165]</t>
  </si>
  <si>
    <t>Jim Metzen</t>
  </si>
  <si>
    <t xml:space="preserve"> member (since 1987) and President (2003–2011) of the Minnesota Senate</t>
  </si>
  <si>
    <t xml:space="preserve"> and House of Representatives (1975–1987)</t>
  </si>
  <si>
    <t xml:space="preserve"> lung cancer.[166]</t>
  </si>
  <si>
    <t>Robert Mason Pollock</t>
  </si>
  <si>
    <t xml:space="preserve"> American screenwriter (Dynasty</t>
  </si>
  <si>
    <t xml:space="preserve"> The Colbys).[167]</t>
  </si>
  <si>
    <t>Sir Frederick Smith</t>
  </si>
  <si>
    <t xml:space="preserve"> Barbadian barrister and politician</t>
  </si>
  <si>
    <t xml:space="preserve"> Attorney-General of Barbados (1966–1971).[168]</t>
  </si>
  <si>
    <t>Kurt Svensson</t>
  </si>
  <si>
    <t xml:space="preserve"> Swedish footballer</t>
  </si>
  <si>
    <t xml:space="preserve"> World Cup bronze medalist (1950).[169]</t>
  </si>
  <si>
    <t>Jusztin Nándor Takács</t>
  </si>
  <si>
    <t xml:space="preserve"> Hungarian Roman Catholic prelate</t>
  </si>
  <si>
    <t xml:space="preserve"> Bishop of Székesfehérvár (1991–2003).[170]</t>
  </si>
  <si>
    <t>Scott Olin Wright</t>
  </si>
  <si>
    <t xml:space="preserve"> member of the U.S. District Court for Western Missouri (since 1979).[171]</t>
  </si>
  <si>
    <t>Lorenzo Amurri</t>
  </si>
  <si>
    <t xml:space="preserve"> Italian author.[172]</t>
  </si>
  <si>
    <t>Joseph Antic</t>
  </si>
  <si>
    <t xml:space="preserve"> Indian field hockey player</t>
  </si>
  <si>
    <t xml:space="preserve"> Olympic silver medalist (1960).[173]</t>
  </si>
  <si>
    <t>Galina Chesnokova</t>
  </si>
  <si>
    <t xml:space="preserve"> Russian Soviet-era volleyball player (national team)</t>
  </si>
  <si>
    <t xml:space="preserve"> European champion (1963).[174]</t>
  </si>
  <si>
    <t>Seamon Glass</t>
  </si>
  <si>
    <t xml:space="preserve"> American actor (This Is Not a Test</t>
  </si>
  <si>
    <t xml:space="preserve"> Deliverance</t>
  </si>
  <si>
    <t xml:space="preserve"> Perry Mason).[175]</t>
  </si>
  <si>
    <t>Goran Hadžić</t>
  </si>
  <si>
    <t xml:space="preserve"> Serbian politician</t>
  </si>
  <si>
    <t xml:space="preserve"> President of Krajina (1992–1994)</t>
  </si>
  <si>
    <t xml:space="preserve"> brain cancer.[176]</t>
  </si>
  <si>
    <t>Peter Johnson</t>
  </si>
  <si>
    <t xml:space="preserve"> Australian rugby union player.[177]</t>
  </si>
  <si>
    <t>Karen Karnes</t>
  </si>
  <si>
    <t xml:space="preserve"> American ceramist.[178]</t>
  </si>
  <si>
    <t>Kenny Kramm</t>
  </si>
  <si>
    <t xml:space="preserve"> American pharmacist</t>
  </si>
  <si>
    <t xml:space="preserve"> founded FLAVORx</t>
  </si>
  <si>
    <t xml:space="preserve"> sepsis.[179]</t>
  </si>
  <si>
    <t>Alvera Mickelsen</t>
  </si>
  <si>
    <t xml:space="preserve"> American academic and Christian woman's advocate</t>
  </si>
  <si>
    <t xml:space="preserve"> co-founder of Christians for Biblical Equality.[180]</t>
  </si>
  <si>
    <t>Agha Nasir</t>
  </si>
  <si>
    <t xml:space="preserve"> Indian-born Pakistani broadcaster.[181]</t>
  </si>
  <si>
    <t xml:space="preserve"> Austrian slalom and sprint canoeist</t>
  </si>
  <si>
    <t xml:space="preserve"> world champion (1949</t>
  </si>
  <si>
    <t xml:space="preserve"> 1953)</t>
  </si>
  <si>
    <t xml:space="preserve"> Olympic bronze medalist (1948).[139]</t>
  </si>
  <si>
    <t>Ray Spencer</t>
  </si>
  <si>
    <t xml:space="preserve"> English footballer (Darlington</t>
  </si>
  <si>
    <t xml:space="preserve"> Torquay United).[140]</t>
  </si>
  <si>
    <t>Carole Switala</t>
  </si>
  <si>
    <t xml:space="preserve"> American singer and voice actress (Mister Roger's Neighbourhood).[141]</t>
  </si>
  <si>
    <t>Matt Villines</t>
  </si>
  <si>
    <t xml:space="preserve"> American director (Saturday Night Live)</t>
  </si>
  <si>
    <t xml:space="preserve"> cancer.[142]</t>
  </si>
  <si>
    <t>Robert E. Cooper Sr.</t>
  </si>
  <si>
    <t xml:space="preserve"> American judge</t>
  </si>
  <si>
    <t xml:space="preserve"> member of the Tennessee Supreme Court (1974–1990) and Court of Appeals (1960–1974).[143]</t>
  </si>
  <si>
    <t>Amal Dutta</t>
  </si>
  <si>
    <t xml:space="preserve"> Indian football player and manager.[144]</t>
  </si>
  <si>
    <t>John Drysdale</t>
  </si>
  <si>
    <t xml:space="preserve"> British-born Somaliland diplomat</t>
  </si>
  <si>
    <t xml:space="preserve"> historian</t>
  </si>
  <si>
    <t xml:space="preserve"> and writer</t>
  </si>
  <si>
    <t xml:space="preserve"> founder of the Africa Research Bulletin.[145]</t>
  </si>
  <si>
    <t>Katharina Focke</t>
  </si>
  <si>
    <t xml:space="preserve"> German politician.[146]</t>
  </si>
  <si>
    <t>Anatoli Isayev</t>
  </si>
  <si>
    <t xml:space="preserve"> Russian football player and manager</t>
  </si>
  <si>
    <t xml:space="preserve"> Olympic champion (1956).[147]</t>
  </si>
  <si>
    <t>Fida Hassnain</t>
  </si>
  <si>
    <t xml:space="preserve"> Indian historian.[148]</t>
  </si>
  <si>
    <t>Alfred G. Knudson</t>
  </si>
  <si>
    <t xml:space="preserve"> American geneticist.[149]</t>
  </si>
  <si>
    <t>Atilla Manizade</t>
  </si>
  <si>
    <t xml:space="preserve"> Turkish opera singer.[150]</t>
  </si>
  <si>
    <t>Adrian Monger</t>
  </si>
  <si>
    <t xml:space="preserve"> Australian rower</t>
  </si>
  <si>
    <t xml:space="preserve"> Olympic bronze medalist (1956).[151]</t>
  </si>
  <si>
    <t>Kem Ley</t>
  </si>
  <si>
    <t xml:space="preserve"> Cambodian political analyst</t>
  </si>
  <si>
    <t xml:space="preserve"> shot.[152]</t>
  </si>
  <si>
    <t>Mark Ouma</t>
  </si>
  <si>
    <t xml:space="preserve"> Ugandan sports journalist.[153]</t>
  </si>
  <si>
    <t>James Pazhayattil</t>
  </si>
  <si>
    <t xml:space="preserve"> Indian Syro-Malabar Catholic hierarch</t>
  </si>
  <si>
    <t xml:space="preserve"> Bishop of Irinjalakuda (1978–2010).[154]</t>
  </si>
  <si>
    <t>David Stride</t>
  </si>
  <si>
    <t xml:space="preserve"> English footballer (Chelsea).[155]</t>
  </si>
  <si>
    <t>Harry Wade</t>
  </si>
  <si>
    <t xml:space="preserve"> Canadian Olympic basketball player (1952).[156]</t>
  </si>
  <si>
    <t>Ed Ware</t>
  </si>
  <si>
    <t xml:space="preserve"> American district attorney.[157]</t>
  </si>
  <si>
    <t>Ye Xuanning</t>
  </si>
  <si>
    <t xml:space="preserve"> Chinese politician.[158]</t>
  </si>
  <si>
    <t>John Brademas</t>
  </si>
  <si>
    <t xml:space="preserve"> American politician and educator</t>
  </si>
  <si>
    <t xml:space="preserve"> member of the U.S. House of Representatives for Indiana's 3rd district (1959–1981)</t>
  </si>
  <si>
    <t xml:space="preserve"> President of N.Y.U. (1981–1991).[159]</t>
  </si>
  <si>
    <t>Edmond L. Browning</t>
  </si>
  <si>
    <t xml:space="preserve"> American Episcopal bishop</t>
  </si>
  <si>
    <t xml:space="preserve"> 24th Presiding Bishop of the Episcopal Church (1985-1997).[160]</t>
  </si>
  <si>
    <t>Emma Cohen</t>
  </si>
  <si>
    <t xml:space="preserve"> French film director and screenwriter.[117]</t>
  </si>
  <si>
    <t>Gerald Sherratt</t>
  </si>
  <si>
    <t xml:space="preserve"> American university administrator</t>
  </si>
  <si>
    <t xml:space="preserve"> President of Southern Utah University (1982–1997).[118]</t>
  </si>
  <si>
    <t>Vladimir Troyepolsky</t>
  </si>
  <si>
    <t xml:space="preserve"> Russian television executive.[119]</t>
  </si>
  <si>
    <t>Yuzhan</t>
  </si>
  <si>
    <t xml:space="preserve"> Chinese calligrapher and imperial prince</t>
  </si>
  <si>
    <t xml:space="preserve"> Prince Gong (1936–1945).[120]</t>
  </si>
  <si>
    <t>Norman Abbott</t>
  </si>
  <si>
    <t xml:space="preserve"> American television director (Leave It to Beaver</t>
  </si>
  <si>
    <t xml:space="preserve"> Welcome Back</t>
  </si>
  <si>
    <t xml:space="preserve"> Kotter</t>
  </si>
  <si>
    <t xml:space="preserve"> The Jack Benny Program).[121]</t>
  </si>
  <si>
    <t>Ron Allbright</t>
  </si>
  <si>
    <t xml:space="preserve"> Canadian football player (Calgary Stampeders).[122]</t>
  </si>
  <si>
    <t>Johnny Barnes</t>
  </si>
  <si>
    <t xml:space="preserve"> Bermudian entertainer.[123]</t>
  </si>
  <si>
    <t>Víctor Barrio</t>
  </si>
  <si>
    <t xml:space="preserve"> Spanish matador</t>
  </si>
  <si>
    <t xml:space="preserve"> gored.[124]</t>
  </si>
  <si>
    <t>Lothar Dräger</t>
  </si>
  <si>
    <t xml:space="preserve"> German comic writer.[125]</t>
  </si>
  <si>
    <t>Hasan Basri Durin</t>
  </si>
  <si>
    <t xml:space="preserve"> Indonesian politician</t>
  </si>
  <si>
    <t xml:space="preserve"> Minister of Agrarian Affairs (1998–1999)</t>
  </si>
  <si>
    <t xml:space="preserve"> Governor of West Sumatra (1987–1997)</t>
  </si>
  <si>
    <t xml:space="preserve"> Mayor of Padang (1971–1983).[126]</t>
  </si>
  <si>
    <t>Erny Brenner</t>
  </si>
  <si>
    <t xml:space="preserve"> Luxembourgian footballer.[127]</t>
  </si>
  <si>
    <t>Judy Canty</t>
  </si>
  <si>
    <t xml:space="preserve"> Australian Olympic long jumper (1948).[128]</t>
  </si>
  <si>
    <t>Geneviève Castrée</t>
  </si>
  <si>
    <t xml:space="preserve"> Canadian musician and comic book artist</t>
  </si>
  <si>
    <t xml:space="preserve"> pancreatic cancer.[129]</t>
  </si>
  <si>
    <t>Bill Guilfoile</t>
  </si>
  <si>
    <t xml:space="preserve"> American public relations executive (Baseball Hall of Fame</t>
  </si>
  <si>
    <t xml:space="preserve"> New York Yankees</t>
  </si>
  <si>
    <t xml:space="preserve"> Pittsburgh Pirates).[130]</t>
  </si>
  <si>
    <t>Vaughn Harper</t>
  </si>
  <si>
    <t xml:space="preserve"> American radio DJ.[131]</t>
  </si>
  <si>
    <t>Kalle Havulinna</t>
  </si>
  <si>
    <t xml:space="preserve"> Finnish ice hockey player (Ilves).[132]</t>
  </si>
  <si>
    <t>Gladys Hooper</t>
  </si>
  <si>
    <t xml:space="preserve"> English supercentenarian</t>
  </si>
  <si>
    <t xml:space="preserve"> nation's oldest living person.[133]</t>
  </si>
  <si>
    <t>Frank Johnson</t>
  </si>
  <si>
    <t xml:space="preserve"> Australian footballer (Port Melbourne</t>
  </si>
  <si>
    <t xml:space="preserve"> South Melbourne).[134]</t>
  </si>
  <si>
    <t>Hugo Niebeling</t>
  </si>
  <si>
    <t xml:space="preserve"> German filmmaker (Alvorada).[135]</t>
  </si>
  <si>
    <t>Maralin Niska</t>
  </si>
  <si>
    <t xml:space="preserve"> American soprano.[136]</t>
  </si>
  <si>
    <t>Silvano Piovanelli</t>
  </si>
  <si>
    <t xml:space="preserve"> Italian Roman Catholic cardinal</t>
  </si>
  <si>
    <t xml:space="preserve"> Archbishop of Florence (1983–2001).[137]</t>
  </si>
  <si>
    <t>Sydney Schanberg</t>
  </si>
  <si>
    <t xml:space="preserve"> American journalist (The New York Times)</t>
  </si>
  <si>
    <t xml:space="preserve"> winner of the Pulitzer Prize for International Reporting (1976).[138]</t>
  </si>
  <si>
    <t>Fritzi Schwingl</t>
  </si>
  <si>
    <t xml:space="preserve"> Finnish Eurodance artist</t>
  </si>
  <si>
    <t xml:space="preserve"> cancer.[94]</t>
  </si>
  <si>
    <t>John O'Rourke</t>
  </si>
  <si>
    <t xml:space="preserve"> English footballer (Middlesbrough</t>
  </si>
  <si>
    <t xml:space="preserve"> Ipswich Town)</t>
  </si>
  <si>
    <t xml:space="preserve"> cancer.[95]</t>
  </si>
  <si>
    <t>Paddy Phelan</t>
  </si>
  <si>
    <t xml:space="preserve"> English cricketer (Essex).[96]</t>
  </si>
  <si>
    <t>Anita Reeves</t>
  </si>
  <si>
    <t xml:space="preserve"> Irish actress (Dancing at Lughnasa</t>
  </si>
  <si>
    <t xml:space="preserve"> Little Gem)</t>
  </si>
  <si>
    <t xml:space="preserve"> cancer.[97]</t>
  </si>
  <si>
    <t>Wolfram Siebeck</t>
  </si>
  <si>
    <t xml:space="preserve"> German journalist and food critic.[98]</t>
  </si>
  <si>
    <t>Gaurav Tiwari</t>
  </si>
  <si>
    <t xml:space="preserve"> Indian actor and paranormal investigator</t>
  </si>
  <si>
    <t xml:space="preserve"> asphyxiation.[99]</t>
  </si>
  <si>
    <t>Bill Williams</t>
  </si>
  <si>
    <t xml:space="preserve"> Australian football player.[100]</t>
  </si>
  <si>
    <t>Javed Akhtar</t>
  </si>
  <si>
    <t xml:space="preserve"> Pakistani cricket player and umpire.[101]</t>
  </si>
  <si>
    <t>Frank Dickens</t>
  </si>
  <si>
    <t xml:space="preserve"> British cartoonist (Bristow).[102]</t>
  </si>
  <si>
    <t>Abdul Sattar Edhi</t>
  </si>
  <si>
    <t xml:space="preserve"> Pakistani philanthropist</t>
  </si>
  <si>
    <t xml:space="preserve"> social activist</t>
  </si>
  <si>
    <t xml:space="preserve"> ascetic and humanitarian</t>
  </si>
  <si>
    <t xml:space="preserve"> founder of the Edhi Foundation.[103]</t>
  </si>
  <si>
    <t>Hal Hudson</t>
  </si>
  <si>
    <t xml:space="preserve"> American baseball player (St. Louis Browns</t>
  </si>
  <si>
    <t xml:space="preserve"> Chicago White Sox).[104]</t>
  </si>
  <si>
    <t>Harold A. Linstone</t>
  </si>
  <si>
    <t xml:space="preserve"> German-born American mathematician and futurist.[105]</t>
  </si>
  <si>
    <t>Turk Lown</t>
  </si>
  <si>
    <t xml:space="preserve"> American baseball player (Chicago Cubs</t>
  </si>
  <si>
    <t xml:space="preserve"> Chicago White Sox</t>
  </si>
  <si>
    <t xml:space="preserve"> Cincinnati Reds).[106]</t>
  </si>
  <si>
    <t>William Lucas</t>
  </si>
  <si>
    <t xml:space="preserve"> British actor (The Adventures of Black Beauty).[107]</t>
  </si>
  <si>
    <t>Cicely Mayhew</t>
  </si>
  <si>
    <t xml:space="preserve"> British diplomat.[108]</t>
  </si>
  <si>
    <t>Jackie McInally</t>
  </si>
  <si>
    <t xml:space="preserve"> Scottish footballer (Kilmarnock</t>
  </si>
  <si>
    <t xml:space="preserve"> Motherwell</t>
  </si>
  <si>
    <t xml:space="preserve"> Hamilton Academical).[109]</t>
  </si>
  <si>
    <t>William H. McNeill</t>
  </si>
  <si>
    <t xml:space="preserve"> Canadian-American historian and author.[110]</t>
  </si>
  <si>
    <t>Goldie Michelson</t>
  </si>
  <si>
    <t xml:space="preserve"> Russian-born American supercentenarian</t>
  </si>
  <si>
    <t xml:space="preserve"> nation's oldest living person.[111]</t>
  </si>
  <si>
    <t>Shettima Ali Monguno</t>
  </si>
  <si>
    <t xml:space="preserve"> Nigerian politician.[112]</t>
  </si>
  <si>
    <t>Jeffrey Nape</t>
  </si>
  <si>
    <t xml:space="preserve"> Papua New Guinean politician</t>
  </si>
  <si>
    <t xml:space="preserve"> acting Governor-General (2004</t>
  </si>
  <si>
    <t xml:space="preserve"> 2010)</t>
  </si>
  <si>
    <t xml:space="preserve"> organ failure.[113]</t>
  </si>
  <si>
    <t>Steve Owens</t>
  </si>
  <si>
    <t xml:space="preserve"> Canadian politician</t>
  </si>
  <si>
    <t xml:space="preserve"> Ontario MPP (1990–1995).[114]</t>
  </si>
  <si>
    <t>Pehin Dato Haji Sulaiman Bin Haji Awang Damit</t>
  </si>
  <si>
    <t xml:space="preserve"> Bruneian army general.[115]</t>
  </si>
  <si>
    <t>Howard Raiffa</t>
  </si>
  <si>
    <t xml:space="preserve"> American academic.[116]</t>
  </si>
  <si>
    <t>Jacques Rouffio</t>
  </si>
  <si>
    <t xml:space="preserve"> Irish jockey and racehorse trainer.[69]</t>
  </si>
  <si>
    <t>Rex Pickering</t>
  </si>
  <si>
    <t xml:space="preserve"> New Zealand rugby union player (Waikato</t>
  </si>
  <si>
    <t xml:space="preserve"> national team).[70]</t>
  </si>
  <si>
    <t>Cory Taylor</t>
  </si>
  <si>
    <t xml:space="preserve"> Australian writer</t>
  </si>
  <si>
    <t xml:space="preserve"> melanoma.[71]</t>
  </si>
  <si>
    <t>Brian White</t>
  </si>
  <si>
    <t xml:space="preserve"> MP (1997–2005)</t>
  </si>
  <si>
    <t xml:space="preserve"> oesophageal cancer.[72]</t>
  </si>
  <si>
    <t>Victor P. Whittaker</t>
  </si>
  <si>
    <t xml:space="preserve"> British biochemist.[73]</t>
  </si>
  <si>
    <t>Valentino Zeichen</t>
  </si>
  <si>
    <t xml:space="preserve"> Italian poet and author.[74]</t>
  </si>
  <si>
    <t>Bukky Ajayi</t>
  </si>
  <si>
    <t xml:space="preserve"> Nigerian actress (Mother of George).[75]</t>
  </si>
  <si>
    <t>Marian Bergeson</t>
  </si>
  <si>
    <t xml:space="preserve"> member of the California Senate (1984–1995).[76]</t>
  </si>
  <si>
    <t>Larry Bock</t>
  </si>
  <si>
    <t xml:space="preserve"> American investor.[77]</t>
  </si>
  <si>
    <t>Michel Coloni</t>
  </si>
  <si>
    <t xml:space="preserve"> French Roman Catholic prelate</t>
  </si>
  <si>
    <t xml:space="preserve"> Archbishop of Dijon (1989–2004).[78]</t>
  </si>
  <si>
    <t xml:space="preserve"> British publisher (Faber).[79]</t>
  </si>
  <si>
    <t>Armando León Bejarano</t>
  </si>
  <si>
    <t xml:space="preserve"> Mexican politician</t>
  </si>
  <si>
    <t xml:space="preserve"> Governor of Morelos (1976–1982).[80]</t>
  </si>
  <si>
    <t>Norman MacAuley</t>
  </si>
  <si>
    <t xml:space="preserve"> Canadian politician.[81]</t>
  </si>
  <si>
    <t>John McMartin</t>
  </si>
  <si>
    <t xml:space="preserve"> American actor (Sweet Charity</t>
  </si>
  <si>
    <t xml:space="preserve"> Kinsey</t>
  </si>
  <si>
    <t xml:space="preserve"> Law &amp; Order)</t>
  </si>
  <si>
    <t xml:space="preserve"> cancer.[82]</t>
  </si>
  <si>
    <t>Duma Mdutyana</t>
  </si>
  <si>
    <t xml:space="preserve"> South African army officer.[83]</t>
  </si>
  <si>
    <t>Mike Moore</t>
  </si>
  <si>
    <t xml:space="preserve"> American football player (Middle Tennessee State Blue Raiders</t>
  </si>
  <si>
    <t xml:space="preserve"> Houston Oilers).[84]</t>
  </si>
  <si>
    <t>Turgay Şeren</t>
  </si>
  <si>
    <t xml:space="preserve"> Turkish footballer (Galatasaray).[85]</t>
  </si>
  <si>
    <t>Umaru Shinkafi</t>
  </si>
  <si>
    <t xml:space="preserve"> Nigerian politician and intelligence chief.[86]</t>
  </si>
  <si>
    <t>Sally Beauman</t>
  </si>
  <si>
    <t xml:space="preserve"> British writer (Rebecca's Tale</t>
  </si>
  <si>
    <t xml:space="preserve"> The Landscape of Love)</t>
  </si>
  <si>
    <t xml:space="preserve"> pneumonia.[87]</t>
  </si>
  <si>
    <t>Bruno Bonaldi</t>
  </si>
  <si>
    <t xml:space="preserve"> Italian ski mountaineer</t>
  </si>
  <si>
    <t xml:space="preserve"> world champion (1975).[88]</t>
  </si>
  <si>
    <t>Rokusuke Ei</t>
  </si>
  <si>
    <t xml:space="preserve"> Japanese author and lyricist ("Sukiyaki").[89]</t>
  </si>
  <si>
    <t>James Gilbert</t>
  </si>
  <si>
    <t xml:space="preserve"> Scottish television producer (The Two Ronnies</t>
  </si>
  <si>
    <t xml:space="preserve"> Last of the Summer Wine).[90]</t>
  </si>
  <si>
    <t>Leonard Lee</t>
  </si>
  <si>
    <t xml:space="preserve"> Canadian businessman (Lee Valley Tools).[91]</t>
  </si>
  <si>
    <t>Cinna Lomnitz</t>
  </si>
  <si>
    <t xml:space="preserve"> German-born Chilean-Mexican geophysicist.[92]</t>
  </si>
  <si>
    <t>Tom Marr</t>
  </si>
  <si>
    <t xml:space="preserve"> American radio host (WCBM)</t>
  </si>
  <si>
    <t xml:space="preserve"> complications from a stroke.[93]</t>
  </si>
  <si>
    <t>Miisa</t>
  </si>
  <si>
    <t xml:space="preserve"> President of the World Peace Council (1977–1990).[47]</t>
  </si>
  <si>
    <t>William Hawkins</t>
  </si>
  <si>
    <t xml:space="preserve"> Canadian musician and poet.[48]</t>
  </si>
  <si>
    <t>Abbas Kiarostami</t>
  </si>
  <si>
    <t xml:space="preserve"> Iranian film director and screenwriter (Close-Up</t>
  </si>
  <si>
    <t xml:space="preserve"> Taste of Cherry</t>
  </si>
  <si>
    <t xml:space="preserve"> Certified Copy)</t>
  </si>
  <si>
    <t xml:space="preserve"> gastrointestinal cancer.[49]</t>
  </si>
  <si>
    <t>Ben Koufie</t>
  </si>
  <si>
    <t xml:space="preserve"> Ghanaian football player</t>
  </si>
  <si>
    <t xml:space="preserve"> manager and administrator.[50]</t>
  </si>
  <si>
    <t>Abner J. Mikva</t>
  </si>
  <si>
    <t xml:space="preserve"> American politician and judge</t>
  </si>
  <si>
    <t xml:space="preserve"> member of the U.S. House of Representatives from Illinois (1969–1973</t>
  </si>
  <si>
    <t xml:space="preserve"> 1975–1979)</t>
  </si>
  <si>
    <t xml:space="preserve"> U.S. Court of Appeals for the D.C. Circuit (1979–1994)</t>
  </si>
  <si>
    <t xml:space="preserve"> complications from bladder cancer.[51]</t>
  </si>
  <si>
    <t>Rondon Pacheco</t>
  </si>
  <si>
    <t xml:space="preserve"> Brazilian politician</t>
  </si>
  <si>
    <t xml:space="preserve"> Governor of Minas Gerais (1971–1975)</t>
  </si>
  <si>
    <t xml:space="preserve"> pneumonia.[52]</t>
  </si>
  <si>
    <t>Geoffrey Shovelton</t>
  </si>
  <si>
    <t xml:space="preserve"> English opera singer and illustrator.[53]</t>
  </si>
  <si>
    <t>Elizabeth Spillius</t>
  </si>
  <si>
    <t xml:space="preserve"> Canadian psychoanalyst.[54]</t>
  </si>
  <si>
    <t>Steve Tupper</t>
  </si>
  <si>
    <t xml:space="preserve"> Canadian sailor.[55]</t>
  </si>
  <si>
    <t>Sayed Hussein Anwari</t>
  </si>
  <si>
    <t xml:space="preserve"> Afghan politician</t>
  </si>
  <si>
    <t xml:space="preserve"> MP (since 2005)</t>
  </si>
  <si>
    <t xml:space="preserve"> Governor of Herat Province (2005–2009)</t>
  </si>
  <si>
    <t xml:space="preserve"> cancer.[56]</t>
  </si>
  <si>
    <t>William L. Armstrong</t>
  </si>
  <si>
    <t xml:space="preserve"> American politician</t>
  </si>
  <si>
    <t xml:space="preserve"> Senator from Colorado (1979–1991)</t>
  </si>
  <si>
    <t xml:space="preserve"> cancer.[57]</t>
  </si>
  <si>
    <t>Rosaria Conte</t>
  </si>
  <si>
    <t xml:space="preserve"> Italian social scientist.[58]</t>
  </si>
  <si>
    <t>Nine Culliford</t>
  </si>
  <si>
    <t xml:space="preserve"> Belgian cartoonist (The Smurfs).[59]</t>
  </si>
  <si>
    <t>Beatrice de Cardi</t>
  </si>
  <si>
    <t xml:space="preserve"> British archaeologist</t>
  </si>
  <si>
    <t xml:space="preserve"> complications from a fall.[60]</t>
  </si>
  <si>
    <t>Alirio Díaz</t>
  </si>
  <si>
    <t xml:space="preserve"> Venezuelan classical guitarist and composer.[61]</t>
  </si>
  <si>
    <t>Mick Finucane</t>
  </si>
  <si>
    <t xml:space="preserve"> Irish Gaelic football player (Kerry).[62]</t>
  </si>
  <si>
    <t xml:space="preserve"> British aristocrat.[63]</t>
  </si>
  <si>
    <t>Kari Hautala</t>
  </si>
  <si>
    <t xml:space="preserve"> Finnish basketball player (Torpan Pojat)</t>
  </si>
  <si>
    <t xml:space="preserve"> heart attack.[64]</t>
  </si>
  <si>
    <t>David Jones</t>
  </si>
  <si>
    <t xml:space="preserve"> British politician</t>
  </si>
  <si>
    <t xml:space="preserve"> member of the States of Guernsey (since 2000).[65]</t>
  </si>
  <si>
    <t>John Madey</t>
  </si>
  <si>
    <t xml:space="preserve"> American physicist.[66]</t>
  </si>
  <si>
    <t>Zdeněk Neubauer</t>
  </si>
  <si>
    <t xml:space="preserve"> Czech philosopher and biologist.[67]</t>
  </si>
  <si>
    <t>Gladys Nordenstrom</t>
  </si>
  <si>
    <t xml:space="preserve"> American composer.[68]</t>
  </si>
  <si>
    <t>Phonsie O'Brien</t>
  </si>
  <si>
    <t xml:space="preserve"> British poet.[25]</t>
  </si>
  <si>
    <t>Michel Rocard</t>
  </si>
  <si>
    <t xml:space="preserve"> French politician</t>
  </si>
  <si>
    <t xml:space="preserve"> Prime Minister (1988–1991).[26]</t>
  </si>
  <si>
    <t>Flavio Romero de Velasco</t>
  </si>
  <si>
    <t xml:space="preserve"> Mexican lawyer and politician</t>
  </si>
  <si>
    <t xml:space="preserve"> Governor of Jalisco (1977–1983).[27]</t>
  </si>
  <si>
    <t>Irineu Roque Scherer</t>
  </si>
  <si>
    <t xml:space="preserve"> Brazilian Roman Catholic prelate</t>
  </si>
  <si>
    <t xml:space="preserve"> Bishop of Garanhuns (1998–2007) and Joinville (since 2007).[28]</t>
  </si>
  <si>
    <t>Kapil Seth</t>
  </si>
  <si>
    <t xml:space="preserve"> Indian cricketer</t>
  </si>
  <si>
    <t xml:space="preserve"> liver failure.[29]</t>
  </si>
  <si>
    <t>Jack C. Taylor</t>
  </si>
  <si>
    <t xml:space="preserve"> American billionaire businessman</t>
  </si>
  <si>
    <t xml:space="preserve"> founder of Enterprise Rent-A-Car.[30]</t>
  </si>
  <si>
    <t>Clifford Vaughs</t>
  </si>
  <si>
    <t xml:space="preserve"> American civil rights activist</t>
  </si>
  <si>
    <t xml:space="preserve"> filmmaker and motorcycle builder (Easy Rider).[31]</t>
  </si>
  <si>
    <t>Wilfred D. Webb</t>
  </si>
  <si>
    <t xml:space="preserve"> American politician.[32]</t>
  </si>
  <si>
    <t>Elie Wiesel</t>
  </si>
  <si>
    <t xml:space="preserve"> Romanian-born American writer (Night)</t>
  </si>
  <si>
    <t xml:space="preserve"> political activist and Holocaust survivor</t>
  </si>
  <si>
    <t xml:space="preserve"> Nobel Laureate (1986).[33]</t>
  </si>
  <si>
    <t>Arturo</t>
  </si>
  <si>
    <t xml:space="preserve"> American-born Argentine polar bear.[34]</t>
  </si>
  <si>
    <t xml:space="preserve"> British aristocrat</t>
  </si>
  <si>
    <t xml:space="preserve"> Seigneur of Sark (since 1974).[35]</t>
  </si>
  <si>
    <t>Gilbert Bulawan</t>
  </si>
  <si>
    <t xml:space="preserve"> Filipino basketball player (Blackwater Elite)</t>
  </si>
  <si>
    <t xml:space="preserve"> heart attack.[36]</t>
  </si>
  <si>
    <t>Lou Fontinato</t>
  </si>
  <si>
    <t xml:space="preserve"> Canadian ice hockey player (New York Rangers</t>
  </si>
  <si>
    <t xml:space="preserve"> Montreal Canadiens).[37]</t>
  </si>
  <si>
    <t>Jimmy Frizzell</t>
  </si>
  <si>
    <t xml:space="preserve"> Scottish football player and manager.[38]</t>
  </si>
  <si>
    <t>Richard Grayson</t>
  </si>
  <si>
    <t xml:space="preserve"> American composer and pianist.[39]</t>
  </si>
  <si>
    <t>Tomohiko Kira</t>
  </si>
  <si>
    <t xml:space="preserve"> Japanese guitarist and composer.[40]</t>
  </si>
  <si>
    <t>John Middleton</t>
  </si>
  <si>
    <t xml:space="preserve"> British footballer (Derby County</t>
  </si>
  <si>
    <t xml:space="preserve"> Nottingham Forest).[41]</t>
  </si>
  <si>
    <t>Uma Shankar Mishra</t>
  </si>
  <si>
    <t xml:space="preserve"> Indian politician.[42]</t>
  </si>
  <si>
    <t>Noel Neill</t>
  </si>
  <si>
    <t xml:space="preserve"> American actress (Superman).[43]</t>
  </si>
  <si>
    <t>Mauricio Walerstein</t>
  </si>
  <si>
    <t xml:space="preserve"> Mexican film director (Cuando quiero llorar no lloro</t>
  </si>
  <si>
    <t xml:space="preserve"> Españolas en París).[44]</t>
  </si>
  <si>
    <t>Markus Werner</t>
  </si>
  <si>
    <t xml:space="preserve"> Swiss writer (Zündels Abgang).[45]</t>
  </si>
  <si>
    <t>Grant Wilmot</t>
  </si>
  <si>
    <t xml:space="preserve"> Australian football player</t>
  </si>
  <si>
    <t xml:space="preserve"> heart attack.[46]</t>
  </si>
  <si>
    <t>Romesh Chandra</t>
  </si>
  <si>
    <t xml:space="preserve"> Indian activist and news editor (Communist Party of India)</t>
  </si>
  <si>
    <t>Yves Bonnefoy</t>
  </si>
  <si>
    <t xml:space="preserve"> French poet.[1]</t>
  </si>
  <si>
    <t>Tom Boulton</t>
  </si>
  <si>
    <t xml:space="preserve"> English anaesthetist.[2]</t>
  </si>
  <si>
    <t>Ramchandra Chintaman Dhere</t>
  </si>
  <si>
    <t xml:space="preserve"> Indian writer.[3]</t>
  </si>
  <si>
    <t>Robin Hardy</t>
  </si>
  <si>
    <t xml:space="preserve"> British film director (The Wicker Man).[4]</t>
  </si>
  <si>
    <t>Sir Malcolm Macnaughton</t>
  </si>
  <si>
    <t xml:space="preserve"> Scottish obstetrician and gynaecologist.[5]</t>
  </si>
  <si>
    <t>Werner Meng</t>
  </si>
  <si>
    <t xml:space="preserve"> German jurist.[6]</t>
  </si>
  <si>
    <t>Jerzy Patoła</t>
  </si>
  <si>
    <t xml:space="preserve"> Polish footballer.[7]</t>
  </si>
  <si>
    <t>Imogen Skirving</t>
  </si>
  <si>
    <t xml:space="preserve"> British hotelier</t>
  </si>
  <si>
    <t xml:space="preserve"> traffic collision.[8]</t>
  </si>
  <si>
    <t>Frank Tuck</t>
  </si>
  <si>
    <t xml:space="preserve"> Australian football player (Collingwood).[9]</t>
  </si>
  <si>
    <t>Caroline Aherne</t>
  </si>
  <si>
    <t xml:space="preserve"> English comedian</t>
  </si>
  <si>
    <t xml:space="preserve"> actress and writer (The Royle Family</t>
  </si>
  <si>
    <t xml:space="preserve"> The Mrs Merton Show</t>
  </si>
  <si>
    <t xml:space="preserve"> The Fast Show)</t>
  </si>
  <si>
    <t xml:space="preserve"> throat cancer.[10]</t>
  </si>
  <si>
    <t>Roscoe Brown</t>
  </si>
  <si>
    <t xml:space="preserve"> American World War II veteran</t>
  </si>
  <si>
    <t xml:space="preserve"> member of the Tuskegee Airmen.[11]</t>
  </si>
  <si>
    <t>Kyle Calloway</t>
  </si>
  <si>
    <t xml:space="preserve"> American football player (Buffalo Bills)</t>
  </si>
  <si>
    <t xml:space="preserve"> struck by train.[12]</t>
  </si>
  <si>
    <t>Chen Jinhua</t>
  </si>
  <si>
    <t xml:space="preserve"> Chinese politician</t>
  </si>
  <si>
    <t xml:space="preserve"> Chairman of the State Planning Commission (1993–1998).[13]</t>
  </si>
  <si>
    <t>Maciej Szymon Cieśla</t>
  </si>
  <si>
    <t xml:space="preserve"> Polish graphic designer</t>
  </si>
  <si>
    <t xml:space="preserve"> cancer.[14]</t>
  </si>
  <si>
    <t>Michael Cimino</t>
  </si>
  <si>
    <t xml:space="preserve"> American screenwriter and director (The Deer Hunter</t>
  </si>
  <si>
    <t xml:space="preserve"> Thunderbolt and Lightfoot</t>
  </si>
  <si>
    <t xml:space="preserve"> Heaven's Gate).[15]</t>
  </si>
  <si>
    <t>Roger Dumas</t>
  </si>
  <si>
    <t xml:space="preserve"> French comedian and actor (That Man from Rio</t>
  </si>
  <si>
    <t xml:space="preserve"> Le Concert</t>
  </si>
  <si>
    <t xml:space="preserve"> The First Day of the Rest of Your Life).[16]</t>
  </si>
  <si>
    <t>Horacio Etchegoyen</t>
  </si>
  <si>
    <t xml:space="preserve"> Argentine psychoanalyst.[17]</t>
  </si>
  <si>
    <t>Rudolf E. Kálmán</t>
  </si>
  <si>
    <t xml:space="preserve"> Hungarian-born American electrical engineer (Kalman filter).[18]</t>
  </si>
  <si>
    <t>Euan Lloyd</t>
  </si>
  <si>
    <t xml:space="preserve"> British film producer (The Wild Geese</t>
  </si>
  <si>
    <t xml:space="preserve"> The Sea Wolves).[19]</t>
  </si>
  <si>
    <t>Patrick Manning</t>
  </si>
  <si>
    <t xml:space="preserve"> Trinidadian politician</t>
  </si>
  <si>
    <t xml:space="preserve"> Prime Minister (1991–1995</t>
  </si>
  <si>
    <t xml:space="preserve"> 2001–2010)</t>
  </si>
  <si>
    <t xml:space="preserve"> acute myeloid leukemia.[20]</t>
  </si>
  <si>
    <t>Alphie McCourt</t>
  </si>
  <si>
    <t xml:space="preserve"> Irish-American writer.[21]</t>
  </si>
  <si>
    <t>Mary A. McClure</t>
  </si>
  <si>
    <t xml:space="preserve"> American politician.[22]</t>
  </si>
  <si>
    <t>Carlos Morocho Hernández</t>
  </si>
  <si>
    <t xml:space="preserve"> Venezuelan boxer.[23]</t>
  </si>
  <si>
    <t>Harold "H" Nelson</t>
  </si>
  <si>
    <t xml:space="preserve"> British cycling coach.[24]</t>
  </si>
  <si>
    <t>Robert Nye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</si>
</sst>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eathju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17"/>
  <sheetViews>
    <sheetView tabSelected="1" workbookViewId="0"/>
  </sheetViews>
  <sheetFormatPr baseColWidth="10" defaultColWidth="8.83203125" defaultRowHeight="14"/>
  <cols>
    <col min="1" max="1" width="43.5" bestFit="1" customWidth="1"/>
    <col min="2" max="2" width="31.5" bestFit="1" customWidth="1"/>
    <col min="3" max="3" width="15.6640625" customWidth="1"/>
    <col min="4" max="5" width="81.1640625" bestFit="1" customWidth="1"/>
    <col min="6" max="6" width="59.5" bestFit="1" customWidth="1"/>
    <col min="7" max="7" width="48.6640625" bestFit="1" customWidth="1"/>
    <col min="8" max="8" width="36.6640625" bestFit="1" customWidth="1"/>
    <col min="9" max="9" width="15.33203125" bestFit="1" customWidth="1"/>
    <col min="10" max="10" width="16.6640625" bestFit="1" customWidth="1"/>
  </cols>
  <sheetData>
    <row r="1" spans="1:11">
      <c r="A1" t="s">
        <v>1350</v>
      </c>
      <c r="B1">
        <v>93</v>
      </c>
      <c r="C1" s="1">
        <v>42552</v>
      </c>
      <c r="D1" t="s">
        <v>1351</v>
      </c>
      <c r="K1" t="str">
        <f>CONCATENATE(D1,E1,F1,G1,H1,I1,J1)</f>
        <v xml:space="preserve"> French poet.[1]</v>
      </c>
    </row>
    <row r="2" spans="1:11">
      <c r="A2" t="s">
        <v>1352</v>
      </c>
      <c r="B2">
        <v>90</v>
      </c>
      <c r="C2" s="1">
        <v>42552</v>
      </c>
      <c r="D2" t="s">
        <v>1353</v>
      </c>
      <c r="K2" t="str">
        <f t="shared" ref="K2:K65" si="0">CONCATENATE(D2,E2,F2,G2,H2,I2,J2)</f>
        <v xml:space="preserve"> English anaesthetist.[2]</v>
      </c>
    </row>
    <row r="3" spans="1:11">
      <c r="A3" t="s">
        <v>1354</v>
      </c>
      <c r="B3">
        <v>85</v>
      </c>
      <c r="C3" s="1">
        <v>42552</v>
      </c>
      <c r="D3" t="s">
        <v>1355</v>
      </c>
      <c r="K3" t="str">
        <f t="shared" si="0"/>
        <v xml:space="preserve"> Indian writer.[3]</v>
      </c>
    </row>
    <row r="4" spans="1:11">
      <c r="A4" t="s">
        <v>1356</v>
      </c>
      <c r="B4">
        <v>86</v>
      </c>
      <c r="C4" s="1">
        <v>42552</v>
      </c>
      <c r="D4" t="s">
        <v>1357</v>
      </c>
      <c r="K4" t="str">
        <f t="shared" si="0"/>
        <v xml:space="preserve"> British film director (The Wicker Man).[4]</v>
      </c>
    </row>
    <row r="5" spans="1:11">
      <c r="A5" t="s">
        <v>1358</v>
      </c>
      <c r="B5">
        <v>91</v>
      </c>
      <c r="C5" s="1">
        <v>42552</v>
      </c>
      <c r="D5" t="s">
        <v>1359</v>
      </c>
      <c r="K5" t="str">
        <f t="shared" si="0"/>
        <v xml:space="preserve"> Scottish obstetrician and gynaecologist.[5]</v>
      </c>
    </row>
    <row r="6" spans="1:11">
      <c r="A6" t="s">
        <v>1360</v>
      </c>
      <c r="B6">
        <v>68</v>
      </c>
      <c r="C6" s="1">
        <v>42552</v>
      </c>
      <c r="D6" t="s">
        <v>1361</v>
      </c>
      <c r="K6" t="str">
        <f t="shared" si="0"/>
        <v xml:space="preserve"> German jurist.[6]</v>
      </c>
    </row>
    <row r="7" spans="1:11">
      <c r="A7" t="s">
        <v>1362</v>
      </c>
      <c r="B7">
        <v>70</v>
      </c>
      <c r="C7" s="1">
        <v>42552</v>
      </c>
      <c r="D7" t="s">
        <v>1363</v>
      </c>
      <c r="K7" t="str">
        <f t="shared" si="0"/>
        <v xml:space="preserve"> Polish footballer.[7]</v>
      </c>
    </row>
    <row r="8" spans="1:11">
      <c r="A8" t="s">
        <v>1364</v>
      </c>
      <c r="B8">
        <v>78</v>
      </c>
      <c r="C8" s="1">
        <v>42552</v>
      </c>
      <c r="D8" t="s">
        <v>1365</v>
      </c>
      <c r="E8" t="s">
        <v>1366</v>
      </c>
      <c r="K8" t="str">
        <f t="shared" si="0"/>
        <v xml:space="preserve"> British hotelier traffic collision.[8]</v>
      </c>
    </row>
    <row r="9" spans="1:11">
      <c r="A9" t="s">
        <v>1367</v>
      </c>
      <c r="B9">
        <v>84</v>
      </c>
      <c r="C9" s="1">
        <v>42552</v>
      </c>
      <c r="D9" t="s">
        <v>1368</v>
      </c>
      <c r="K9" t="str">
        <f t="shared" si="0"/>
        <v xml:space="preserve"> Australian football player (Collingwood).[9]</v>
      </c>
    </row>
    <row r="10" spans="1:11">
      <c r="A10" t="s">
        <v>1369</v>
      </c>
      <c r="B10">
        <v>52</v>
      </c>
      <c r="C10" s="1">
        <v>42553</v>
      </c>
      <c r="D10" t="s">
        <v>1370</v>
      </c>
      <c r="E10" t="s">
        <v>1371</v>
      </c>
      <c r="F10" t="s">
        <v>1372</v>
      </c>
      <c r="G10" t="s">
        <v>1373</v>
      </c>
      <c r="H10" t="s">
        <v>1374</v>
      </c>
      <c r="K10" t="str">
        <f t="shared" si="0"/>
        <v xml:space="preserve"> English comedian actress and writer (The Royle Family The Mrs Merton Show The Fast Show) throat cancer.[10]</v>
      </c>
    </row>
    <row r="11" spans="1:11">
      <c r="A11" t="s">
        <v>1375</v>
      </c>
      <c r="B11">
        <v>94</v>
      </c>
      <c r="C11" s="1">
        <v>42553</v>
      </c>
      <c r="D11" t="s">
        <v>1376</v>
      </c>
      <c r="E11" t="s">
        <v>1377</v>
      </c>
      <c r="K11" t="str">
        <f t="shared" si="0"/>
        <v xml:space="preserve"> American World War II veteran member of the Tuskegee Airmen.[11]</v>
      </c>
    </row>
    <row r="12" spans="1:11">
      <c r="A12" t="s">
        <v>1378</v>
      </c>
      <c r="B12">
        <v>29</v>
      </c>
      <c r="C12" s="1">
        <v>42553</v>
      </c>
      <c r="D12" t="s">
        <v>1379</v>
      </c>
      <c r="E12" t="s">
        <v>1380</v>
      </c>
      <c r="K12" t="str">
        <f t="shared" si="0"/>
        <v xml:space="preserve"> American football player (Buffalo Bills) struck by train.[12]</v>
      </c>
    </row>
    <row r="13" spans="1:11">
      <c r="A13" t="s">
        <v>1381</v>
      </c>
      <c r="B13">
        <v>87</v>
      </c>
      <c r="C13" s="1">
        <v>42553</v>
      </c>
      <c r="D13" t="s">
        <v>1382</v>
      </c>
      <c r="E13" t="s">
        <v>1383</v>
      </c>
      <c r="K13" t="str">
        <f t="shared" si="0"/>
        <v xml:space="preserve"> Chinese politician Chairman of the State Planning Commission (1993–1998).[13]</v>
      </c>
    </row>
    <row r="14" spans="1:11">
      <c r="A14" t="s">
        <v>1384</v>
      </c>
      <c r="B14">
        <v>27</v>
      </c>
      <c r="C14" s="1">
        <v>42553</v>
      </c>
      <c r="D14" t="s">
        <v>1385</v>
      </c>
      <c r="E14" t="s">
        <v>1386</v>
      </c>
      <c r="K14" t="str">
        <f t="shared" si="0"/>
        <v xml:space="preserve"> Polish graphic designer cancer.[14]</v>
      </c>
    </row>
    <row r="15" spans="1:11">
      <c r="A15" t="s">
        <v>1387</v>
      </c>
      <c r="B15">
        <v>77</v>
      </c>
      <c r="C15" s="1">
        <v>42553</v>
      </c>
      <c r="D15" t="s">
        <v>1388</v>
      </c>
      <c r="E15" t="s">
        <v>1389</v>
      </c>
      <c r="F15" t="s">
        <v>1390</v>
      </c>
      <c r="K15" t="str">
        <f t="shared" si="0"/>
        <v xml:space="preserve"> American screenwriter and director (The Deer Hunter Thunderbolt and Lightfoot Heaven's Gate).[15]</v>
      </c>
    </row>
    <row r="16" spans="1:11">
      <c r="A16" t="s">
        <v>1391</v>
      </c>
      <c r="B16">
        <v>84</v>
      </c>
      <c r="C16" s="1">
        <v>42553</v>
      </c>
      <c r="D16" t="s">
        <v>1392</v>
      </c>
      <c r="E16" t="s">
        <v>1393</v>
      </c>
      <c r="F16" t="s">
        <v>1394</v>
      </c>
      <c r="K16" t="str">
        <f t="shared" si="0"/>
        <v xml:space="preserve"> French comedian and actor (That Man from Rio Le Concert The First Day of the Rest of Your Life).[16]</v>
      </c>
    </row>
    <row r="17" spans="1:11">
      <c r="A17" t="s">
        <v>1395</v>
      </c>
      <c r="B17">
        <v>97</v>
      </c>
      <c r="C17" s="1">
        <v>42553</v>
      </c>
      <c r="D17" t="s">
        <v>1396</v>
      </c>
      <c r="K17" t="str">
        <f t="shared" si="0"/>
        <v xml:space="preserve"> Argentine psychoanalyst.[17]</v>
      </c>
    </row>
    <row r="18" spans="1:11">
      <c r="A18" t="s">
        <v>1397</v>
      </c>
      <c r="B18">
        <v>86</v>
      </c>
      <c r="C18" s="1">
        <v>42553</v>
      </c>
      <c r="D18" t="s">
        <v>1398</v>
      </c>
      <c r="K18" t="str">
        <f t="shared" si="0"/>
        <v xml:space="preserve"> Hungarian-born American electrical engineer (Kalman filter).[18]</v>
      </c>
    </row>
    <row r="19" spans="1:11">
      <c r="A19" t="s">
        <v>1399</v>
      </c>
      <c r="B19">
        <v>92</v>
      </c>
      <c r="C19" s="1">
        <v>42553</v>
      </c>
      <c r="D19" t="s">
        <v>1400</v>
      </c>
      <c r="E19" t="s">
        <v>1401</v>
      </c>
      <c r="K19" t="str">
        <f t="shared" si="0"/>
        <v xml:space="preserve"> British film producer (The Wild Geese The Sea Wolves).[19]</v>
      </c>
    </row>
    <row r="20" spans="1:11">
      <c r="A20" t="s">
        <v>1402</v>
      </c>
      <c r="B20">
        <v>69</v>
      </c>
      <c r="C20" s="1">
        <v>42553</v>
      </c>
      <c r="D20" t="s">
        <v>1403</v>
      </c>
      <c r="E20" t="s">
        <v>1404</v>
      </c>
      <c r="F20" t="s">
        <v>1405</v>
      </c>
      <c r="G20" t="s">
        <v>1406</v>
      </c>
      <c r="K20" t="str">
        <f t="shared" si="0"/>
        <v xml:space="preserve"> Trinidadian politician Prime Minister (1991–1995 2001–2010) acute myeloid leukemia.[20]</v>
      </c>
    </row>
    <row r="21" spans="1:11">
      <c r="A21" t="s">
        <v>1407</v>
      </c>
      <c r="B21">
        <v>75</v>
      </c>
      <c r="C21" s="1">
        <v>42553</v>
      </c>
      <c r="D21" t="s">
        <v>1408</v>
      </c>
      <c r="K21" t="str">
        <f t="shared" si="0"/>
        <v xml:space="preserve"> Irish-American writer.[21]</v>
      </c>
    </row>
    <row r="22" spans="1:11">
      <c r="A22" t="s">
        <v>1409</v>
      </c>
      <c r="B22">
        <v>77</v>
      </c>
      <c r="C22" s="1">
        <v>42553</v>
      </c>
      <c r="D22" t="s">
        <v>1410</v>
      </c>
      <c r="K22" t="str">
        <f t="shared" si="0"/>
        <v xml:space="preserve"> American politician.[22]</v>
      </c>
    </row>
    <row r="23" spans="1:11">
      <c r="A23" t="s">
        <v>1411</v>
      </c>
      <c r="B23">
        <v>76</v>
      </c>
      <c r="C23" s="1">
        <v>42553</v>
      </c>
      <c r="D23" t="s">
        <v>1412</v>
      </c>
      <c r="K23" t="str">
        <f t="shared" si="0"/>
        <v xml:space="preserve"> Venezuelan boxer.[23]</v>
      </c>
    </row>
    <row r="24" spans="1:11">
      <c r="A24" t="s">
        <v>1413</v>
      </c>
      <c r="B24">
        <v>88</v>
      </c>
      <c r="C24" s="1">
        <v>42553</v>
      </c>
      <c r="D24" t="s">
        <v>1414</v>
      </c>
      <c r="K24" t="str">
        <f t="shared" si="0"/>
        <v xml:space="preserve"> British cycling coach.[24]</v>
      </c>
    </row>
    <row r="25" spans="1:11">
      <c r="A25" t="s">
        <v>1415</v>
      </c>
      <c r="B25">
        <v>77</v>
      </c>
      <c r="C25" s="1">
        <v>42553</v>
      </c>
      <c r="D25" t="s">
        <v>1292</v>
      </c>
      <c r="K25" t="str">
        <f t="shared" si="0"/>
        <v xml:space="preserve"> British poet.[25]</v>
      </c>
    </row>
    <row r="26" spans="1:11">
      <c r="A26" t="s">
        <v>1293</v>
      </c>
      <c r="B26">
        <v>85</v>
      </c>
      <c r="C26" s="1">
        <v>42553</v>
      </c>
      <c r="D26" t="s">
        <v>1294</v>
      </c>
      <c r="E26" t="s">
        <v>1295</v>
      </c>
      <c r="K26" t="str">
        <f t="shared" si="0"/>
        <v xml:space="preserve"> French politician Prime Minister (1988–1991).[26]</v>
      </c>
    </row>
    <row r="27" spans="1:11">
      <c r="A27" t="s">
        <v>1296</v>
      </c>
      <c r="B27">
        <v>90</v>
      </c>
      <c r="C27" s="1">
        <v>42553</v>
      </c>
      <c r="D27" t="s">
        <v>1297</v>
      </c>
      <c r="E27" t="s">
        <v>1298</v>
      </c>
      <c r="K27" t="str">
        <f t="shared" si="0"/>
        <v xml:space="preserve"> Mexican lawyer and politician Governor of Jalisco (1977–1983).[27]</v>
      </c>
    </row>
    <row r="28" spans="1:11">
      <c r="A28" t="s">
        <v>1299</v>
      </c>
      <c r="B28">
        <v>65</v>
      </c>
      <c r="C28" s="1">
        <v>42553</v>
      </c>
      <c r="D28" t="s">
        <v>1300</v>
      </c>
      <c r="E28" t="s">
        <v>1301</v>
      </c>
      <c r="K28" t="str">
        <f t="shared" si="0"/>
        <v xml:space="preserve"> Brazilian Roman Catholic prelate Bishop of Garanhuns (1998–2007) and Joinville (since 2007).[28]</v>
      </c>
    </row>
    <row r="29" spans="1:11">
      <c r="A29" t="s">
        <v>1302</v>
      </c>
      <c r="B29">
        <v>36</v>
      </c>
      <c r="C29" s="1">
        <v>42553</v>
      </c>
      <c r="D29" t="s">
        <v>1303</v>
      </c>
      <c r="E29" t="s">
        <v>1304</v>
      </c>
      <c r="K29" t="str">
        <f t="shared" si="0"/>
        <v xml:space="preserve"> Indian cricketer liver failure.[29]</v>
      </c>
    </row>
    <row r="30" spans="1:11">
      <c r="A30" t="s">
        <v>1305</v>
      </c>
      <c r="B30">
        <v>94</v>
      </c>
      <c r="C30" s="1">
        <v>42553</v>
      </c>
      <c r="D30" t="s">
        <v>1306</v>
      </c>
      <c r="E30" t="s">
        <v>1307</v>
      </c>
      <c r="K30" t="str">
        <f t="shared" si="0"/>
        <v xml:space="preserve"> American billionaire businessman founder of Enterprise Rent-A-Car.[30]</v>
      </c>
    </row>
    <row r="31" spans="1:11">
      <c r="A31" t="s">
        <v>1308</v>
      </c>
      <c r="B31">
        <v>79</v>
      </c>
      <c r="C31" s="1">
        <v>42553</v>
      </c>
      <c r="D31" t="s">
        <v>1309</v>
      </c>
      <c r="E31" t="s">
        <v>1310</v>
      </c>
      <c r="K31" t="str">
        <f t="shared" si="0"/>
        <v xml:space="preserve"> American civil rights activist filmmaker and motorcycle builder (Easy Rider).[31]</v>
      </c>
    </row>
    <row r="32" spans="1:11">
      <c r="A32" t="s">
        <v>1311</v>
      </c>
      <c r="B32">
        <v>95</v>
      </c>
      <c r="C32" s="1">
        <v>42553</v>
      </c>
      <c r="D32" t="s">
        <v>1312</v>
      </c>
      <c r="K32" t="str">
        <f t="shared" si="0"/>
        <v xml:space="preserve"> American politician.[32]</v>
      </c>
    </row>
    <row r="33" spans="1:11">
      <c r="A33" t="s">
        <v>1313</v>
      </c>
      <c r="B33">
        <v>87</v>
      </c>
      <c r="C33" s="1">
        <v>42553</v>
      </c>
      <c r="D33" t="s">
        <v>1314</v>
      </c>
      <c r="E33" t="s">
        <v>1315</v>
      </c>
      <c r="F33" t="s">
        <v>1316</v>
      </c>
      <c r="K33" t="str">
        <f t="shared" si="0"/>
        <v xml:space="preserve"> Romanian-born American writer (Night) political activist and Holocaust survivor Nobel Laureate (1986).[33]</v>
      </c>
    </row>
    <row r="34" spans="1:11">
      <c r="A34" t="s">
        <v>1317</v>
      </c>
      <c r="B34">
        <v>31</v>
      </c>
      <c r="C34" s="1">
        <v>42554</v>
      </c>
      <c r="D34" t="s">
        <v>1318</v>
      </c>
      <c r="K34" t="str">
        <f t="shared" si="0"/>
        <v xml:space="preserve"> American-born Argentine polar bear.[34]</v>
      </c>
    </row>
    <row r="35" spans="1:11">
      <c r="A35" t="s">
        <v>1</v>
      </c>
      <c r="B35">
        <v>88</v>
      </c>
      <c r="C35" s="1">
        <v>42554</v>
      </c>
      <c r="D35" t="s">
        <v>1319</v>
      </c>
      <c r="E35" t="s">
        <v>1320</v>
      </c>
      <c r="K35" t="str">
        <f t="shared" si="0"/>
        <v xml:space="preserve"> British aristocrat Seigneur of Sark (since 1974).[35]</v>
      </c>
    </row>
    <row r="36" spans="1:11">
      <c r="A36" t="s">
        <v>1321</v>
      </c>
      <c r="B36">
        <v>29</v>
      </c>
      <c r="C36" s="1">
        <v>42554</v>
      </c>
      <c r="D36" t="s">
        <v>1322</v>
      </c>
      <c r="E36" t="s">
        <v>1323</v>
      </c>
      <c r="K36" t="str">
        <f t="shared" si="0"/>
        <v xml:space="preserve"> Filipino basketball player (Blackwater Elite) heart attack.[36]</v>
      </c>
    </row>
    <row r="37" spans="1:11">
      <c r="A37" t="s">
        <v>1324</v>
      </c>
      <c r="B37">
        <v>84</v>
      </c>
      <c r="C37" s="1">
        <v>42554</v>
      </c>
      <c r="D37" t="s">
        <v>1325</v>
      </c>
      <c r="E37" t="s">
        <v>1326</v>
      </c>
      <c r="K37" t="str">
        <f t="shared" si="0"/>
        <v xml:space="preserve"> Canadian ice hockey player (New York Rangers Montreal Canadiens).[37]</v>
      </c>
    </row>
    <row r="38" spans="1:11">
      <c r="A38" t="s">
        <v>1327</v>
      </c>
      <c r="B38">
        <v>79</v>
      </c>
      <c r="C38" s="1">
        <v>42554</v>
      </c>
      <c r="D38" t="s">
        <v>1328</v>
      </c>
      <c r="K38" t="str">
        <f t="shared" si="0"/>
        <v xml:space="preserve"> Scottish football player and manager.[38]</v>
      </c>
    </row>
    <row r="39" spans="1:11">
      <c r="A39" t="s">
        <v>1329</v>
      </c>
      <c r="B39">
        <v>75</v>
      </c>
      <c r="C39" s="1">
        <v>42554</v>
      </c>
      <c r="D39" t="s">
        <v>1330</v>
      </c>
      <c r="K39" t="str">
        <f t="shared" si="0"/>
        <v xml:space="preserve"> American composer and pianist.[39]</v>
      </c>
    </row>
    <row r="40" spans="1:11">
      <c r="A40" t="s">
        <v>1331</v>
      </c>
      <c r="B40">
        <v>56</v>
      </c>
      <c r="C40" s="1">
        <v>42554</v>
      </c>
      <c r="D40" t="s">
        <v>1332</v>
      </c>
      <c r="K40" t="str">
        <f t="shared" si="0"/>
        <v xml:space="preserve"> Japanese guitarist and composer.[40]</v>
      </c>
    </row>
    <row r="41" spans="1:11">
      <c r="A41" t="s">
        <v>1333</v>
      </c>
      <c r="B41">
        <v>59</v>
      </c>
      <c r="C41" s="1">
        <v>42554</v>
      </c>
      <c r="D41" t="s">
        <v>1334</v>
      </c>
      <c r="E41" t="s">
        <v>1335</v>
      </c>
      <c r="K41" t="str">
        <f t="shared" si="0"/>
        <v xml:space="preserve"> British footballer (Derby County Nottingham Forest).[41]</v>
      </c>
    </row>
    <row r="42" spans="1:11">
      <c r="A42" t="s">
        <v>1336</v>
      </c>
      <c r="B42">
        <v>93</v>
      </c>
      <c r="C42" s="1">
        <v>42554</v>
      </c>
      <c r="D42" t="s">
        <v>1337</v>
      </c>
      <c r="K42" t="str">
        <f t="shared" si="0"/>
        <v xml:space="preserve"> Indian politician.[42]</v>
      </c>
    </row>
    <row r="43" spans="1:11">
      <c r="A43" t="s">
        <v>1338</v>
      </c>
      <c r="B43">
        <v>95</v>
      </c>
      <c r="C43" s="1">
        <v>42554</v>
      </c>
      <c r="D43" t="s">
        <v>1339</v>
      </c>
      <c r="K43" t="str">
        <f t="shared" si="0"/>
        <v xml:space="preserve"> American actress (Superman).[43]</v>
      </c>
    </row>
    <row r="44" spans="1:11">
      <c r="A44" t="s">
        <v>1340</v>
      </c>
      <c r="B44">
        <v>71</v>
      </c>
      <c r="C44" s="1">
        <v>42554</v>
      </c>
      <c r="D44" t="s">
        <v>1341</v>
      </c>
      <c r="E44" t="s">
        <v>1342</v>
      </c>
      <c r="K44" t="str">
        <f t="shared" si="0"/>
        <v xml:space="preserve"> Mexican film director (Cuando quiero llorar no lloro Españolas en París).[44]</v>
      </c>
    </row>
    <row r="45" spans="1:11">
      <c r="A45" t="s">
        <v>1343</v>
      </c>
      <c r="B45">
        <v>71</v>
      </c>
      <c r="C45" s="1">
        <v>42554</v>
      </c>
      <c r="D45" t="s">
        <v>1344</v>
      </c>
      <c r="K45" t="str">
        <f t="shared" si="0"/>
        <v xml:space="preserve"> Swiss writer (Zündels Abgang).[45]</v>
      </c>
    </row>
    <row r="46" spans="1:11">
      <c r="A46" t="s">
        <v>1345</v>
      </c>
      <c r="B46">
        <v>59</v>
      </c>
      <c r="C46" s="1">
        <v>42554</v>
      </c>
      <c r="D46" t="s">
        <v>1346</v>
      </c>
      <c r="E46" t="s">
        <v>1347</v>
      </c>
      <c r="K46" t="str">
        <f t="shared" si="0"/>
        <v xml:space="preserve"> Australian football player heart attack.[46]</v>
      </c>
    </row>
    <row r="47" spans="1:11">
      <c r="A47" t="s">
        <v>1348</v>
      </c>
      <c r="B47">
        <v>97</v>
      </c>
      <c r="C47" s="1">
        <v>42555</v>
      </c>
      <c r="D47" t="s">
        <v>1349</v>
      </c>
      <c r="E47" t="s">
        <v>1231</v>
      </c>
      <c r="K47" t="str">
        <f t="shared" si="0"/>
        <v xml:space="preserve"> Indian activist and news editor (Communist Party of India) President of the World Peace Council (1977–1990).[47]</v>
      </c>
    </row>
    <row r="48" spans="1:11">
      <c r="A48" t="s">
        <v>1232</v>
      </c>
      <c r="B48">
        <v>76</v>
      </c>
      <c r="C48" s="1">
        <v>42555</v>
      </c>
      <c r="D48" t="s">
        <v>1233</v>
      </c>
      <c r="K48" t="str">
        <f t="shared" si="0"/>
        <v xml:space="preserve"> Canadian musician and poet.[48]</v>
      </c>
    </row>
    <row r="49" spans="1:11">
      <c r="A49" t="s">
        <v>1234</v>
      </c>
      <c r="B49">
        <v>76</v>
      </c>
      <c r="C49" s="1">
        <v>42555</v>
      </c>
      <c r="D49" t="s">
        <v>1235</v>
      </c>
      <c r="E49" t="s">
        <v>1236</v>
      </c>
      <c r="F49" t="s">
        <v>1237</v>
      </c>
      <c r="G49" t="s">
        <v>1238</v>
      </c>
      <c r="K49" t="str">
        <f t="shared" si="0"/>
        <v xml:space="preserve"> Iranian film director and screenwriter (Close-Up Taste of Cherry Certified Copy) gastrointestinal cancer.[49]</v>
      </c>
    </row>
    <row r="50" spans="1:11">
      <c r="A50" t="s">
        <v>1239</v>
      </c>
      <c r="B50">
        <v>84</v>
      </c>
      <c r="C50" s="1">
        <v>42555</v>
      </c>
      <c r="D50" t="s">
        <v>1240</v>
      </c>
      <c r="E50" t="s">
        <v>1241</v>
      </c>
      <c r="K50" t="str">
        <f t="shared" si="0"/>
        <v xml:space="preserve"> Ghanaian football player manager and administrator.[50]</v>
      </c>
    </row>
    <row r="51" spans="1:11">
      <c r="A51" t="s">
        <v>1242</v>
      </c>
      <c r="B51">
        <v>90</v>
      </c>
      <c r="C51" s="1">
        <v>42555</v>
      </c>
      <c r="D51" t="s">
        <v>1243</v>
      </c>
      <c r="E51" t="s">
        <v>1244</v>
      </c>
      <c r="F51" t="s">
        <v>1245</v>
      </c>
      <c r="G51" t="s">
        <v>1246</v>
      </c>
      <c r="H51" t="s">
        <v>1247</v>
      </c>
      <c r="K51" t="str">
        <f t="shared" si="0"/>
        <v xml:space="preserve"> American politician and judge member of the U.S. House of Representatives from Illinois (1969–1973 1975–1979) U.S. Court of Appeals for the D.C. Circuit (1979–1994) complications from bladder cancer.[51]</v>
      </c>
    </row>
    <row r="52" spans="1:11">
      <c r="A52" t="s">
        <v>1248</v>
      </c>
      <c r="B52">
        <v>96</v>
      </c>
      <c r="C52" s="1">
        <v>42555</v>
      </c>
      <c r="D52" t="s">
        <v>1249</v>
      </c>
      <c r="E52" t="s">
        <v>1250</v>
      </c>
      <c r="F52" t="s">
        <v>1251</v>
      </c>
      <c r="K52" t="str">
        <f t="shared" si="0"/>
        <v xml:space="preserve"> Brazilian politician Governor of Minas Gerais (1971–1975) pneumonia.[52]</v>
      </c>
    </row>
    <row r="53" spans="1:11">
      <c r="A53" t="s">
        <v>1252</v>
      </c>
      <c r="B53">
        <v>80</v>
      </c>
      <c r="C53" s="1">
        <v>42555</v>
      </c>
      <c r="D53" t="s">
        <v>1253</v>
      </c>
      <c r="K53" t="str">
        <f t="shared" si="0"/>
        <v xml:space="preserve"> English opera singer and illustrator.[53]</v>
      </c>
    </row>
    <row r="54" spans="1:11">
      <c r="A54" t="s">
        <v>1254</v>
      </c>
      <c r="B54">
        <v>92</v>
      </c>
      <c r="C54" s="1">
        <v>42555</v>
      </c>
      <c r="D54" t="s">
        <v>1255</v>
      </c>
      <c r="K54" t="str">
        <f t="shared" si="0"/>
        <v xml:space="preserve"> Canadian psychoanalyst.[54]</v>
      </c>
    </row>
    <row r="55" spans="1:11">
      <c r="A55" t="s">
        <v>1256</v>
      </c>
      <c r="B55">
        <v>75</v>
      </c>
      <c r="C55" s="1">
        <v>42555</v>
      </c>
      <c r="D55" t="s">
        <v>1257</v>
      </c>
      <c r="K55" t="str">
        <f t="shared" si="0"/>
        <v xml:space="preserve"> Canadian sailor.[55]</v>
      </c>
    </row>
    <row r="56" spans="1:11">
      <c r="A56" t="s">
        <v>1258</v>
      </c>
      <c r="B56">
        <v>60</v>
      </c>
      <c r="C56" s="1">
        <v>42556</v>
      </c>
      <c r="D56" t="s">
        <v>1259</v>
      </c>
      <c r="E56" t="s">
        <v>1260</v>
      </c>
      <c r="F56" t="s">
        <v>1261</v>
      </c>
      <c r="G56" t="s">
        <v>1262</v>
      </c>
      <c r="K56" t="str">
        <f t="shared" si="0"/>
        <v xml:space="preserve"> Afghan politician MP (since 2005) Governor of Herat Province (2005–2009) cancer.[56]</v>
      </c>
    </row>
    <row r="57" spans="1:11">
      <c r="A57" t="s">
        <v>1263</v>
      </c>
      <c r="B57">
        <v>79</v>
      </c>
      <c r="C57" s="1">
        <v>42556</v>
      </c>
      <c r="D57" t="s">
        <v>1264</v>
      </c>
      <c r="E57" t="s">
        <v>1265</v>
      </c>
      <c r="F57" t="s">
        <v>1266</v>
      </c>
      <c r="K57" t="str">
        <f t="shared" si="0"/>
        <v xml:space="preserve"> American politician Senator from Colorado (1979–1991) cancer.[57]</v>
      </c>
    </row>
    <row r="58" spans="1:11">
      <c r="A58" t="s">
        <v>1267</v>
      </c>
      <c r="B58">
        <v>64</v>
      </c>
      <c r="C58" s="1">
        <v>42556</v>
      </c>
      <c r="D58" t="s">
        <v>1268</v>
      </c>
      <c r="K58" t="str">
        <f t="shared" si="0"/>
        <v xml:space="preserve"> Italian social scientist.[58]</v>
      </c>
    </row>
    <row r="59" spans="1:11">
      <c r="A59" t="s">
        <v>1269</v>
      </c>
      <c r="B59">
        <v>86</v>
      </c>
      <c r="C59" s="1">
        <v>42556</v>
      </c>
      <c r="D59" t="s">
        <v>1270</v>
      </c>
      <c r="K59" t="str">
        <f t="shared" si="0"/>
        <v xml:space="preserve"> Belgian cartoonist (The Smurfs).[59]</v>
      </c>
    </row>
    <row r="60" spans="1:11">
      <c r="A60" t="s">
        <v>1271</v>
      </c>
      <c r="B60">
        <v>102</v>
      </c>
      <c r="C60" s="1">
        <v>42556</v>
      </c>
      <c r="D60" t="s">
        <v>1272</v>
      </c>
      <c r="E60" t="s">
        <v>1273</v>
      </c>
      <c r="K60" t="str">
        <f t="shared" si="0"/>
        <v xml:space="preserve"> British archaeologist complications from a fall.[60]</v>
      </c>
    </row>
    <row r="61" spans="1:11">
      <c r="A61" t="s">
        <v>1274</v>
      </c>
      <c r="B61">
        <v>92</v>
      </c>
      <c r="C61" s="1">
        <v>42556</v>
      </c>
      <c r="D61" t="s">
        <v>1275</v>
      </c>
      <c r="K61" t="str">
        <f t="shared" si="0"/>
        <v xml:space="preserve"> Venezuelan classical guitarist and composer.[61]</v>
      </c>
    </row>
    <row r="62" spans="1:11">
      <c r="A62" t="s">
        <v>1276</v>
      </c>
      <c r="B62">
        <v>93</v>
      </c>
      <c r="C62" s="1">
        <v>42556</v>
      </c>
      <c r="D62" t="s">
        <v>1277</v>
      </c>
      <c r="K62" t="str">
        <f t="shared" si="0"/>
        <v xml:space="preserve"> Irish Gaelic football player (Kerry).[62]</v>
      </c>
    </row>
    <row r="63" spans="1:11">
      <c r="A63" t="s">
        <v>2</v>
      </c>
      <c r="B63">
        <v>74</v>
      </c>
      <c r="C63" s="1">
        <v>42556</v>
      </c>
      <c r="D63" t="s">
        <v>1278</v>
      </c>
      <c r="K63" t="str">
        <f t="shared" si="0"/>
        <v xml:space="preserve"> British aristocrat.[63]</v>
      </c>
    </row>
    <row r="64" spans="1:11">
      <c r="A64" t="s">
        <v>1279</v>
      </c>
      <c r="B64">
        <v>43</v>
      </c>
      <c r="C64" s="1">
        <v>42556</v>
      </c>
      <c r="D64" t="s">
        <v>1280</v>
      </c>
      <c r="E64" t="s">
        <v>1281</v>
      </c>
      <c r="K64" t="str">
        <f t="shared" si="0"/>
        <v xml:space="preserve"> Finnish basketball player (Torpan Pojat) heart attack.[64]</v>
      </c>
    </row>
    <row r="65" spans="1:11">
      <c r="A65" t="s">
        <v>1282</v>
      </c>
      <c r="B65">
        <v>66</v>
      </c>
      <c r="C65" s="1">
        <v>42556</v>
      </c>
      <c r="D65" t="s">
        <v>1283</v>
      </c>
      <c r="E65" t="s">
        <v>1284</v>
      </c>
      <c r="K65" t="str">
        <f t="shared" si="0"/>
        <v xml:space="preserve"> British politician member of the States of Guernsey (since 2000).[65]</v>
      </c>
    </row>
    <row r="66" spans="1:11">
      <c r="A66" t="s">
        <v>1285</v>
      </c>
      <c r="B66">
        <v>72</v>
      </c>
      <c r="C66" s="1">
        <v>42556</v>
      </c>
      <c r="D66" t="s">
        <v>1286</v>
      </c>
      <c r="K66" t="str">
        <f t="shared" ref="K66:K129" si="1">CONCATENATE(D66,E66,F66,G66,H66,I66,J66)</f>
        <v xml:space="preserve"> American physicist.[66]</v>
      </c>
    </row>
    <row r="67" spans="1:11">
      <c r="A67" t="s">
        <v>1287</v>
      </c>
      <c r="B67">
        <v>74</v>
      </c>
      <c r="C67" s="1">
        <v>42556</v>
      </c>
      <c r="D67" t="s">
        <v>1288</v>
      </c>
      <c r="K67" t="str">
        <f t="shared" si="1"/>
        <v xml:space="preserve"> Czech philosopher and biologist.[67]</v>
      </c>
    </row>
    <row r="68" spans="1:11">
      <c r="A68" t="s">
        <v>1289</v>
      </c>
      <c r="B68">
        <v>92</v>
      </c>
      <c r="C68" s="1">
        <v>42556</v>
      </c>
      <c r="D68" t="s">
        <v>1290</v>
      </c>
      <c r="K68" t="str">
        <f t="shared" si="1"/>
        <v xml:space="preserve"> American composer.[68]</v>
      </c>
    </row>
    <row r="69" spans="1:11">
      <c r="A69" t="s">
        <v>1291</v>
      </c>
      <c r="B69">
        <v>86</v>
      </c>
      <c r="C69" s="1">
        <v>42556</v>
      </c>
      <c r="D69" t="s">
        <v>1168</v>
      </c>
      <c r="K69" t="str">
        <f t="shared" si="1"/>
        <v xml:space="preserve"> Irish jockey and racehorse trainer.[69]</v>
      </c>
    </row>
    <row r="70" spans="1:11">
      <c r="A70" t="s">
        <v>1169</v>
      </c>
      <c r="B70">
        <v>79</v>
      </c>
      <c r="C70" s="1">
        <v>42556</v>
      </c>
      <c r="D70" t="s">
        <v>1170</v>
      </c>
      <c r="E70" t="s">
        <v>1171</v>
      </c>
      <c r="K70" t="str">
        <f t="shared" si="1"/>
        <v xml:space="preserve"> New Zealand rugby union player (Waikato national team).[70]</v>
      </c>
    </row>
    <row r="71" spans="1:11">
      <c r="A71" t="s">
        <v>1172</v>
      </c>
      <c r="B71">
        <v>61</v>
      </c>
      <c r="C71" s="1">
        <v>42556</v>
      </c>
      <c r="D71" t="s">
        <v>1173</v>
      </c>
      <c r="E71" t="s">
        <v>1174</v>
      </c>
      <c r="K71" t="str">
        <f t="shared" si="1"/>
        <v xml:space="preserve"> Australian writer melanoma.[71]</v>
      </c>
    </row>
    <row r="72" spans="1:11">
      <c r="A72" t="s">
        <v>1175</v>
      </c>
      <c r="B72">
        <v>59</v>
      </c>
      <c r="C72" s="1">
        <v>42556</v>
      </c>
      <c r="D72" t="s">
        <v>1283</v>
      </c>
      <c r="E72" t="s">
        <v>1176</v>
      </c>
      <c r="F72" t="s">
        <v>1177</v>
      </c>
      <c r="K72" t="str">
        <f t="shared" si="1"/>
        <v xml:space="preserve"> British politician MP (1997–2005) oesophageal cancer.[72]</v>
      </c>
    </row>
    <row r="73" spans="1:11">
      <c r="A73" t="s">
        <v>1178</v>
      </c>
      <c r="B73">
        <v>97</v>
      </c>
      <c r="C73" s="1">
        <v>42556</v>
      </c>
      <c r="D73" t="s">
        <v>1179</v>
      </c>
      <c r="K73" t="str">
        <f t="shared" si="1"/>
        <v xml:space="preserve"> British biochemist.[73]</v>
      </c>
    </row>
    <row r="74" spans="1:11">
      <c r="A74" t="s">
        <v>1180</v>
      </c>
      <c r="B74">
        <v>78</v>
      </c>
      <c r="C74" s="1">
        <v>42556</v>
      </c>
      <c r="D74" t="s">
        <v>1181</v>
      </c>
      <c r="K74" t="str">
        <f t="shared" si="1"/>
        <v xml:space="preserve"> Italian poet and author.[74]</v>
      </c>
    </row>
    <row r="75" spans="1:11">
      <c r="A75" t="s">
        <v>1182</v>
      </c>
      <c r="B75">
        <v>82</v>
      </c>
      <c r="C75" s="1">
        <v>42557</v>
      </c>
      <c r="D75" t="s">
        <v>1183</v>
      </c>
      <c r="K75" t="str">
        <f t="shared" si="1"/>
        <v xml:space="preserve"> Nigerian actress (Mother of George).[75]</v>
      </c>
    </row>
    <row r="76" spans="1:11">
      <c r="A76" t="s">
        <v>1184</v>
      </c>
      <c r="B76">
        <v>90</v>
      </c>
      <c r="C76" s="1">
        <v>42557</v>
      </c>
      <c r="D76" t="s">
        <v>1264</v>
      </c>
      <c r="E76" t="s">
        <v>1185</v>
      </c>
      <c r="K76" t="str">
        <f t="shared" si="1"/>
        <v xml:space="preserve"> American politician member of the California Senate (1984–1995).[76]</v>
      </c>
    </row>
    <row r="77" spans="1:11">
      <c r="A77" t="s">
        <v>1186</v>
      </c>
      <c r="B77">
        <v>56</v>
      </c>
      <c r="C77" s="1">
        <v>42557</v>
      </c>
      <c r="D77" t="s">
        <v>1187</v>
      </c>
      <c r="K77" t="str">
        <f t="shared" si="1"/>
        <v xml:space="preserve"> American investor.[77]</v>
      </c>
    </row>
    <row r="78" spans="1:11">
      <c r="A78" t="s">
        <v>1188</v>
      </c>
      <c r="B78">
        <v>88</v>
      </c>
      <c r="C78" s="1">
        <v>42557</v>
      </c>
      <c r="D78" t="s">
        <v>1189</v>
      </c>
      <c r="E78" t="s">
        <v>1190</v>
      </c>
      <c r="K78" t="str">
        <f t="shared" si="1"/>
        <v xml:space="preserve"> French Roman Catholic prelate Archbishop of Dijon (1989–2004).[78]</v>
      </c>
    </row>
    <row r="79" spans="1:11">
      <c r="A79" t="s">
        <v>3</v>
      </c>
      <c r="B79">
        <v>74</v>
      </c>
      <c r="C79" s="1">
        <v>42557</v>
      </c>
      <c r="D79" t="s">
        <v>1191</v>
      </c>
      <c r="K79" t="str">
        <f t="shared" si="1"/>
        <v xml:space="preserve"> British publisher (Faber).[79]</v>
      </c>
    </row>
    <row r="80" spans="1:11">
      <c r="A80" t="s">
        <v>1192</v>
      </c>
      <c r="B80">
        <v>100</v>
      </c>
      <c r="C80" s="1">
        <v>42557</v>
      </c>
      <c r="D80" t="s">
        <v>1193</v>
      </c>
      <c r="E80" t="s">
        <v>1194</v>
      </c>
      <c r="K80" t="str">
        <f t="shared" si="1"/>
        <v xml:space="preserve"> Mexican politician Governor of Morelos (1976–1982).[80]</v>
      </c>
    </row>
    <row r="81" spans="1:11">
      <c r="A81" t="s">
        <v>1195</v>
      </c>
      <c r="B81">
        <v>98</v>
      </c>
      <c r="C81" s="1">
        <v>42557</v>
      </c>
      <c r="D81" t="s">
        <v>1196</v>
      </c>
      <c r="K81" t="str">
        <f t="shared" si="1"/>
        <v xml:space="preserve"> Canadian politician.[81]</v>
      </c>
    </row>
    <row r="82" spans="1:11">
      <c r="A82" t="s">
        <v>1197</v>
      </c>
      <c r="B82">
        <v>86</v>
      </c>
      <c r="C82" s="1">
        <v>42557</v>
      </c>
      <c r="D82" t="s">
        <v>1198</v>
      </c>
      <c r="E82" t="s">
        <v>1199</v>
      </c>
      <c r="F82" t="s">
        <v>1200</v>
      </c>
      <c r="G82" t="s">
        <v>1201</v>
      </c>
      <c r="K82" t="str">
        <f t="shared" si="1"/>
        <v xml:space="preserve"> American actor (Sweet Charity Kinsey Law &amp; Order) cancer.[82]</v>
      </c>
    </row>
    <row r="83" spans="1:11">
      <c r="A83" t="s">
        <v>1202</v>
      </c>
      <c r="B83">
        <v>55</v>
      </c>
      <c r="C83" s="1">
        <v>42557</v>
      </c>
      <c r="D83" t="s">
        <v>1203</v>
      </c>
      <c r="K83" t="str">
        <f t="shared" si="1"/>
        <v xml:space="preserve"> South African army officer.[83]</v>
      </c>
    </row>
    <row r="84" spans="1:11">
      <c r="A84" t="s">
        <v>1204</v>
      </c>
      <c r="B84">
        <v>59</v>
      </c>
      <c r="C84" s="1">
        <v>42557</v>
      </c>
      <c r="D84" t="s">
        <v>1205</v>
      </c>
      <c r="E84" t="s">
        <v>1206</v>
      </c>
      <c r="K84" t="str">
        <f t="shared" si="1"/>
        <v xml:space="preserve"> American football player (Middle Tennessee State Blue Raiders Houston Oilers).[84]</v>
      </c>
    </row>
    <row r="85" spans="1:11">
      <c r="A85" t="s">
        <v>1207</v>
      </c>
      <c r="B85">
        <v>84</v>
      </c>
      <c r="C85" s="1">
        <v>42557</v>
      </c>
      <c r="D85" t="s">
        <v>1208</v>
      </c>
      <c r="K85" t="str">
        <f t="shared" si="1"/>
        <v xml:space="preserve"> Turkish footballer (Galatasaray).[85]</v>
      </c>
    </row>
    <row r="86" spans="1:11">
      <c r="A86" t="s">
        <v>1209</v>
      </c>
      <c r="B86">
        <v>79</v>
      </c>
      <c r="C86" s="1">
        <v>42557</v>
      </c>
      <c r="D86" t="s">
        <v>1210</v>
      </c>
      <c r="K86" t="str">
        <f t="shared" si="1"/>
        <v xml:space="preserve"> Nigerian politician and intelligence chief.[86]</v>
      </c>
    </row>
    <row r="87" spans="1:11">
      <c r="A87" t="s">
        <v>1211</v>
      </c>
      <c r="B87">
        <v>71</v>
      </c>
      <c r="C87" s="1">
        <v>42558</v>
      </c>
      <c r="D87" t="s">
        <v>1212</v>
      </c>
      <c r="E87" t="s">
        <v>1213</v>
      </c>
      <c r="F87" t="s">
        <v>1214</v>
      </c>
      <c r="K87" t="str">
        <f t="shared" si="1"/>
        <v xml:space="preserve"> British writer (Rebecca's Tale The Landscape of Love) pneumonia.[87]</v>
      </c>
    </row>
    <row r="88" spans="1:11">
      <c r="A88" t="s">
        <v>1215</v>
      </c>
      <c r="B88">
        <v>71</v>
      </c>
      <c r="C88" s="1">
        <v>42558</v>
      </c>
      <c r="D88" t="s">
        <v>1216</v>
      </c>
      <c r="E88" t="s">
        <v>1217</v>
      </c>
      <c r="K88" t="str">
        <f t="shared" si="1"/>
        <v xml:space="preserve"> Italian ski mountaineer world champion (1975).[88]</v>
      </c>
    </row>
    <row r="89" spans="1:11">
      <c r="A89" t="s">
        <v>1218</v>
      </c>
      <c r="B89">
        <v>83</v>
      </c>
      <c r="C89" s="1">
        <v>42558</v>
      </c>
      <c r="D89" t="s">
        <v>1219</v>
      </c>
      <c r="K89" t="str">
        <f t="shared" si="1"/>
        <v xml:space="preserve"> Japanese author and lyricist ("Sukiyaki").[89]</v>
      </c>
    </row>
    <row r="90" spans="1:11">
      <c r="A90" t="s">
        <v>1220</v>
      </c>
      <c r="B90">
        <v>93</v>
      </c>
      <c r="C90" s="1">
        <v>42558</v>
      </c>
      <c r="D90" t="s">
        <v>1221</v>
      </c>
      <c r="E90" t="s">
        <v>1222</v>
      </c>
      <c r="K90" t="str">
        <f t="shared" si="1"/>
        <v xml:space="preserve"> Scottish television producer (The Two Ronnies Last of the Summer Wine).[90]</v>
      </c>
    </row>
    <row r="91" spans="1:11">
      <c r="A91" t="s">
        <v>1223</v>
      </c>
      <c r="B91">
        <v>77</v>
      </c>
      <c r="C91" s="1">
        <v>42558</v>
      </c>
      <c r="D91" t="s">
        <v>1224</v>
      </c>
      <c r="K91" t="str">
        <f t="shared" si="1"/>
        <v xml:space="preserve"> Canadian businessman (Lee Valley Tools).[91]</v>
      </c>
    </row>
    <row r="92" spans="1:11">
      <c r="A92" t="s">
        <v>1225</v>
      </c>
      <c r="B92">
        <v>90</v>
      </c>
      <c r="C92" s="1">
        <v>42558</v>
      </c>
      <c r="D92" t="s">
        <v>1226</v>
      </c>
      <c r="K92" t="str">
        <f t="shared" si="1"/>
        <v xml:space="preserve"> German-born Chilean-Mexican geophysicist.[92]</v>
      </c>
    </row>
    <row r="93" spans="1:11">
      <c r="A93" t="s">
        <v>1227</v>
      </c>
      <c r="B93">
        <v>73</v>
      </c>
      <c r="C93" s="1">
        <v>42558</v>
      </c>
      <c r="D93" t="s">
        <v>1228</v>
      </c>
      <c r="E93" t="s">
        <v>1229</v>
      </c>
      <c r="K93" t="str">
        <f t="shared" si="1"/>
        <v xml:space="preserve"> American radio host (WCBM) complications from a stroke.[93]</v>
      </c>
    </row>
    <row r="94" spans="1:11">
      <c r="A94" t="s">
        <v>1230</v>
      </c>
      <c r="B94">
        <v>46</v>
      </c>
      <c r="C94" s="1">
        <v>42558</v>
      </c>
      <c r="D94" t="s">
        <v>1103</v>
      </c>
      <c r="E94" t="s">
        <v>1104</v>
      </c>
      <c r="K94" t="str">
        <f t="shared" si="1"/>
        <v xml:space="preserve"> Finnish Eurodance artist cancer.[94]</v>
      </c>
    </row>
    <row r="95" spans="1:11">
      <c r="A95" t="s">
        <v>1105</v>
      </c>
      <c r="B95">
        <v>71</v>
      </c>
      <c r="C95" s="1">
        <v>42558</v>
      </c>
      <c r="D95" t="s">
        <v>1106</v>
      </c>
      <c r="E95" t="s">
        <v>1107</v>
      </c>
      <c r="F95" t="s">
        <v>1108</v>
      </c>
      <c r="K95" t="str">
        <f t="shared" si="1"/>
        <v xml:space="preserve"> English footballer (Middlesbrough Ipswich Town) cancer.[95]</v>
      </c>
    </row>
    <row r="96" spans="1:11">
      <c r="A96" t="s">
        <v>1109</v>
      </c>
      <c r="B96">
        <v>78</v>
      </c>
      <c r="C96" s="1">
        <v>42558</v>
      </c>
      <c r="D96" t="s">
        <v>1110</v>
      </c>
      <c r="K96" t="str">
        <f t="shared" si="1"/>
        <v xml:space="preserve"> English cricketer (Essex).[96]</v>
      </c>
    </row>
    <row r="97" spans="1:11">
      <c r="A97" t="s">
        <v>1111</v>
      </c>
      <c r="B97">
        <v>68</v>
      </c>
      <c r="C97" s="1">
        <v>42558</v>
      </c>
      <c r="D97" t="s">
        <v>1112</v>
      </c>
      <c r="E97" t="s">
        <v>1113</v>
      </c>
      <c r="F97" t="s">
        <v>1114</v>
      </c>
      <c r="K97" t="str">
        <f t="shared" si="1"/>
        <v xml:space="preserve"> Irish actress (Dancing at Lughnasa Little Gem) cancer.[97]</v>
      </c>
    </row>
    <row r="98" spans="1:11">
      <c r="A98" t="s">
        <v>1115</v>
      </c>
      <c r="B98">
        <v>87</v>
      </c>
      <c r="C98" s="1">
        <v>42558</v>
      </c>
      <c r="D98" t="s">
        <v>1116</v>
      </c>
      <c r="K98" t="str">
        <f t="shared" si="1"/>
        <v xml:space="preserve"> German journalist and food critic.[98]</v>
      </c>
    </row>
    <row r="99" spans="1:11">
      <c r="A99" t="s">
        <v>1117</v>
      </c>
      <c r="B99">
        <v>31</v>
      </c>
      <c r="C99" s="1">
        <v>42558</v>
      </c>
      <c r="D99" t="s">
        <v>1118</v>
      </c>
      <c r="E99" t="s">
        <v>1119</v>
      </c>
      <c r="K99" t="str">
        <f t="shared" si="1"/>
        <v xml:space="preserve"> Indian actor and paranormal investigator asphyxiation.[99]</v>
      </c>
    </row>
    <row r="100" spans="1:11">
      <c r="A100" t="s">
        <v>1120</v>
      </c>
      <c r="B100">
        <v>90</v>
      </c>
      <c r="C100" s="1">
        <v>42558</v>
      </c>
      <c r="D100" t="s">
        <v>1121</v>
      </c>
      <c r="K100" t="str">
        <f t="shared" si="1"/>
        <v xml:space="preserve"> Australian football player.[100]</v>
      </c>
    </row>
    <row r="101" spans="1:11">
      <c r="A101" t="s">
        <v>1122</v>
      </c>
      <c r="B101">
        <v>75</v>
      </c>
      <c r="C101" s="1">
        <v>42559</v>
      </c>
      <c r="D101" t="s">
        <v>1123</v>
      </c>
      <c r="K101" t="str">
        <f t="shared" si="1"/>
        <v xml:space="preserve"> Pakistani cricket player and umpire.[101]</v>
      </c>
    </row>
    <row r="102" spans="1:11">
      <c r="A102" t="s">
        <v>1124</v>
      </c>
      <c r="B102">
        <v>84</v>
      </c>
      <c r="C102" s="1">
        <v>42559</v>
      </c>
      <c r="D102" t="s">
        <v>1125</v>
      </c>
      <c r="K102" t="str">
        <f t="shared" si="1"/>
        <v xml:space="preserve"> British cartoonist (Bristow).[102]</v>
      </c>
    </row>
    <row r="103" spans="1:11">
      <c r="A103" t="s">
        <v>1126</v>
      </c>
      <c r="B103">
        <v>88</v>
      </c>
      <c r="C103" s="1">
        <v>42559</v>
      </c>
      <c r="D103" t="s">
        <v>1127</v>
      </c>
      <c r="E103" t="s">
        <v>1128</v>
      </c>
      <c r="F103" t="s">
        <v>1129</v>
      </c>
      <c r="G103" t="s">
        <v>1130</v>
      </c>
      <c r="K103" t="str">
        <f t="shared" si="1"/>
        <v xml:space="preserve"> Pakistani philanthropist social activist ascetic and humanitarian founder of the Edhi Foundation.[103]</v>
      </c>
    </row>
    <row r="104" spans="1:11">
      <c r="A104" t="s">
        <v>1131</v>
      </c>
      <c r="B104">
        <v>89</v>
      </c>
      <c r="C104" s="1">
        <v>42559</v>
      </c>
      <c r="D104" t="s">
        <v>1132</v>
      </c>
      <c r="E104" t="s">
        <v>1133</v>
      </c>
      <c r="K104" t="str">
        <f t="shared" si="1"/>
        <v xml:space="preserve"> American baseball player (St. Louis Browns Chicago White Sox).[104]</v>
      </c>
    </row>
    <row r="105" spans="1:11">
      <c r="A105" t="s">
        <v>1134</v>
      </c>
      <c r="B105">
        <v>92</v>
      </c>
      <c r="C105" s="1">
        <v>42559</v>
      </c>
      <c r="D105" t="s">
        <v>1135</v>
      </c>
      <c r="K105" t="str">
        <f t="shared" si="1"/>
        <v xml:space="preserve"> German-born American mathematician and futurist.[105]</v>
      </c>
    </row>
    <row r="106" spans="1:11">
      <c r="A106" t="s">
        <v>1136</v>
      </c>
      <c r="B106">
        <v>92</v>
      </c>
      <c r="C106" s="1">
        <v>42559</v>
      </c>
      <c r="D106" t="s">
        <v>1137</v>
      </c>
      <c r="E106" t="s">
        <v>1138</v>
      </c>
      <c r="F106" t="s">
        <v>1139</v>
      </c>
      <c r="K106" t="str">
        <f t="shared" si="1"/>
        <v xml:space="preserve"> American baseball player (Chicago Cubs Chicago White Sox Cincinnati Reds).[106]</v>
      </c>
    </row>
    <row r="107" spans="1:11">
      <c r="A107" t="s">
        <v>1140</v>
      </c>
      <c r="B107">
        <v>91</v>
      </c>
      <c r="C107" s="1">
        <v>42559</v>
      </c>
      <c r="D107" t="s">
        <v>1141</v>
      </c>
      <c r="K107" t="str">
        <f t="shared" si="1"/>
        <v xml:space="preserve"> British actor (The Adventures of Black Beauty).[107]</v>
      </c>
    </row>
    <row r="108" spans="1:11">
      <c r="A108" t="s">
        <v>1142</v>
      </c>
      <c r="B108">
        <v>92</v>
      </c>
      <c r="C108" s="1">
        <v>42559</v>
      </c>
      <c r="D108" t="s">
        <v>1143</v>
      </c>
      <c r="K108" t="str">
        <f t="shared" si="1"/>
        <v xml:space="preserve"> British diplomat.[108]</v>
      </c>
    </row>
    <row r="109" spans="1:11">
      <c r="A109" t="s">
        <v>1144</v>
      </c>
      <c r="B109">
        <v>76</v>
      </c>
      <c r="C109" s="1">
        <v>42559</v>
      </c>
      <c r="D109" t="s">
        <v>1145</v>
      </c>
      <c r="E109" t="s">
        <v>1146</v>
      </c>
      <c r="F109" t="s">
        <v>1147</v>
      </c>
      <c r="K109" t="str">
        <f t="shared" si="1"/>
        <v xml:space="preserve"> Scottish footballer (Kilmarnock Motherwell Hamilton Academical).[109]</v>
      </c>
    </row>
    <row r="110" spans="1:11">
      <c r="A110" t="s">
        <v>1148</v>
      </c>
      <c r="B110">
        <v>98</v>
      </c>
      <c r="C110" s="1">
        <v>42559</v>
      </c>
      <c r="D110" t="s">
        <v>1149</v>
      </c>
      <c r="K110" t="str">
        <f t="shared" si="1"/>
        <v xml:space="preserve"> Canadian-American historian and author.[110]</v>
      </c>
    </row>
    <row r="111" spans="1:11">
      <c r="A111" t="s">
        <v>1150</v>
      </c>
      <c r="B111">
        <v>113</v>
      </c>
      <c r="C111" s="1">
        <v>42559</v>
      </c>
      <c r="D111" t="s">
        <v>1151</v>
      </c>
      <c r="E111" t="s">
        <v>1152</v>
      </c>
      <c r="K111" t="str">
        <f t="shared" si="1"/>
        <v xml:space="preserve"> Russian-born American supercentenarian nation's oldest living person.[111]</v>
      </c>
    </row>
    <row r="112" spans="1:11">
      <c r="A112" t="s">
        <v>1153</v>
      </c>
      <c r="B112">
        <v>95</v>
      </c>
      <c r="C112" s="1">
        <v>42559</v>
      </c>
      <c r="D112" t="s">
        <v>1154</v>
      </c>
      <c r="K112" t="str">
        <f t="shared" si="1"/>
        <v xml:space="preserve"> Nigerian politician.[112]</v>
      </c>
    </row>
    <row r="113" spans="1:11">
      <c r="A113" t="s">
        <v>1155</v>
      </c>
      <c r="C113" s="1">
        <v>42559</v>
      </c>
      <c r="D113" t="s">
        <v>1156</v>
      </c>
      <c r="E113" t="s">
        <v>1157</v>
      </c>
      <c r="F113" t="s">
        <v>1158</v>
      </c>
      <c r="G113" t="s">
        <v>1159</v>
      </c>
      <c r="K113" t="str">
        <f t="shared" si="1"/>
        <v xml:space="preserve"> Papua New Guinean politician acting Governor-General (2004 2010) organ failure.[113]</v>
      </c>
    </row>
    <row r="114" spans="1:11">
      <c r="A114" t="s">
        <v>1160</v>
      </c>
      <c r="B114">
        <v>59</v>
      </c>
      <c r="C114" s="1">
        <v>42559</v>
      </c>
      <c r="D114" t="s">
        <v>1161</v>
      </c>
      <c r="E114" t="s">
        <v>1162</v>
      </c>
      <c r="K114" t="str">
        <f t="shared" si="1"/>
        <v xml:space="preserve"> Canadian politician Ontario MPP (1990–1995).[114]</v>
      </c>
    </row>
    <row r="115" spans="1:11">
      <c r="A115" t="s">
        <v>1163</v>
      </c>
      <c r="B115">
        <v>75</v>
      </c>
      <c r="C115" s="1">
        <v>42559</v>
      </c>
      <c r="D115" t="s">
        <v>1164</v>
      </c>
      <c r="K115" t="str">
        <f t="shared" si="1"/>
        <v xml:space="preserve"> Bruneian army general.[115]</v>
      </c>
    </row>
    <row r="116" spans="1:11">
      <c r="A116" t="s">
        <v>1165</v>
      </c>
      <c r="B116">
        <v>92</v>
      </c>
      <c r="C116" s="1">
        <v>42559</v>
      </c>
      <c r="D116" t="s">
        <v>1166</v>
      </c>
      <c r="K116" t="str">
        <f t="shared" si="1"/>
        <v xml:space="preserve"> American academic.[116]</v>
      </c>
    </row>
    <row r="117" spans="1:11">
      <c r="A117" t="s">
        <v>1167</v>
      </c>
      <c r="B117">
        <v>87</v>
      </c>
      <c r="C117" s="1">
        <v>42559</v>
      </c>
      <c r="D117" t="s">
        <v>1043</v>
      </c>
      <c r="K117" t="str">
        <f t="shared" si="1"/>
        <v xml:space="preserve"> French film director and screenwriter.[117]</v>
      </c>
    </row>
    <row r="118" spans="1:11">
      <c r="A118" t="s">
        <v>1044</v>
      </c>
      <c r="B118">
        <v>84</v>
      </c>
      <c r="C118" s="1">
        <v>42559</v>
      </c>
      <c r="D118" t="s">
        <v>1045</v>
      </c>
      <c r="E118" t="s">
        <v>1046</v>
      </c>
      <c r="K118" t="str">
        <f t="shared" si="1"/>
        <v xml:space="preserve"> American university administrator President of Southern Utah University (1982–1997).[118]</v>
      </c>
    </row>
    <row r="119" spans="1:11">
      <c r="A119" t="s">
        <v>1047</v>
      </c>
      <c r="B119">
        <v>61</v>
      </c>
      <c r="C119" s="1">
        <v>42559</v>
      </c>
      <c r="D119" t="s">
        <v>1048</v>
      </c>
      <c r="K119" t="str">
        <f t="shared" si="1"/>
        <v xml:space="preserve"> Russian television executive.[119]</v>
      </c>
    </row>
    <row r="120" spans="1:11">
      <c r="A120" t="s">
        <v>1049</v>
      </c>
      <c r="B120">
        <v>92</v>
      </c>
      <c r="C120" s="1">
        <v>42559</v>
      </c>
      <c r="D120" t="s">
        <v>1050</v>
      </c>
      <c r="E120" t="s">
        <v>1051</v>
      </c>
      <c r="K120" t="str">
        <f t="shared" si="1"/>
        <v xml:space="preserve"> Chinese calligrapher and imperial prince Prince Gong (1936–1945).[120]</v>
      </c>
    </row>
    <row r="121" spans="1:11">
      <c r="A121" t="s">
        <v>1052</v>
      </c>
      <c r="B121">
        <v>93</v>
      </c>
      <c r="C121" s="1">
        <v>42560</v>
      </c>
      <c r="D121" t="s">
        <v>1053</v>
      </c>
      <c r="E121" t="s">
        <v>1054</v>
      </c>
      <c r="F121" t="s">
        <v>1055</v>
      </c>
      <c r="G121" t="s">
        <v>1056</v>
      </c>
      <c r="K121" t="str">
        <f t="shared" si="1"/>
        <v xml:space="preserve"> American television director (Leave It to Beaver Welcome Back Kotter The Jack Benny Program).[121]</v>
      </c>
    </row>
    <row r="122" spans="1:11">
      <c r="A122" t="s">
        <v>1057</v>
      </c>
      <c r="B122">
        <v>81</v>
      </c>
      <c r="C122" s="1">
        <v>42560</v>
      </c>
      <c r="D122" t="s">
        <v>1058</v>
      </c>
      <c r="K122" t="str">
        <f t="shared" si="1"/>
        <v xml:space="preserve"> Canadian football player (Calgary Stampeders).[122]</v>
      </c>
    </row>
    <row r="123" spans="1:11">
      <c r="A123" t="s">
        <v>1059</v>
      </c>
      <c r="B123">
        <v>93</v>
      </c>
      <c r="C123" s="1">
        <v>42560</v>
      </c>
      <c r="D123" t="s">
        <v>1060</v>
      </c>
      <c r="K123" t="str">
        <f t="shared" si="1"/>
        <v xml:space="preserve"> Bermudian entertainer.[123]</v>
      </c>
    </row>
    <row r="124" spans="1:11">
      <c r="A124" t="s">
        <v>1061</v>
      </c>
      <c r="B124">
        <v>29</v>
      </c>
      <c r="C124" s="1">
        <v>42560</v>
      </c>
      <c r="D124" t="s">
        <v>1062</v>
      </c>
      <c r="E124" t="s">
        <v>1063</v>
      </c>
      <c r="K124" t="str">
        <f t="shared" si="1"/>
        <v xml:space="preserve"> Spanish matador gored.[124]</v>
      </c>
    </row>
    <row r="125" spans="1:11">
      <c r="A125" t="s">
        <v>1064</v>
      </c>
      <c r="B125">
        <v>89</v>
      </c>
      <c r="C125" s="1">
        <v>42560</v>
      </c>
      <c r="D125" t="s">
        <v>1065</v>
      </c>
      <c r="K125" t="str">
        <f t="shared" si="1"/>
        <v xml:space="preserve"> German comic writer.[125]</v>
      </c>
    </row>
    <row r="126" spans="1:11">
      <c r="A126" t="s">
        <v>1066</v>
      </c>
      <c r="B126">
        <v>81</v>
      </c>
      <c r="C126" s="1">
        <v>42560</v>
      </c>
      <c r="D126" t="s">
        <v>1067</v>
      </c>
      <c r="E126" t="s">
        <v>1068</v>
      </c>
      <c r="F126" t="s">
        <v>1069</v>
      </c>
      <c r="G126" t="s">
        <v>1070</v>
      </c>
      <c r="K126" t="str">
        <f t="shared" si="1"/>
        <v xml:space="preserve"> Indonesian politician Minister of Agrarian Affairs (1998–1999) Governor of West Sumatra (1987–1997) Mayor of Padang (1971–1983).[126]</v>
      </c>
    </row>
    <row r="127" spans="1:11">
      <c r="A127" t="s">
        <v>1071</v>
      </c>
      <c r="B127">
        <v>84</v>
      </c>
      <c r="C127" s="1">
        <v>42560</v>
      </c>
      <c r="D127" t="s">
        <v>1072</v>
      </c>
      <c r="K127" t="str">
        <f t="shared" si="1"/>
        <v xml:space="preserve"> Luxembourgian footballer.[127]</v>
      </c>
    </row>
    <row r="128" spans="1:11">
      <c r="A128" t="s">
        <v>1073</v>
      </c>
      <c r="B128">
        <v>84</v>
      </c>
      <c r="C128" s="1">
        <v>42560</v>
      </c>
      <c r="D128" t="s">
        <v>1074</v>
      </c>
      <c r="K128" t="str">
        <f t="shared" si="1"/>
        <v xml:space="preserve"> Australian Olympic long jumper (1948).[128]</v>
      </c>
    </row>
    <row r="129" spans="1:11">
      <c r="A129" t="s">
        <v>1075</v>
      </c>
      <c r="B129">
        <v>34</v>
      </c>
      <c r="C129" s="1">
        <v>42560</v>
      </c>
      <c r="D129" t="s">
        <v>1076</v>
      </c>
      <c r="E129" t="s">
        <v>1077</v>
      </c>
      <c r="K129" t="str">
        <f t="shared" si="1"/>
        <v xml:space="preserve"> Canadian musician and comic book artist pancreatic cancer.[129]</v>
      </c>
    </row>
    <row r="130" spans="1:11">
      <c r="A130" t="s">
        <v>1078</v>
      </c>
      <c r="B130">
        <v>84</v>
      </c>
      <c r="C130" s="1">
        <v>42560</v>
      </c>
      <c r="D130" t="s">
        <v>1079</v>
      </c>
      <c r="E130" t="s">
        <v>1080</v>
      </c>
      <c r="F130" t="s">
        <v>1081</v>
      </c>
      <c r="K130" t="str">
        <f t="shared" ref="K130:K193" si="2">CONCATENATE(D130,E130,F130,G130,H130,I130,J130)</f>
        <v xml:space="preserve"> American public relations executive (Baseball Hall of Fame New York Yankees Pittsburgh Pirates).[130]</v>
      </c>
    </row>
    <row r="131" spans="1:11">
      <c r="A131" t="s">
        <v>1082</v>
      </c>
      <c r="B131">
        <v>71</v>
      </c>
      <c r="C131" s="1">
        <v>42560</v>
      </c>
      <c r="D131" t="s">
        <v>1083</v>
      </c>
      <c r="K131" t="str">
        <f t="shared" si="2"/>
        <v xml:space="preserve"> American radio DJ.[131]</v>
      </c>
    </row>
    <row r="132" spans="1:11">
      <c r="A132" t="s">
        <v>1084</v>
      </c>
      <c r="B132">
        <v>91</v>
      </c>
      <c r="C132" s="1">
        <v>42560</v>
      </c>
      <c r="D132" t="s">
        <v>1085</v>
      </c>
      <c r="K132" t="str">
        <f t="shared" si="2"/>
        <v xml:space="preserve"> Finnish ice hockey player (Ilves).[132]</v>
      </c>
    </row>
    <row r="133" spans="1:11">
      <c r="A133" t="s">
        <v>1086</v>
      </c>
      <c r="B133">
        <v>113</v>
      </c>
      <c r="C133" s="1">
        <v>42560</v>
      </c>
      <c r="D133" t="s">
        <v>1087</v>
      </c>
      <c r="E133" t="s">
        <v>1088</v>
      </c>
      <c r="K133" t="str">
        <f t="shared" si="2"/>
        <v xml:space="preserve"> English supercentenarian nation's oldest living person.[133]</v>
      </c>
    </row>
    <row r="134" spans="1:11">
      <c r="A134" t="s">
        <v>1089</v>
      </c>
      <c r="B134">
        <v>84</v>
      </c>
      <c r="C134" s="1">
        <v>42560</v>
      </c>
      <c r="D134" t="s">
        <v>1090</v>
      </c>
      <c r="E134" t="s">
        <v>1091</v>
      </c>
      <c r="K134" t="str">
        <f t="shared" si="2"/>
        <v xml:space="preserve"> Australian footballer (Port Melbourne South Melbourne).[134]</v>
      </c>
    </row>
    <row r="135" spans="1:11">
      <c r="A135" t="s">
        <v>1092</v>
      </c>
      <c r="B135">
        <v>85</v>
      </c>
      <c r="C135" s="1">
        <v>42560</v>
      </c>
      <c r="D135" t="s">
        <v>1093</v>
      </c>
      <c r="K135" t="str">
        <f t="shared" si="2"/>
        <v xml:space="preserve"> German filmmaker (Alvorada).[135]</v>
      </c>
    </row>
    <row r="136" spans="1:11">
      <c r="A136" t="s">
        <v>1094</v>
      </c>
      <c r="B136">
        <v>89</v>
      </c>
      <c r="C136" s="1">
        <v>42560</v>
      </c>
      <c r="D136" t="s">
        <v>1095</v>
      </c>
      <c r="K136" t="str">
        <f t="shared" si="2"/>
        <v xml:space="preserve"> American soprano.[136]</v>
      </c>
    </row>
    <row r="137" spans="1:11">
      <c r="A137" t="s">
        <v>1096</v>
      </c>
      <c r="B137">
        <v>92</v>
      </c>
      <c r="C137" s="1">
        <v>42560</v>
      </c>
      <c r="D137" t="s">
        <v>1097</v>
      </c>
      <c r="E137" t="s">
        <v>1098</v>
      </c>
      <c r="K137" t="str">
        <f t="shared" si="2"/>
        <v xml:space="preserve"> Italian Roman Catholic cardinal Archbishop of Florence (1983–2001).[137]</v>
      </c>
    </row>
    <row r="138" spans="1:11">
      <c r="A138" t="s">
        <v>1099</v>
      </c>
      <c r="B138">
        <v>82</v>
      </c>
      <c r="C138" s="1">
        <v>42560</v>
      </c>
      <c r="D138" t="s">
        <v>1100</v>
      </c>
      <c r="E138" t="s">
        <v>1101</v>
      </c>
      <c r="K138" t="str">
        <f t="shared" si="2"/>
        <v xml:space="preserve"> American journalist (The New York Times) winner of the Pulitzer Prize for International Reporting (1976).[138]</v>
      </c>
    </row>
    <row r="139" spans="1:11">
      <c r="A139" t="s">
        <v>1102</v>
      </c>
      <c r="B139">
        <v>94</v>
      </c>
      <c r="C139" s="1">
        <v>42560</v>
      </c>
      <c r="D139" t="s">
        <v>983</v>
      </c>
      <c r="E139" t="s">
        <v>984</v>
      </c>
      <c r="F139">
        <v>1951</v>
      </c>
      <c r="G139" t="s">
        <v>985</v>
      </c>
      <c r="H139" t="s">
        <v>986</v>
      </c>
      <c r="K139" t="str">
        <f t="shared" si="2"/>
        <v xml:space="preserve"> Austrian slalom and sprint canoeist world champion (19491951 1953) Olympic bronze medalist (1948).[139]</v>
      </c>
    </row>
    <row r="140" spans="1:11">
      <c r="A140" t="s">
        <v>987</v>
      </c>
      <c r="B140">
        <v>82</v>
      </c>
      <c r="C140" s="1">
        <v>42560</v>
      </c>
      <c r="D140" t="s">
        <v>988</v>
      </c>
      <c r="E140" t="s">
        <v>989</v>
      </c>
      <c r="K140" t="str">
        <f t="shared" si="2"/>
        <v xml:space="preserve"> English footballer (Darlington Torquay United).[140]</v>
      </c>
    </row>
    <row r="141" spans="1:11">
      <c r="A141" t="s">
        <v>990</v>
      </c>
      <c r="B141">
        <v>69</v>
      </c>
      <c r="C141" s="1">
        <v>42560</v>
      </c>
      <c r="D141" t="s">
        <v>991</v>
      </c>
      <c r="K141" t="str">
        <f t="shared" si="2"/>
        <v xml:space="preserve"> American singer and voice actress (Mister Roger's Neighbourhood).[141]</v>
      </c>
    </row>
    <row r="142" spans="1:11">
      <c r="A142" t="s">
        <v>992</v>
      </c>
      <c r="B142">
        <v>39</v>
      </c>
      <c r="C142" s="1">
        <v>42560</v>
      </c>
      <c r="D142" t="s">
        <v>993</v>
      </c>
      <c r="E142" t="s">
        <v>994</v>
      </c>
      <c r="K142" t="str">
        <f t="shared" si="2"/>
        <v xml:space="preserve"> American director (Saturday Night Live) cancer.[142]</v>
      </c>
    </row>
    <row r="143" spans="1:11">
      <c r="A143" t="s">
        <v>995</v>
      </c>
      <c r="B143">
        <v>95</v>
      </c>
      <c r="C143" s="1">
        <v>42561</v>
      </c>
      <c r="D143" t="s">
        <v>996</v>
      </c>
      <c r="E143" t="s">
        <v>997</v>
      </c>
      <c r="K143" t="str">
        <f t="shared" si="2"/>
        <v xml:space="preserve"> American judge member of the Tennessee Supreme Court (1974–1990) and Court of Appeals (1960–1974).[143]</v>
      </c>
    </row>
    <row r="144" spans="1:11">
      <c r="A144" t="s">
        <v>998</v>
      </c>
      <c r="B144">
        <v>86</v>
      </c>
      <c r="C144" s="1">
        <v>42561</v>
      </c>
      <c r="D144" t="s">
        <v>999</v>
      </c>
      <c r="K144" t="str">
        <f t="shared" si="2"/>
        <v xml:space="preserve"> Indian football player and manager.[144]</v>
      </c>
    </row>
    <row r="145" spans="1:11">
      <c r="A145" t="s">
        <v>1000</v>
      </c>
      <c r="C145" s="1">
        <v>42561</v>
      </c>
      <c r="D145" t="s">
        <v>1001</v>
      </c>
      <c r="E145" t="s">
        <v>1002</v>
      </c>
      <c r="F145" t="s">
        <v>1003</v>
      </c>
      <c r="G145" t="s">
        <v>1004</v>
      </c>
      <c r="K145" t="str">
        <f t="shared" si="2"/>
        <v xml:space="preserve"> British-born Somaliland diplomat historian and writer founder of the Africa Research Bulletin.[145]</v>
      </c>
    </row>
    <row r="146" spans="1:11">
      <c r="A146" t="s">
        <v>1005</v>
      </c>
      <c r="B146">
        <v>93</v>
      </c>
      <c r="C146" s="1">
        <v>42561</v>
      </c>
      <c r="D146" t="s">
        <v>1006</v>
      </c>
      <c r="K146" t="str">
        <f t="shared" si="2"/>
        <v xml:space="preserve"> German politician.[146]</v>
      </c>
    </row>
    <row r="147" spans="1:11">
      <c r="A147" t="s">
        <v>1007</v>
      </c>
      <c r="B147">
        <v>83</v>
      </c>
      <c r="C147" s="1">
        <v>42561</v>
      </c>
      <c r="D147" t="s">
        <v>1008</v>
      </c>
      <c r="E147" t="s">
        <v>1009</v>
      </c>
      <c r="K147" t="str">
        <f t="shared" si="2"/>
        <v xml:space="preserve"> Russian football player and manager Olympic champion (1956).[147]</v>
      </c>
    </row>
    <row r="148" spans="1:11">
      <c r="A148" t="s">
        <v>1010</v>
      </c>
      <c r="B148">
        <v>93</v>
      </c>
      <c r="C148" s="1">
        <v>42561</v>
      </c>
      <c r="D148" t="s">
        <v>1011</v>
      </c>
      <c r="K148" t="str">
        <f t="shared" si="2"/>
        <v xml:space="preserve"> Indian historian.[148]</v>
      </c>
    </row>
    <row r="149" spans="1:11">
      <c r="A149" t="s">
        <v>1012</v>
      </c>
      <c r="B149">
        <v>93</v>
      </c>
      <c r="C149" s="1">
        <v>42561</v>
      </c>
      <c r="D149" t="s">
        <v>1013</v>
      </c>
      <c r="K149" t="str">
        <f t="shared" si="2"/>
        <v xml:space="preserve"> American geneticist.[149]</v>
      </c>
    </row>
    <row r="150" spans="1:11">
      <c r="A150" t="s">
        <v>1014</v>
      </c>
      <c r="B150">
        <v>82</v>
      </c>
      <c r="C150" s="1">
        <v>42561</v>
      </c>
      <c r="D150" t="s">
        <v>1015</v>
      </c>
      <c r="K150" t="str">
        <f t="shared" si="2"/>
        <v xml:space="preserve"> Turkish opera singer.[150]</v>
      </c>
    </row>
    <row r="151" spans="1:11">
      <c r="A151" t="s">
        <v>1016</v>
      </c>
      <c r="B151">
        <v>83</v>
      </c>
      <c r="C151" s="1">
        <v>42561</v>
      </c>
      <c r="D151" t="s">
        <v>1017</v>
      </c>
      <c r="E151" t="s">
        <v>1018</v>
      </c>
      <c r="K151" t="str">
        <f t="shared" si="2"/>
        <v xml:space="preserve"> Australian rower Olympic bronze medalist (1956).[151]</v>
      </c>
    </row>
    <row r="152" spans="1:11">
      <c r="A152" t="s">
        <v>1019</v>
      </c>
      <c r="B152">
        <v>45</v>
      </c>
      <c r="C152" s="1">
        <v>42561</v>
      </c>
      <c r="D152" t="s">
        <v>1020</v>
      </c>
      <c r="E152" t="s">
        <v>1021</v>
      </c>
      <c r="K152" t="str">
        <f t="shared" si="2"/>
        <v xml:space="preserve"> Cambodian political analyst shot.[152]</v>
      </c>
    </row>
    <row r="153" spans="1:11">
      <c r="A153" t="s">
        <v>1022</v>
      </c>
      <c r="B153">
        <v>55</v>
      </c>
      <c r="C153" s="1">
        <v>42561</v>
      </c>
      <c r="D153" t="s">
        <v>1023</v>
      </c>
      <c r="K153" t="str">
        <f t="shared" si="2"/>
        <v xml:space="preserve"> Ugandan sports journalist.[153]</v>
      </c>
    </row>
    <row r="154" spans="1:11">
      <c r="A154" t="s">
        <v>1024</v>
      </c>
      <c r="B154">
        <v>81</v>
      </c>
      <c r="C154" s="1">
        <v>42561</v>
      </c>
      <c r="D154" t="s">
        <v>1025</v>
      </c>
      <c r="E154" t="s">
        <v>1026</v>
      </c>
      <c r="K154" t="str">
        <f t="shared" si="2"/>
        <v xml:space="preserve"> Indian Syro-Malabar Catholic hierarch Bishop of Irinjalakuda (1978–2010).[154]</v>
      </c>
    </row>
    <row r="155" spans="1:11">
      <c r="A155" t="s">
        <v>1027</v>
      </c>
      <c r="B155">
        <v>58</v>
      </c>
      <c r="C155" s="1">
        <v>42561</v>
      </c>
      <c r="D155" t="s">
        <v>1028</v>
      </c>
      <c r="K155" t="str">
        <f t="shared" si="2"/>
        <v xml:space="preserve"> English footballer (Chelsea).[155]</v>
      </c>
    </row>
    <row r="156" spans="1:11">
      <c r="A156" t="s">
        <v>1029</v>
      </c>
      <c r="B156">
        <v>88</v>
      </c>
      <c r="C156" s="1">
        <v>42561</v>
      </c>
      <c r="D156" t="s">
        <v>1030</v>
      </c>
      <c r="K156" t="str">
        <f t="shared" si="2"/>
        <v xml:space="preserve"> Canadian Olympic basketball player (1952).[156]</v>
      </c>
    </row>
    <row r="157" spans="1:11">
      <c r="A157" t="s">
        <v>1031</v>
      </c>
      <c r="B157">
        <v>88</v>
      </c>
      <c r="C157" s="1">
        <v>42561</v>
      </c>
      <c r="D157" t="s">
        <v>1032</v>
      </c>
      <c r="K157" t="str">
        <f t="shared" si="2"/>
        <v xml:space="preserve"> American district attorney.[157]</v>
      </c>
    </row>
    <row r="158" spans="1:11">
      <c r="A158" t="s">
        <v>1033</v>
      </c>
      <c r="B158">
        <v>77</v>
      </c>
      <c r="C158" s="1">
        <v>42561</v>
      </c>
      <c r="D158" t="s">
        <v>1034</v>
      </c>
      <c r="K158" t="str">
        <f t="shared" si="2"/>
        <v xml:space="preserve"> Chinese politician.[158]</v>
      </c>
    </row>
    <row r="159" spans="1:11">
      <c r="A159" t="s">
        <v>1035</v>
      </c>
      <c r="B159">
        <v>89</v>
      </c>
      <c r="C159" s="1">
        <v>42562</v>
      </c>
      <c r="D159" t="s">
        <v>1036</v>
      </c>
      <c r="E159" t="s">
        <v>1037</v>
      </c>
      <c r="F159" t="s">
        <v>1038</v>
      </c>
      <c r="K159" t="str">
        <f t="shared" si="2"/>
        <v xml:space="preserve"> American politician and educator member of the U.S. House of Representatives for Indiana's 3rd district (1959–1981) President of N.Y.U. (1981–1991).[159]</v>
      </c>
    </row>
    <row r="160" spans="1:11">
      <c r="A160" t="s">
        <v>1039</v>
      </c>
      <c r="B160">
        <v>87</v>
      </c>
      <c r="C160" s="1">
        <v>42562</v>
      </c>
      <c r="D160" t="s">
        <v>1040</v>
      </c>
      <c r="E160" t="s">
        <v>1041</v>
      </c>
      <c r="K160" t="str">
        <f t="shared" si="2"/>
        <v xml:space="preserve"> American Episcopal bishop 24th Presiding Bishop of the Episcopal Church (1985-1997).[160]</v>
      </c>
    </row>
    <row r="161" spans="1:11">
      <c r="A161" t="s">
        <v>1042</v>
      </c>
      <c r="B161">
        <v>69</v>
      </c>
      <c r="C161" s="1">
        <v>42562</v>
      </c>
      <c r="D161" t="s">
        <v>922</v>
      </c>
      <c r="E161" t="s">
        <v>923</v>
      </c>
      <c r="F161" t="s">
        <v>924</v>
      </c>
      <c r="G161" t="s">
        <v>925</v>
      </c>
      <c r="K161" t="str">
        <f t="shared" si="2"/>
        <v xml:space="preserve"> Spanish actress (The Glass Ceiling Voyage to Nowhere The Grandfather) cancer.[161]</v>
      </c>
    </row>
    <row r="162" spans="1:11">
      <c r="A162" t="s">
        <v>926</v>
      </c>
      <c r="B162">
        <v>81</v>
      </c>
      <c r="C162" s="1">
        <v>42562</v>
      </c>
      <c r="D162" t="s">
        <v>927</v>
      </c>
      <c r="E162" t="s">
        <v>928</v>
      </c>
      <c r="K162" t="str">
        <f t="shared" si="2"/>
        <v xml:space="preserve"> Indian Roman Catholic prelate Bishop of Jhansi (1977–2012).[162]</v>
      </c>
    </row>
    <row r="163" spans="1:11">
      <c r="A163" t="s">
        <v>929</v>
      </c>
      <c r="B163">
        <v>83</v>
      </c>
      <c r="C163" s="1">
        <v>42562</v>
      </c>
      <c r="D163" t="s">
        <v>930</v>
      </c>
      <c r="K163" t="str">
        <f t="shared" si="2"/>
        <v xml:space="preserve"> British classicist.[163]</v>
      </c>
    </row>
    <row r="164" spans="1:11">
      <c r="A164" t="s">
        <v>931</v>
      </c>
      <c r="B164">
        <v>77</v>
      </c>
      <c r="C164" s="1">
        <v>42562</v>
      </c>
      <c r="D164" t="s">
        <v>932</v>
      </c>
      <c r="E164" t="s">
        <v>933</v>
      </c>
      <c r="K164" t="str">
        <f t="shared" si="2"/>
        <v xml:space="preserve"> Italian film director screenwriter and novelist (Baba Yaga).[164]</v>
      </c>
    </row>
    <row r="165" spans="1:11">
      <c r="A165" t="s">
        <v>934</v>
      </c>
      <c r="B165">
        <v>87</v>
      </c>
      <c r="C165" s="1">
        <v>42562</v>
      </c>
      <c r="D165" t="s">
        <v>935</v>
      </c>
      <c r="K165" t="str">
        <f t="shared" si="2"/>
        <v xml:space="preserve"> Cuban folk singer.[165]</v>
      </c>
    </row>
    <row r="166" spans="1:11">
      <c r="A166" t="s">
        <v>936</v>
      </c>
      <c r="B166">
        <v>72</v>
      </c>
      <c r="C166" s="1">
        <v>42562</v>
      </c>
      <c r="D166" t="s">
        <v>1264</v>
      </c>
      <c r="E166" t="s">
        <v>937</v>
      </c>
      <c r="F166" t="s">
        <v>938</v>
      </c>
      <c r="G166" t="s">
        <v>939</v>
      </c>
      <c r="K166" t="str">
        <f t="shared" si="2"/>
        <v xml:space="preserve"> American politician member (since 1987) and President (2003–2011) of the Minnesota Senate and House of Representatives (1975–1987) lung cancer.[166]</v>
      </c>
    </row>
    <row r="167" spans="1:11">
      <c r="A167" t="s">
        <v>940</v>
      </c>
      <c r="B167">
        <v>99</v>
      </c>
      <c r="C167" s="1">
        <v>42562</v>
      </c>
      <c r="D167" t="s">
        <v>941</v>
      </c>
      <c r="E167" t="s">
        <v>942</v>
      </c>
      <c r="K167" t="str">
        <f t="shared" si="2"/>
        <v xml:space="preserve"> American screenwriter (Dynasty The Colbys).[167]</v>
      </c>
    </row>
    <row r="168" spans="1:11">
      <c r="A168" t="s">
        <v>943</v>
      </c>
      <c r="B168">
        <v>92</v>
      </c>
      <c r="C168" s="1">
        <v>42562</v>
      </c>
      <c r="D168" t="s">
        <v>944</v>
      </c>
      <c r="E168" t="s">
        <v>945</v>
      </c>
      <c r="K168" t="str">
        <f t="shared" si="2"/>
        <v xml:space="preserve"> Barbadian barrister and politician Attorney-General of Barbados (1966–1971).[168]</v>
      </c>
    </row>
    <row r="169" spans="1:11">
      <c r="A169" t="s">
        <v>946</v>
      </c>
      <c r="B169">
        <v>89</v>
      </c>
      <c r="C169" s="1">
        <v>42562</v>
      </c>
      <c r="D169" t="s">
        <v>947</v>
      </c>
      <c r="E169" t="s">
        <v>948</v>
      </c>
      <c r="K169" t="str">
        <f t="shared" si="2"/>
        <v xml:space="preserve"> Swedish footballer World Cup bronze medalist (1950).[169]</v>
      </c>
    </row>
    <row r="170" spans="1:11">
      <c r="A170" t="s">
        <v>949</v>
      </c>
      <c r="B170">
        <v>89</v>
      </c>
      <c r="C170" s="1">
        <v>42562</v>
      </c>
      <c r="D170" t="s">
        <v>950</v>
      </c>
      <c r="E170" t="s">
        <v>951</v>
      </c>
      <c r="K170" t="str">
        <f t="shared" si="2"/>
        <v xml:space="preserve"> Hungarian Roman Catholic prelate Bishop of Székesfehérvár (1991–2003).[170]</v>
      </c>
    </row>
    <row r="171" spans="1:11">
      <c r="A171" t="s">
        <v>952</v>
      </c>
      <c r="B171">
        <v>93</v>
      </c>
      <c r="C171" s="1">
        <v>42562</v>
      </c>
      <c r="D171" t="s">
        <v>996</v>
      </c>
      <c r="E171" t="s">
        <v>953</v>
      </c>
      <c r="K171" t="str">
        <f t="shared" si="2"/>
        <v xml:space="preserve"> American judge member of the U.S. District Court for Western Missouri (since 1979).[171]</v>
      </c>
    </row>
    <row r="172" spans="1:11">
      <c r="A172" t="s">
        <v>954</v>
      </c>
      <c r="B172">
        <v>45</v>
      </c>
      <c r="C172" s="1">
        <v>42563</v>
      </c>
      <c r="D172" t="s">
        <v>955</v>
      </c>
      <c r="K172" t="str">
        <f t="shared" si="2"/>
        <v xml:space="preserve"> Italian author.[172]</v>
      </c>
    </row>
    <row r="173" spans="1:11">
      <c r="A173" t="s">
        <v>956</v>
      </c>
      <c r="B173">
        <v>90</v>
      </c>
      <c r="C173" s="1">
        <v>42563</v>
      </c>
      <c r="D173" t="s">
        <v>957</v>
      </c>
      <c r="E173" t="s">
        <v>958</v>
      </c>
      <c r="K173" t="str">
        <f t="shared" si="2"/>
        <v xml:space="preserve"> Indian field hockey player Olympic silver medalist (1960).[173]</v>
      </c>
    </row>
    <row r="174" spans="1:11">
      <c r="A174" t="s">
        <v>959</v>
      </c>
      <c r="B174">
        <v>82</v>
      </c>
      <c r="C174" s="1">
        <v>42563</v>
      </c>
      <c r="D174" t="s">
        <v>960</v>
      </c>
      <c r="E174" t="s">
        <v>961</v>
      </c>
      <c r="K174" t="str">
        <f t="shared" si="2"/>
        <v xml:space="preserve"> Russian Soviet-era volleyball player (national team) European champion (1963).[174]</v>
      </c>
    </row>
    <row r="175" spans="1:11">
      <c r="A175" t="s">
        <v>962</v>
      </c>
      <c r="B175">
        <v>90</v>
      </c>
      <c r="C175" s="1">
        <v>42563</v>
      </c>
      <c r="D175" t="s">
        <v>963</v>
      </c>
      <c r="E175" t="s">
        <v>964</v>
      </c>
      <c r="F175" t="s">
        <v>965</v>
      </c>
      <c r="K175" t="str">
        <f t="shared" si="2"/>
        <v xml:space="preserve"> American actor (This Is Not a Test Deliverance Perry Mason).[175]</v>
      </c>
    </row>
    <row r="176" spans="1:11">
      <c r="A176" t="s">
        <v>966</v>
      </c>
      <c r="B176">
        <v>57</v>
      </c>
      <c r="C176" s="1">
        <v>42563</v>
      </c>
      <c r="D176" t="s">
        <v>967</v>
      </c>
      <c r="E176" t="s">
        <v>968</v>
      </c>
      <c r="F176" t="s">
        <v>969</v>
      </c>
      <c r="K176" t="str">
        <f t="shared" si="2"/>
        <v xml:space="preserve"> Serbian politician President of Krajina (1992–1994) brain cancer.[176]</v>
      </c>
    </row>
    <row r="177" spans="1:11">
      <c r="A177" t="s">
        <v>970</v>
      </c>
      <c r="B177">
        <v>78</v>
      </c>
      <c r="C177" s="1">
        <v>42563</v>
      </c>
      <c r="D177" t="s">
        <v>971</v>
      </c>
      <c r="K177" t="str">
        <f t="shared" si="2"/>
        <v xml:space="preserve"> Australian rugby union player.[177]</v>
      </c>
    </row>
    <row r="178" spans="1:11">
      <c r="A178" t="s">
        <v>972</v>
      </c>
      <c r="B178">
        <v>90</v>
      </c>
      <c r="C178" s="1">
        <v>42563</v>
      </c>
      <c r="D178" t="s">
        <v>973</v>
      </c>
      <c r="K178" t="str">
        <f t="shared" si="2"/>
        <v xml:space="preserve"> American ceramist.[178]</v>
      </c>
    </row>
    <row r="179" spans="1:11">
      <c r="A179" t="s">
        <v>974</v>
      </c>
      <c r="B179">
        <v>55</v>
      </c>
      <c r="C179" s="1">
        <v>42563</v>
      </c>
      <c r="D179" t="s">
        <v>975</v>
      </c>
      <c r="E179" t="s">
        <v>976</v>
      </c>
      <c r="F179" t="s">
        <v>977</v>
      </c>
      <c r="K179" t="str">
        <f t="shared" si="2"/>
        <v xml:space="preserve"> American pharmacist founded FLAVORx sepsis.[179]</v>
      </c>
    </row>
    <row r="180" spans="1:11">
      <c r="A180" t="s">
        <v>978</v>
      </c>
      <c r="B180">
        <v>97</v>
      </c>
      <c r="C180" s="1">
        <v>42563</v>
      </c>
      <c r="D180" t="s">
        <v>979</v>
      </c>
      <c r="E180" t="s">
        <v>980</v>
      </c>
      <c r="K180" t="str">
        <f t="shared" si="2"/>
        <v xml:space="preserve"> American academic and Christian woman's advocate co-founder of Christians for Biblical Equality.[180]</v>
      </c>
    </row>
    <row r="181" spans="1:11">
      <c r="A181" t="s">
        <v>981</v>
      </c>
      <c r="B181">
        <v>79</v>
      </c>
      <c r="C181" s="1">
        <v>42563</v>
      </c>
      <c r="D181" t="s">
        <v>982</v>
      </c>
      <c r="K181" t="str">
        <f t="shared" si="2"/>
        <v xml:space="preserve"> Indian-born Pakistani broadcaster.[181]</v>
      </c>
    </row>
    <row r="182" spans="1:11">
      <c r="A182" t="s">
        <v>864</v>
      </c>
      <c r="B182">
        <v>82</v>
      </c>
      <c r="C182" s="1">
        <v>42563</v>
      </c>
      <c r="D182" t="s">
        <v>865</v>
      </c>
      <c r="E182" t="s">
        <v>866</v>
      </c>
      <c r="K182" t="str">
        <f t="shared" si="2"/>
        <v xml:space="preserve"> Japanese television host and politician acute respiratory failure.[182]</v>
      </c>
    </row>
    <row r="183" spans="1:11">
      <c r="A183" t="s">
        <v>867</v>
      </c>
      <c r="B183">
        <v>83</v>
      </c>
      <c r="C183" s="1">
        <v>42563</v>
      </c>
      <c r="D183" t="s">
        <v>868</v>
      </c>
      <c r="K183" t="str">
        <f t="shared" si="2"/>
        <v xml:space="preserve"> Czech astronomer.[183]</v>
      </c>
    </row>
    <row r="184" spans="1:11">
      <c r="A184" t="s">
        <v>869</v>
      </c>
      <c r="B184">
        <v>89</v>
      </c>
      <c r="C184" s="1">
        <v>42563</v>
      </c>
      <c r="D184" t="s">
        <v>870</v>
      </c>
      <c r="K184" t="str">
        <f t="shared" si="2"/>
        <v xml:space="preserve"> German author (Das falsche Buch).[184]</v>
      </c>
    </row>
    <row r="185" spans="1:11">
      <c r="A185" t="s">
        <v>871</v>
      </c>
      <c r="B185">
        <v>84</v>
      </c>
      <c r="C185" s="1">
        <v>42564</v>
      </c>
      <c r="D185" t="s">
        <v>872</v>
      </c>
      <c r="K185" t="str">
        <f t="shared" si="2"/>
        <v xml:space="preserve"> English footballer (Birmingham City).[185]</v>
      </c>
    </row>
    <row r="186" spans="1:11">
      <c r="A186" t="s">
        <v>873</v>
      </c>
      <c r="B186">
        <v>70</v>
      </c>
      <c r="C186" s="1">
        <v>42564</v>
      </c>
      <c r="D186" t="s">
        <v>874</v>
      </c>
      <c r="E186" t="s">
        <v>875</v>
      </c>
      <c r="F186" t="s">
        <v>876</v>
      </c>
      <c r="G186" t="s">
        <v>877</v>
      </c>
      <c r="H186" t="s">
        <v>878</v>
      </c>
      <c r="K186" t="str">
        <f t="shared" si="2"/>
        <v xml:space="preserve"> Argentine-born Brazilian film director producer and screenwriter (Kiss of the Spider Woman Ironweed Carandiru) heart attack.[186]</v>
      </c>
    </row>
    <row r="187" spans="1:11">
      <c r="A187" t="s">
        <v>879</v>
      </c>
      <c r="B187">
        <v>87</v>
      </c>
      <c r="C187" s="1">
        <v>42564</v>
      </c>
      <c r="D187" t="s">
        <v>880</v>
      </c>
      <c r="E187" t="s">
        <v>881</v>
      </c>
      <c r="K187" t="str">
        <f t="shared" si="2"/>
        <v xml:space="preserve"> American football player and coach (Philadelphia Eagles Atlanta Falcons).[187]</v>
      </c>
    </row>
    <row r="188" spans="1:11">
      <c r="A188" t="s">
        <v>882</v>
      </c>
      <c r="B188">
        <v>76</v>
      </c>
      <c r="C188" s="1">
        <v>42564</v>
      </c>
      <c r="D188" t="s">
        <v>883</v>
      </c>
      <c r="K188" t="str">
        <f t="shared" si="2"/>
        <v xml:space="preserve"> American politician.[188]</v>
      </c>
    </row>
    <row r="189" spans="1:11">
      <c r="A189" t="s">
        <v>884</v>
      </c>
      <c r="B189">
        <v>78</v>
      </c>
      <c r="C189" s="1">
        <v>42564</v>
      </c>
      <c r="D189" t="s">
        <v>885</v>
      </c>
      <c r="E189" t="s">
        <v>886</v>
      </c>
      <c r="K189" t="str">
        <f t="shared" si="2"/>
        <v xml:space="preserve"> American coal executive Chairman and CEO of Drummond Company.[189]</v>
      </c>
    </row>
    <row r="190" spans="1:11">
      <c r="A190" t="s">
        <v>887</v>
      </c>
      <c r="B190">
        <v>98</v>
      </c>
      <c r="C190" s="1">
        <v>42564</v>
      </c>
      <c r="D190" t="s">
        <v>888</v>
      </c>
      <c r="K190" t="str">
        <f t="shared" si="2"/>
        <v xml:space="preserve"> Italian-born American computer scientist.[190]</v>
      </c>
    </row>
    <row r="191" spans="1:11">
      <c r="A191" t="s">
        <v>889</v>
      </c>
      <c r="B191">
        <v>84</v>
      </c>
      <c r="C191" s="1">
        <v>42564</v>
      </c>
      <c r="D191" t="s">
        <v>890</v>
      </c>
      <c r="E191" t="s">
        <v>891</v>
      </c>
      <c r="F191" t="s">
        <v>892</v>
      </c>
      <c r="K191" t="str">
        <f t="shared" si="2"/>
        <v xml:space="preserve"> American airline executive CEO of Continental Airlines (1990–1991) and Air Canada (1992–1996) President of Delta Airlines (1987–1990).[191]</v>
      </c>
    </row>
    <row r="192" spans="1:11">
      <c r="A192" t="s">
        <v>893</v>
      </c>
      <c r="B192">
        <v>85</v>
      </c>
      <c r="C192" s="1">
        <v>42564</v>
      </c>
      <c r="D192" t="s">
        <v>894</v>
      </c>
      <c r="K192" t="str">
        <f t="shared" si="2"/>
        <v xml:space="preserve"> French racing cyclist.[192]</v>
      </c>
    </row>
    <row r="193" spans="1:11">
      <c r="A193" t="s">
        <v>895</v>
      </c>
      <c r="B193">
        <v>74</v>
      </c>
      <c r="C193" s="1">
        <v>42564</v>
      </c>
      <c r="D193" t="s">
        <v>896</v>
      </c>
      <c r="K193" t="str">
        <f t="shared" si="2"/>
        <v xml:space="preserve"> Spanish flamenco singer.[193]</v>
      </c>
    </row>
    <row r="194" spans="1:11">
      <c r="A194" t="s">
        <v>897</v>
      </c>
      <c r="C194" s="1">
        <v>42564</v>
      </c>
      <c r="D194" t="s">
        <v>898</v>
      </c>
      <c r="E194" t="s">
        <v>899</v>
      </c>
      <c r="F194" t="s">
        <v>900</v>
      </c>
      <c r="G194" t="s">
        <v>901</v>
      </c>
      <c r="K194" t="str">
        <f t="shared" ref="K194:K257" si="3">CONCATENATE(D194,E194,F194,G194,H194,I194,J194)</f>
        <v xml:space="preserve"> Burundian politician Minister of Regional Integration member of the East African Legislative Assembly (since 2012) shot.[194]</v>
      </c>
    </row>
    <row r="195" spans="1:11">
      <c r="A195" t="s">
        <v>902</v>
      </c>
      <c r="B195">
        <v>79</v>
      </c>
      <c r="C195" s="1">
        <v>42564</v>
      </c>
      <c r="D195" t="s">
        <v>903</v>
      </c>
      <c r="E195" t="s">
        <v>904</v>
      </c>
      <c r="K195" t="str">
        <f t="shared" si="3"/>
        <v xml:space="preserve"> American jurist judge of the Louisiana Court of Appeal for the Second Circuit (1981–2002).[195]</v>
      </c>
    </row>
    <row r="196" spans="1:11">
      <c r="A196" t="s">
        <v>905</v>
      </c>
      <c r="B196">
        <v>99</v>
      </c>
      <c r="C196" s="1">
        <v>42564</v>
      </c>
      <c r="D196" t="s">
        <v>1249</v>
      </c>
      <c r="E196" t="s">
        <v>906</v>
      </c>
      <c r="K196" t="str">
        <f t="shared" si="3"/>
        <v xml:space="preserve"> Brazilian politician Governor of Rio de Janeiro (1961–1962).[196]</v>
      </c>
    </row>
    <row r="197" spans="1:11">
      <c r="A197" t="s">
        <v>907</v>
      </c>
      <c r="B197">
        <v>83</v>
      </c>
      <c r="C197" s="1">
        <v>42564</v>
      </c>
      <c r="D197" t="s">
        <v>908</v>
      </c>
      <c r="E197" t="s">
        <v>909</v>
      </c>
      <c r="F197" t="s">
        <v>910</v>
      </c>
      <c r="K197" t="str">
        <f t="shared" si="3"/>
        <v xml:space="preserve"> Italian criminal head of the Corleonesi Mafia faction complications from bladder cancer.[197]</v>
      </c>
    </row>
    <row r="198" spans="1:11">
      <c r="A198" t="s">
        <v>911</v>
      </c>
      <c r="B198">
        <v>97</v>
      </c>
      <c r="C198" s="1">
        <v>42564</v>
      </c>
      <c r="D198" t="s">
        <v>912</v>
      </c>
      <c r="K198" t="str">
        <f t="shared" si="3"/>
        <v xml:space="preserve"> Canadian ice hockey player and executive (Pittsburgh Penguins).[198]</v>
      </c>
    </row>
    <row r="199" spans="1:11">
      <c r="A199" t="s">
        <v>913</v>
      </c>
      <c r="B199">
        <v>82</v>
      </c>
      <c r="C199" s="1">
        <v>42564</v>
      </c>
      <c r="D199" t="s">
        <v>914</v>
      </c>
      <c r="K199" t="str">
        <f t="shared" si="3"/>
        <v xml:space="preserve"> American Presbyterian minister and theologian.[199]</v>
      </c>
    </row>
    <row r="200" spans="1:11">
      <c r="A200" t="s">
        <v>915</v>
      </c>
      <c r="B200">
        <v>82</v>
      </c>
      <c r="C200" s="1">
        <v>42564</v>
      </c>
      <c r="D200" t="s">
        <v>916</v>
      </c>
      <c r="E200" t="s">
        <v>917</v>
      </c>
      <c r="K200" t="str">
        <f t="shared" si="3"/>
        <v xml:space="preserve"> American author cancer.[200]</v>
      </c>
    </row>
    <row r="201" spans="1:11">
      <c r="A201" t="s">
        <v>918</v>
      </c>
      <c r="B201">
        <v>67</v>
      </c>
      <c r="C201" s="1">
        <v>42564</v>
      </c>
      <c r="D201" t="s">
        <v>919</v>
      </c>
      <c r="E201" t="s">
        <v>920</v>
      </c>
      <c r="F201" t="s">
        <v>921</v>
      </c>
      <c r="G201" t="s">
        <v>802</v>
      </c>
      <c r="K201" t="str">
        <f t="shared" si="3"/>
        <v xml:space="preserve"> Polish Roman Catholic prelate Bishop of Radom (2002–2009) President of the PCPCHCW (since 2009) pancreatic cancer.[201]</v>
      </c>
    </row>
    <row r="202" spans="1:11">
      <c r="A202" t="s">
        <v>803</v>
      </c>
      <c r="B202">
        <v>102</v>
      </c>
      <c r="C202" s="1">
        <v>42565</v>
      </c>
      <c r="D202" t="s">
        <v>804</v>
      </c>
      <c r="E202" t="s">
        <v>805</v>
      </c>
      <c r="K202" t="str">
        <f t="shared" si="3"/>
        <v xml:space="preserve"> Filipino politician and educator Senator (1967–1972).[202]</v>
      </c>
    </row>
    <row r="203" spans="1:11">
      <c r="A203" t="s">
        <v>806</v>
      </c>
      <c r="B203">
        <v>62</v>
      </c>
      <c r="C203" s="1">
        <v>42565</v>
      </c>
      <c r="D203" t="s">
        <v>807</v>
      </c>
      <c r="E203" t="s">
        <v>808</v>
      </c>
      <c r="F203" t="s">
        <v>809</v>
      </c>
      <c r="K203" t="str">
        <f t="shared" si="3"/>
        <v xml:space="preserve"> American screenwriter (The Elephant Man Frances) liver cancer.[203]</v>
      </c>
    </row>
    <row r="204" spans="1:11">
      <c r="A204" t="s">
        <v>810</v>
      </c>
      <c r="B204">
        <v>39</v>
      </c>
      <c r="C204" s="1">
        <v>42565</v>
      </c>
      <c r="D204" t="s">
        <v>811</v>
      </c>
      <c r="E204" t="s">
        <v>812</v>
      </c>
      <c r="F204" t="s">
        <v>813</v>
      </c>
      <c r="G204" t="s">
        <v>814</v>
      </c>
      <c r="K204" t="str">
        <f t="shared" si="3"/>
        <v xml:space="preserve"> American football player (St. Louis Rams Cleveland Browns Jacksonville Jaguars) pancreatic cancer.[204]</v>
      </c>
    </row>
    <row r="205" spans="1:11">
      <c r="A205" t="s">
        <v>815</v>
      </c>
      <c r="B205">
        <v>84</v>
      </c>
      <c r="C205" s="1">
        <v>42565</v>
      </c>
      <c r="D205" t="s">
        <v>816</v>
      </c>
      <c r="E205" t="s">
        <v>817</v>
      </c>
      <c r="K205" t="str">
        <f t="shared" si="3"/>
        <v xml:space="preserve"> Canadian historian pancreatic cancer.[205]</v>
      </c>
    </row>
    <row r="206" spans="1:11">
      <c r="A206" t="s">
        <v>818</v>
      </c>
      <c r="B206">
        <v>65</v>
      </c>
      <c r="C206" s="1">
        <v>42565</v>
      </c>
      <c r="D206" t="s">
        <v>819</v>
      </c>
      <c r="E206" t="s">
        <v>820</v>
      </c>
      <c r="F206" t="s">
        <v>821</v>
      </c>
      <c r="G206" t="s">
        <v>822</v>
      </c>
      <c r="K206" t="str">
        <f t="shared" si="3"/>
        <v xml:space="preserve"> British journalist and magazine editor (Time Newsweek The Economist) cancer.[206]</v>
      </c>
    </row>
    <row r="207" spans="1:11">
      <c r="A207" t="s">
        <v>823</v>
      </c>
      <c r="B207">
        <v>66</v>
      </c>
      <c r="C207" s="1">
        <v>42565</v>
      </c>
      <c r="D207" t="s">
        <v>824</v>
      </c>
      <c r="E207" t="s">
        <v>825</v>
      </c>
      <c r="K207" t="str">
        <f t="shared" si="3"/>
        <v xml:space="preserve"> Hungarian author pancreatic cancer.[207]</v>
      </c>
    </row>
    <row r="208" spans="1:11">
      <c r="A208" t="s">
        <v>826</v>
      </c>
      <c r="B208">
        <v>81</v>
      </c>
      <c r="C208" s="1">
        <v>42565</v>
      </c>
      <c r="D208" t="s">
        <v>827</v>
      </c>
      <c r="E208" t="s">
        <v>828</v>
      </c>
      <c r="F208" t="s">
        <v>829</v>
      </c>
      <c r="K208" t="str">
        <f t="shared" si="3"/>
        <v xml:space="preserve"> American actress singer and dancer (Rock Around the Clock Drums Across the River).[208]</v>
      </c>
    </row>
    <row r="209" spans="1:11">
      <c r="A209" t="s">
        <v>830</v>
      </c>
      <c r="B209">
        <v>75</v>
      </c>
      <c r="C209" s="1">
        <v>42565</v>
      </c>
      <c r="D209" t="s">
        <v>831</v>
      </c>
      <c r="K209" t="str">
        <f t="shared" si="3"/>
        <v xml:space="preserve"> Peruvian writer.[209]</v>
      </c>
    </row>
    <row r="210" spans="1:11">
      <c r="A210" t="s">
        <v>832</v>
      </c>
      <c r="B210">
        <v>31</v>
      </c>
      <c r="C210" s="1">
        <v>42565</v>
      </c>
      <c r="D210" t="s">
        <v>833</v>
      </c>
      <c r="E210" t="s">
        <v>834</v>
      </c>
      <c r="F210" t="s">
        <v>835</v>
      </c>
      <c r="K210" t="str">
        <f t="shared" si="3"/>
        <v xml:space="preserve"> Tunisian jihadist perpetrator of 2016 Nice attack shot.[210]</v>
      </c>
    </row>
    <row r="211" spans="1:11">
      <c r="A211" t="s">
        <v>836</v>
      </c>
      <c r="B211">
        <v>71</v>
      </c>
      <c r="C211" s="1">
        <v>42565</v>
      </c>
      <c r="D211" t="s">
        <v>837</v>
      </c>
      <c r="E211" t="s">
        <v>838</v>
      </c>
      <c r="K211" t="str">
        <f t="shared" si="3"/>
        <v xml:space="preserve"> Norwegian sports official president of the Norwegian Handball Federation (1985–1999).[211]</v>
      </c>
    </row>
    <row r="212" spans="1:11">
      <c r="A212" t="s">
        <v>839</v>
      </c>
      <c r="B212">
        <v>91</v>
      </c>
      <c r="C212" s="1">
        <v>42565</v>
      </c>
      <c r="D212" t="s">
        <v>840</v>
      </c>
      <c r="K212" t="str">
        <f t="shared" si="3"/>
        <v xml:space="preserve"> Paraguayan football player and coach.[212]</v>
      </c>
    </row>
    <row r="213" spans="1:11">
      <c r="A213" t="s">
        <v>841</v>
      </c>
      <c r="B213">
        <v>60</v>
      </c>
      <c r="C213" s="1">
        <v>42565</v>
      </c>
      <c r="D213" t="s">
        <v>1264</v>
      </c>
      <c r="E213" t="s">
        <v>842</v>
      </c>
      <c r="F213" t="s">
        <v>843</v>
      </c>
      <c r="K213" t="str">
        <f t="shared" si="3"/>
        <v xml:space="preserve"> American politician member of the Wyoming House of Representatives (2014–2015) fall from ATV.[213]</v>
      </c>
    </row>
    <row r="214" spans="1:11">
      <c r="A214" t="s">
        <v>844</v>
      </c>
      <c r="B214">
        <v>62</v>
      </c>
      <c r="C214" s="1">
        <v>42565</v>
      </c>
      <c r="D214" t="s">
        <v>1264</v>
      </c>
      <c r="E214" t="s">
        <v>845</v>
      </c>
      <c r="F214" t="s">
        <v>846</v>
      </c>
      <c r="G214" t="s">
        <v>847</v>
      </c>
      <c r="K214" t="str">
        <f t="shared" si="3"/>
        <v xml:space="preserve"> American politician member of the California State Assembly (2002–2008) and Senate (2011–2012 2015–2016) complications from respiratory failure.[214]</v>
      </c>
    </row>
    <row r="215" spans="1:11">
      <c r="A215" t="s">
        <v>848</v>
      </c>
      <c r="B215">
        <v>87</v>
      </c>
      <c r="C215" s="1">
        <v>42565</v>
      </c>
      <c r="D215" t="s">
        <v>849</v>
      </c>
      <c r="E215" t="s">
        <v>850</v>
      </c>
      <c r="K215" t="str">
        <f t="shared" si="3"/>
        <v xml:space="preserve"> Australian judge chairman of the National Crime Authority.[215]</v>
      </c>
    </row>
    <row r="216" spans="1:11">
      <c r="A216" t="s">
        <v>851</v>
      </c>
      <c r="B216">
        <v>69</v>
      </c>
      <c r="C216" s="1">
        <v>42565</v>
      </c>
      <c r="D216" t="s">
        <v>852</v>
      </c>
      <c r="E216" t="s">
        <v>853</v>
      </c>
      <c r="K216" t="str">
        <f t="shared" si="3"/>
        <v xml:space="preserve"> American baseball player (Los Angeles Dodgers Detroit Tigers).[216]</v>
      </c>
    </row>
    <row r="217" spans="1:11">
      <c r="A217" t="s">
        <v>854</v>
      </c>
      <c r="B217">
        <v>71</v>
      </c>
      <c r="C217" s="1">
        <v>42565</v>
      </c>
      <c r="D217" t="s">
        <v>855</v>
      </c>
      <c r="E217" t="s">
        <v>856</v>
      </c>
      <c r="K217" t="str">
        <f t="shared" si="3"/>
        <v xml:space="preserve"> Nigerian Roman Catholic prelate Bishop of Makurdi (1989–2015).[217]</v>
      </c>
    </row>
    <row r="218" spans="1:11">
      <c r="A218" t="s">
        <v>857</v>
      </c>
      <c r="B218">
        <v>87</v>
      </c>
      <c r="C218" s="1">
        <v>42565</v>
      </c>
      <c r="D218" t="s">
        <v>858</v>
      </c>
      <c r="E218" t="s">
        <v>859</v>
      </c>
      <c r="F218" t="s">
        <v>860</v>
      </c>
      <c r="K218" t="str">
        <f t="shared" si="3"/>
        <v xml:space="preserve"> New Zealand rugby union player (Auckland national team) Alzheimer's disease.[218]</v>
      </c>
    </row>
    <row r="219" spans="1:11">
      <c r="A219" t="s">
        <v>861</v>
      </c>
      <c r="B219">
        <v>51</v>
      </c>
      <c r="C219" s="1">
        <v>42566</v>
      </c>
      <c r="D219" t="s">
        <v>862</v>
      </c>
      <c r="K219" t="str">
        <f t="shared" si="3"/>
        <v xml:space="preserve"> British author.[219] (body discovered on this date)</v>
      </c>
    </row>
    <row r="220" spans="1:11">
      <c r="A220" t="s">
        <v>863</v>
      </c>
      <c r="B220">
        <v>26</v>
      </c>
      <c r="C220" s="1">
        <v>42566</v>
      </c>
      <c r="D220" t="s">
        <v>744</v>
      </c>
      <c r="E220" t="s">
        <v>745</v>
      </c>
      <c r="K220" t="str">
        <f t="shared" si="3"/>
        <v xml:space="preserve"> Pakistani model and social media celebrity strangled.[220]</v>
      </c>
    </row>
    <row r="221" spans="1:11">
      <c r="A221" t="s">
        <v>746</v>
      </c>
      <c r="B221">
        <v>82</v>
      </c>
      <c r="C221" s="1">
        <v>42566</v>
      </c>
      <c r="D221" t="s">
        <v>1264</v>
      </c>
      <c r="E221" t="s">
        <v>747</v>
      </c>
      <c r="K221" t="str">
        <f t="shared" si="3"/>
        <v xml:space="preserve"> American politician Governor of American Samoa (1976–1977).[221]</v>
      </c>
    </row>
    <row r="222" spans="1:11">
      <c r="A222" t="s">
        <v>748</v>
      </c>
      <c r="B222">
        <v>82</v>
      </c>
      <c r="C222" s="1">
        <v>42566</v>
      </c>
      <c r="D222" t="s">
        <v>749</v>
      </c>
      <c r="K222" t="str">
        <f t="shared" si="3"/>
        <v xml:space="preserve"> Slovenian painter.[222]</v>
      </c>
    </row>
    <row r="223" spans="1:11">
      <c r="A223" t="s">
        <v>750</v>
      </c>
      <c r="B223">
        <v>69</v>
      </c>
      <c r="C223" s="1">
        <v>42566</v>
      </c>
      <c r="D223" t="s">
        <v>751</v>
      </c>
      <c r="E223" t="s">
        <v>752</v>
      </c>
      <c r="F223" t="s">
        <v>753</v>
      </c>
      <c r="K223" t="str">
        <f t="shared" si="3"/>
        <v xml:space="preserve"> American economist and academic developed Case–Shiller index model Parkinson's disease and multiple myeloma.[223]</v>
      </c>
    </row>
    <row r="224" spans="1:11">
      <c r="A224" t="s">
        <v>754</v>
      </c>
      <c r="B224">
        <v>83</v>
      </c>
      <c r="C224" s="1">
        <v>42566</v>
      </c>
      <c r="D224" t="s">
        <v>755</v>
      </c>
      <c r="K224" t="str">
        <f t="shared" si="3"/>
        <v xml:space="preserve"> American jazz saxophonist.[224]</v>
      </c>
    </row>
    <row r="225" spans="1:11">
      <c r="A225" t="s">
        <v>756</v>
      </c>
      <c r="B225">
        <v>93</v>
      </c>
      <c r="C225" s="1">
        <v>42566</v>
      </c>
      <c r="D225" t="s">
        <v>757</v>
      </c>
      <c r="K225" t="str">
        <f t="shared" si="3"/>
        <v xml:space="preserve"> American judge.[225]</v>
      </c>
    </row>
    <row r="226" spans="1:11">
      <c r="A226" t="s">
        <v>758</v>
      </c>
      <c r="B226">
        <v>77</v>
      </c>
      <c r="C226" s="1">
        <v>42566</v>
      </c>
      <c r="D226" t="s">
        <v>759</v>
      </c>
      <c r="K226" t="str">
        <f t="shared" si="3"/>
        <v xml:space="preserve"> British mathematician.[226] (body discovered on this date)</v>
      </c>
    </row>
    <row r="227" spans="1:11">
      <c r="A227" t="s">
        <v>760</v>
      </c>
      <c r="B227">
        <v>89</v>
      </c>
      <c r="C227" s="1">
        <v>42566</v>
      </c>
      <c r="D227" t="s">
        <v>761</v>
      </c>
      <c r="E227" t="s">
        <v>762</v>
      </c>
      <c r="K227" t="str">
        <f t="shared" si="3"/>
        <v xml:space="preserve"> American Episcopalian prelate Bishop of Mississippi (1974–1993).[227]</v>
      </c>
    </row>
    <row r="228" spans="1:11">
      <c r="A228" t="s">
        <v>763</v>
      </c>
      <c r="B228">
        <v>41</v>
      </c>
      <c r="C228" s="1">
        <v>42566</v>
      </c>
      <c r="D228" t="s">
        <v>764</v>
      </c>
      <c r="K228" t="str">
        <f t="shared" si="3"/>
        <v xml:space="preserve"> Ghanaian musician and songwriter.[228]</v>
      </c>
    </row>
    <row r="229" spans="1:11">
      <c r="A229" t="s">
        <v>765</v>
      </c>
      <c r="B229">
        <v>83</v>
      </c>
      <c r="C229" s="1">
        <v>42566</v>
      </c>
      <c r="D229" t="s">
        <v>766</v>
      </c>
      <c r="E229" t="s">
        <v>767</v>
      </c>
      <c r="K229" t="str">
        <f t="shared" si="3"/>
        <v xml:space="preserve"> Cameroonian Roman Catholic prelate Bishop of Obala (1987–2009).[229]</v>
      </c>
    </row>
    <row r="230" spans="1:11">
      <c r="A230" t="s">
        <v>768</v>
      </c>
      <c r="B230">
        <v>79</v>
      </c>
      <c r="C230" s="1">
        <v>42566</v>
      </c>
      <c r="D230" t="s">
        <v>769</v>
      </c>
      <c r="K230" t="str">
        <f t="shared" si="3"/>
        <v xml:space="preserve"> British film critic.[230]</v>
      </c>
    </row>
    <row r="231" spans="1:11">
      <c r="A231" t="s">
        <v>770</v>
      </c>
      <c r="B231">
        <v>69</v>
      </c>
      <c r="C231" s="1">
        <v>42566</v>
      </c>
      <c r="D231" t="s">
        <v>771</v>
      </c>
      <c r="K231" t="str">
        <f t="shared" si="3"/>
        <v xml:space="preserve"> Antiguan jazz guitarist.[231]</v>
      </c>
    </row>
    <row r="232" spans="1:11">
      <c r="A232" t="s">
        <v>772</v>
      </c>
      <c r="B232">
        <v>74</v>
      </c>
      <c r="C232" s="1">
        <v>42566</v>
      </c>
      <c r="D232" t="s">
        <v>773</v>
      </c>
      <c r="E232" t="s">
        <v>774</v>
      </c>
      <c r="K232" t="str">
        <f t="shared" si="3"/>
        <v xml:space="preserve"> Australian socialite ovarian cancer.[232]</v>
      </c>
    </row>
    <row r="233" spans="1:11">
      <c r="A233" t="s">
        <v>775</v>
      </c>
      <c r="B233">
        <v>68</v>
      </c>
      <c r="C233" s="1">
        <v>42566</v>
      </c>
      <c r="D233" t="s">
        <v>776</v>
      </c>
      <c r="E233" t="s">
        <v>777</v>
      </c>
      <c r="F233" t="s">
        <v>778</v>
      </c>
      <c r="K233" t="str">
        <f t="shared" si="3"/>
        <v xml:space="preserve"> Australian poet playwright and filmmaker.[233]</v>
      </c>
    </row>
    <row r="234" spans="1:11">
      <c r="A234" t="s">
        <v>779</v>
      </c>
      <c r="B234">
        <v>96</v>
      </c>
      <c r="C234" s="1">
        <v>42566</v>
      </c>
      <c r="D234" t="s">
        <v>780</v>
      </c>
      <c r="K234" t="str">
        <f t="shared" si="3"/>
        <v xml:space="preserve"> British air marshal.[234]</v>
      </c>
    </row>
    <row r="235" spans="1:11">
      <c r="A235" t="s">
        <v>781</v>
      </c>
      <c r="B235">
        <v>85</v>
      </c>
      <c r="C235" s="1">
        <v>42566</v>
      </c>
      <c r="D235" t="s">
        <v>782</v>
      </c>
      <c r="E235" t="s">
        <v>783</v>
      </c>
      <c r="K235" t="str">
        <f t="shared" si="3"/>
        <v xml:space="preserve"> Moldovan mathematician and politician MP (1990–1994).[235]</v>
      </c>
    </row>
    <row r="236" spans="1:11">
      <c r="A236" t="s">
        <v>4</v>
      </c>
      <c r="B236">
        <v>75</v>
      </c>
      <c r="C236" s="1">
        <v>42566</v>
      </c>
      <c r="D236" t="s">
        <v>784</v>
      </c>
      <c r="K236" t="str">
        <f t="shared" si="3"/>
        <v xml:space="preserve"> British aristocrat and festival founder.[236]</v>
      </c>
    </row>
    <row r="237" spans="1:11">
      <c r="A237" t="s">
        <v>785</v>
      </c>
      <c r="B237">
        <v>77</v>
      </c>
      <c r="C237" s="1">
        <v>42566</v>
      </c>
      <c r="D237" t="s">
        <v>786</v>
      </c>
      <c r="E237" t="s">
        <v>787</v>
      </c>
      <c r="K237" t="str">
        <f t="shared" si="3"/>
        <v xml:space="preserve"> Zimbabwean academic politician and presidential adviser.[237]</v>
      </c>
    </row>
    <row r="238" spans="1:11">
      <c r="A238" t="s">
        <v>788</v>
      </c>
      <c r="B238">
        <v>77</v>
      </c>
      <c r="C238" s="1">
        <v>42567</v>
      </c>
      <c r="D238" t="s">
        <v>789</v>
      </c>
      <c r="E238" t="s">
        <v>790</v>
      </c>
      <c r="K238" t="str">
        <f t="shared" si="3"/>
        <v xml:space="preserve"> American country singer (The Browns) lung cancer.[238]</v>
      </c>
    </row>
    <row r="239" spans="1:11">
      <c r="A239" t="s">
        <v>791</v>
      </c>
      <c r="B239">
        <v>79</v>
      </c>
      <c r="C239" s="1">
        <v>42567</v>
      </c>
      <c r="D239" t="s">
        <v>792</v>
      </c>
      <c r="K239" t="str">
        <f t="shared" si="3"/>
        <v xml:space="preserve"> Canadian artist and designer (Loonie).[239]</v>
      </c>
    </row>
    <row r="240" spans="1:11">
      <c r="A240" t="s">
        <v>793</v>
      </c>
      <c r="B240">
        <v>95</v>
      </c>
      <c r="C240" s="1">
        <v>42567</v>
      </c>
      <c r="D240" t="s">
        <v>794</v>
      </c>
      <c r="K240" t="str">
        <f t="shared" si="3"/>
        <v xml:space="preserve"> American biographer and religious leader (LDS Church).[240]</v>
      </c>
    </row>
    <row r="241" spans="1:11">
      <c r="A241" t="s">
        <v>795</v>
      </c>
      <c r="B241">
        <v>92</v>
      </c>
      <c r="C241" s="1">
        <v>42567</v>
      </c>
      <c r="D241" t="s">
        <v>796</v>
      </c>
      <c r="K241" t="str">
        <f t="shared" si="3"/>
        <v xml:space="preserve"> Canadian ice hockey player (Providence Reds).[241] ⋅</v>
      </c>
    </row>
    <row r="242" spans="1:11">
      <c r="A242" t="s">
        <v>797</v>
      </c>
      <c r="B242">
        <v>84</v>
      </c>
      <c r="C242" s="1">
        <v>42567</v>
      </c>
      <c r="D242" t="s">
        <v>798</v>
      </c>
      <c r="K242" t="str">
        <f t="shared" si="3"/>
        <v xml:space="preserve"> Bangladeshi politician and neurologist.[242]</v>
      </c>
    </row>
    <row r="243" spans="1:11">
      <c r="A243" t="s">
        <v>799</v>
      </c>
      <c r="B243">
        <v>80</v>
      </c>
      <c r="C243" s="1">
        <v>42567</v>
      </c>
      <c r="D243" t="s">
        <v>800</v>
      </c>
      <c r="K243" t="str">
        <f t="shared" si="3"/>
        <v xml:space="preserve"> American baseball player (Chicago Cubs).[243]</v>
      </c>
    </row>
    <row r="244" spans="1:11">
      <c r="A244" t="s">
        <v>801</v>
      </c>
      <c r="B244">
        <v>90</v>
      </c>
      <c r="C244" s="1">
        <v>42567</v>
      </c>
      <c r="D244" t="s">
        <v>1264</v>
      </c>
      <c r="E244" t="s">
        <v>686</v>
      </c>
      <c r="F244" t="s">
        <v>687</v>
      </c>
      <c r="K244" t="str">
        <f t="shared" si="3"/>
        <v xml:space="preserve"> American politician member of the U.S. Senate for North Carolina (1975–1981) N.C. Senate (1955–1969) and Attorney General (1969–1974).[244]</v>
      </c>
    </row>
    <row r="245" spans="1:11">
      <c r="A245" t="s">
        <v>688</v>
      </c>
      <c r="B245">
        <v>72</v>
      </c>
      <c r="C245" s="1">
        <v>42567</v>
      </c>
      <c r="D245" t="s">
        <v>689</v>
      </c>
      <c r="E245" t="s">
        <v>690</v>
      </c>
      <c r="K245" t="str">
        <f t="shared" si="3"/>
        <v xml:space="preserve"> Argentine illustrator comics artist and screenwriter.[245]</v>
      </c>
    </row>
    <row r="246" spans="1:11">
      <c r="A246" t="s">
        <v>691</v>
      </c>
      <c r="B246">
        <v>92</v>
      </c>
      <c r="C246" s="1">
        <v>42567</v>
      </c>
      <c r="D246" t="s">
        <v>692</v>
      </c>
      <c r="K246" t="str">
        <f t="shared" si="3"/>
        <v xml:space="preserve"> Canadian statistical ecologist.[246]</v>
      </c>
    </row>
    <row r="247" spans="1:11">
      <c r="A247" t="s">
        <v>693</v>
      </c>
      <c r="B247">
        <v>84</v>
      </c>
      <c r="C247" s="1">
        <v>42567</v>
      </c>
      <c r="D247" t="s">
        <v>694</v>
      </c>
      <c r="K247" t="str">
        <f t="shared" si="3"/>
        <v xml:space="preserve"> Dutch crystallographer.[247]</v>
      </c>
    </row>
    <row r="248" spans="1:11">
      <c r="A248" t="s">
        <v>695</v>
      </c>
      <c r="B248">
        <v>96</v>
      </c>
      <c r="C248" s="1">
        <v>42567</v>
      </c>
      <c r="D248" t="s">
        <v>696</v>
      </c>
      <c r="E248" t="s">
        <v>697</v>
      </c>
      <c r="K248" t="str">
        <f t="shared" si="3"/>
        <v xml:space="preserve"> American chemist a developer of the Nautilus nuclear-powered submarine.[248]</v>
      </c>
    </row>
    <row r="249" spans="1:11">
      <c r="A249" t="s">
        <v>698</v>
      </c>
      <c r="B249">
        <v>54</v>
      </c>
      <c r="C249" s="1">
        <v>42567</v>
      </c>
      <c r="D249" t="s">
        <v>699</v>
      </c>
      <c r="K249" t="str">
        <f t="shared" si="3"/>
        <v xml:space="preserve"> Belarusian football player and coach (Dinamo Brest).[249]</v>
      </c>
    </row>
    <row r="250" spans="1:11">
      <c r="A250" t="s">
        <v>700</v>
      </c>
      <c r="B250">
        <v>74</v>
      </c>
      <c r="C250" s="1">
        <v>42567</v>
      </c>
      <c r="D250" t="s">
        <v>701</v>
      </c>
      <c r="E250" t="s">
        <v>702</v>
      </c>
      <c r="F250" t="s">
        <v>703</v>
      </c>
      <c r="G250" t="s">
        <v>704</v>
      </c>
      <c r="K250" t="str">
        <f t="shared" si="3"/>
        <v xml:space="preserve"> American Hall of Fame basketball player (Golden State Warriors Chicago Bulls Cleveland Cavaliers) leukemia.[250]</v>
      </c>
    </row>
    <row r="251" spans="1:11">
      <c r="A251" t="s">
        <v>705</v>
      </c>
      <c r="B251">
        <v>86</v>
      </c>
      <c r="C251" s="1">
        <v>42567</v>
      </c>
      <c r="D251" t="s">
        <v>706</v>
      </c>
      <c r="E251" t="s">
        <v>707</v>
      </c>
      <c r="K251" t="str">
        <f t="shared" si="3"/>
        <v xml:space="preserve"> Indian politician Gujarat MLA for Gandhinagar (1980–1990).[251]</v>
      </c>
    </row>
    <row r="252" spans="1:11">
      <c r="A252" t="s">
        <v>708</v>
      </c>
      <c r="B252">
        <v>94</v>
      </c>
      <c r="C252" s="1">
        <v>42567</v>
      </c>
      <c r="D252" t="s">
        <v>709</v>
      </c>
      <c r="K252" t="str">
        <f t="shared" si="3"/>
        <v xml:space="preserve"> American businessman and philanthropist.[252]</v>
      </c>
    </row>
    <row r="253" spans="1:11">
      <c r="A253" t="s">
        <v>710</v>
      </c>
      <c r="B253">
        <v>65</v>
      </c>
      <c r="C253" s="1">
        <v>42567</v>
      </c>
      <c r="D253" t="s">
        <v>711</v>
      </c>
      <c r="K253" t="str">
        <f t="shared" si="3"/>
        <v xml:space="preserve"> Lithuanian politician.[253]</v>
      </c>
    </row>
    <row r="254" spans="1:11">
      <c r="A254" t="s">
        <v>712</v>
      </c>
      <c r="B254">
        <v>78</v>
      </c>
      <c r="C254" s="1">
        <v>42567</v>
      </c>
      <c r="D254" t="s">
        <v>713</v>
      </c>
      <c r="K254" t="str">
        <f t="shared" si="3"/>
        <v xml:space="preserve"> American singer and musician (Suicide).[254]</v>
      </c>
    </row>
    <row r="255" spans="1:11">
      <c r="A255" t="s">
        <v>714</v>
      </c>
      <c r="B255">
        <v>89</v>
      </c>
      <c r="C255" s="1">
        <v>42567</v>
      </c>
      <c r="D255" t="s">
        <v>715</v>
      </c>
      <c r="K255" t="str">
        <f t="shared" si="3"/>
        <v xml:space="preserve"> American jazz pianist.[255]</v>
      </c>
    </row>
    <row r="256" spans="1:11">
      <c r="A256" t="s">
        <v>716</v>
      </c>
      <c r="B256">
        <v>83</v>
      </c>
      <c r="C256" s="1">
        <v>42568</v>
      </c>
      <c r="D256" t="s">
        <v>1264</v>
      </c>
      <c r="E256" t="s">
        <v>717</v>
      </c>
      <c r="F256" t="s">
        <v>718</v>
      </c>
      <c r="G256" t="s">
        <v>719</v>
      </c>
      <c r="H256" t="s">
        <v>720</v>
      </c>
      <c r="K256" t="str">
        <f t="shared" si="3"/>
        <v xml:space="preserve"> American politician Governor of Minnesota (1971–1976) Senator for Minnesota (1976–1978) Olympic silver medalist in ice hockey (1956) pneumonia.[256]</v>
      </c>
    </row>
    <row r="257" spans="1:11">
      <c r="A257" t="s">
        <v>721</v>
      </c>
      <c r="B257">
        <v>74</v>
      </c>
      <c r="C257" s="1">
        <v>42568</v>
      </c>
      <c r="D257" t="s">
        <v>722</v>
      </c>
      <c r="K257" t="str">
        <f t="shared" si="3"/>
        <v xml:space="preserve"> Swiss politician.[257]</v>
      </c>
    </row>
    <row r="258" spans="1:11">
      <c r="A258" t="s">
        <v>723</v>
      </c>
      <c r="B258">
        <v>60</v>
      </c>
      <c r="C258" s="1">
        <v>42568</v>
      </c>
      <c r="D258" t="s">
        <v>724</v>
      </c>
      <c r="E258" t="s">
        <v>725</v>
      </c>
      <c r="K258" t="str">
        <f t="shared" ref="K258:K321" si="4">CONCATENATE(D258,E258,F258,G258,H258,I258,J258)</f>
        <v xml:space="preserve"> Venezuelan politician Mayor of Sabaneta (since 2004).[258]</v>
      </c>
    </row>
    <row r="259" spans="1:11">
      <c r="A259" t="s">
        <v>726</v>
      </c>
      <c r="B259">
        <v>95</v>
      </c>
      <c r="C259" s="1">
        <v>42568</v>
      </c>
      <c r="D259" t="s">
        <v>727</v>
      </c>
      <c r="K259" t="str">
        <f t="shared" si="4"/>
        <v xml:space="preserve"> American sportswriter.[259]</v>
      </c>
    </row>
    <row r="260" spans="1:11">
      <c r="A260" t="s">
        <v>728</v>
      </c>
      <c r="B260">
        <v>85</v>
      </c>
      <c r="C260" s="1">
        <v>42568</v>
      </c>
      <c r="D260" t="s">
        <v>729</v>
      </c>
      <c r="K260" t="str">
        <f t="shared" si="4"/>
        <v xml:space="preserve"> Puerto Rican basketball player.[260]</v>
      </c>
    </row>
    <row r="261" spans="1:11">
      <c r="A261" t="s">
        <v>730</v>
      </c>
      <c r="B261">
        <v>52</v>
      </c>
      <c r="C261" s="1">
        <v>42568</v>
      </c>
      <c r="D261" t="s">
        <v>731</v>
      </c>
      <c r="K261" t="str">
        <f t="shared" si="4"/>
        <v xml:space="preserve"> Polish triple jumper.[261]</v>
      </c>
    </row>
    <row r="262" spans="1:11">
      <c r="A262" t="s">
        <v>732</v>
      </c>
      <c r="B262">
        <v>92</v>
      </c>
      <c r="C262" s="1">
        <v>42568</v>
      </c>
      <c r="D262" t="s">
        <v>733</v>
      </c>
      <c r="K262" t="str">
        <f t="shared" si="4"/>
        <v xml:space="preserve"> British medical statistician.[262]</v>
      </c>
    </row>
    <row r="263" spans="1:11">
      <c r="A263" t="s">
        <v>734</v>
      </c>
      <c r="B263">
        <v>82</v>
      </c>
      <c r="C263" s="1">
        <v>42568</v>
      </c>
      <c r="D263" t="s">
        <v>735</v>
      </c>
      <c r="K263" t="str">
        <f t="shared" si="4"/>
        <v xml:space="preserve"> Brazilian scientist.[263]</v>
      </c>
    </row>
    <row r="264" spans="1:11">
      <c r="A264" t="s">
        <v>736</v>
      </c>
      <c r="B264">
        <v>88</v>
      </c>
      <c r="C264" s="1">
        <v>42568</v>
      </c>
      <c r="D264" t="s">
        <v>737</v>
      </c>
      <c r="K264" t="str">
        <f t="shared" si="4"/>
        <v xml:space="preserve"> Canadian politician.[264]</v>
      </c>
    </row>
    <row r="265" spans="1:11">
      <c r="A265" t="s">
        <v>738</v>
      </c>
      <c r="B265">
        <v>81</v>
      </c>
      <c r="C265" s="1">
        <v>42568</v>
      </c>
      <c r="D265" t="s">
        <v>739</v>
      </c>
      <c r="E265" t="s">
        <v>740</v>
      </c>
      <c r="K265" t="str">
        <f t="shared" si="4"/>
        <v xml:space="preserve"> American ice hockey player Olympic gold medalist (1960).[265]</v>
      </c>
    </row>
    <row r="266" spans="1:11">
      <c r="A266" t="s">
        <v>741</v>
      </c>
      <c r="B266">
        <v>94</v>
      </c>
      <c r="C266" s="1">
        <v>42568</v>
      </c>
      <c r="D266" t="s">
        <v>1264</v>
      </c>
      <c r="E266" t="s">
        <v>742</v>
      </c>
      <c r="K266" t="str">
        <f t="shared" si="4"/>
        <v xml:space="preserve"> American politician Texas Railroad Commissioner.[266]</v>
      </c>
    </row>
    <row r="267" spans="1:11">
      <c r="A267" t="s">
        <v>743</v>
      </c>
      <c r="B267">
        <v>77</v>
      </c>
      <c r="C267" s="1">
        <v>42568</v>
      </c>
      <c r="D267" t="s">
        <v>625</v>
      </c>
      <c r="E267" t="s">
        <v>626</v>
      </c>
      <c r="K267" t="str">
        <f t="shared" si="4"/>
        <v xml:space="preserve"> American record producer ("Monster Mash") and singer-songwriter (Skip &amp; Flip The Hollywood Argyles).[267]</v>
      </c>
    </row>
    <row r="268" spans="1:11">
      <c r="A268" t="s">
        <v>627</v>
      </c>
      <c r="B268">
        <v>100</v>
      </c>
      <c r="C268" s="1">
        <v>42568</v>
      </c>
      <c r="D268" t="s">
        <v>1294</v>
      </c>
      <c r="E268" t="s">
        <v>628</v>
      </c>
      <c r="K268" t="str">
        <f t="shared" si="4"/>
        <v xml:space="preserve"> French politician MP for Bouches-du-Rhône (1945–1951).[268]</v>
      </c>
    </row>
    <row r="269" spans="1:11">
      <c r="A269" t="s">
        <v>629</v>
      </c>
      <c r="B269">
        <v>88</v>
      </c>
      <c r="C269" s="1">
        <v>42568</v>
      </c>
      <c r="D269" t="s">
        <v>630</v>
      </c>
      <c r="E269" t="s">
        <v>631</v>
      </c>
      <c r="F269" t="s">
        <v>632</v>
      </c>
      <c r="K269" t="str">
        <f t="shared" si="4"/>
        <v xml:space="preserve"> British singer (The Two Ronnies Monty Python's Flying Circus) composer ("The Lumberjack Song") and critic.[269]</v>
      </c>
    </row>
    <row r="270" spans="1:11">
      <c r="A270" t="s">
        <v>633</v>
      </c>
      <c r="B270">
        <v>101</v>
      </c>
      <c r="C270" s="1">
        <v>42569</v>
      </c>
      <c r="D270" t="s">
        <v>634</v>
      </c>
      <c r="E270" t="s">
        <v>635</v>
      </c>
      <c r="K270" t="str">
        <f t="shared" si="4"/>
        <v xml:space="preserve"> Canadian social worker founder of Batshaw Youth and Family Centres.[270]</v>
      </c>
    </row>
    <row r="271" spans="1:11">
      <c r="A271" t="s">
        <v>636</v>
      </c>
      <c r="B271">
        <v>80</v>
      </c>
      <c r="C271" s="1">
        <v>42569</v>
      </c>
      <c r="D271" t="s">
        <v>637</v>
      </c>
      <c r="K271" t="str">
        <f t="shared" si="4"/>
        <v xml:space="preserve"> Indian playback singer.[271]</v>
      </c>
    </row>
    <row r="272" spans="1:11">
      <c r="A272" t="s">
        <v>638</v>
      </c>
      <c r="B272">
        <v>69</v>
      </c>
      <c r="C272" s="1">
        <v>42569</v>
      </c>
      <c r="D272" t="s">
        <v>639</v>
      </c>
      <c r="E272" t="s">
        <v>640</v>
      </c>
      <c r="K272" t="str">
        <f t="shared" si="4"/>
        <v xml:space="preserve"> British businessman prostate cancer.[272]</v>
      </c>
    </row>
    <row r="273" spans="1:11">
      <c r="A273" t="s">
        <v>641</v>
      </c>
      <c r="B273">
        <v>79</v>
      </c>
      <c r="C273" s="1">
        <v>42569</v>
      </c>
      <c r="D273" t="s">
        <v>642</v>
      </c>
      <c r="K273" t="str">
        <f t="shared" si="4"/>
        <v xml:space="preserve"> British historian.[273]</v>
      </c>
    </row>
    <row r="274" spans="1:11">
      <c r="A274" t="s">
        <v>643</v>
      </c>
      <c r="B274">
        <v>69</v>
      </c>
      <c r="C274" s="1">
        <v>42569</v>
      </c>
      <c r="D274" t="s">
        <v>644</v>
      </c>
      <c r="K274" t="str">
        <f t="shared" si="4"/>
        <v xml:space="preserve"> Dutch sports director (Ajax Amsterdam).[274]</v>
      </c>
    </row>
    <row r="275" spans="1:11">
      <c r="A275" t="s">
        <v>645</v>
      </c>
      <c r="B275">
        <v>107</v>
      </c>
      <c r="C275" s="1">
        <v>42569</v>
      </c>
      <c r="D275" t="s">
        <v>646</v>
      </c>
      <c r="K275" t="str">
        <f t="shared" si="4"/>
        <v xml:space="preserve"> Romanian painter.[275]</v>
      </c>
    </row>
    <row r="276" spans="1:11">
      <c r="A276" t="s">
        <v>647</v>
      </c>
      <c r="B276">
        <v>90</v>
      </c>
      <c r="C276" s="1">
        <v>42569</v>
      </c>
      <c r="D276" t="s">
        <v>648</v>
      </c>
      <c r="E276" t="s">
        <v>649</v>
      </c>
      <c r="K276" t="str">
        <f t="shared" si="4"/>
        <v xml:space="preserve"> Dutch teacher child psychologist and Holocaust survivor.[276]</v>
      </c>
    </row>
    <row r="277" spans="1:11">
      <c r="A277" t="s">
        <v>650</v>
      </c>
      <c r="B277">
        <v>92</v>
      </c>
      <c r="C277" s="1">
        <v>42569</v>
      </c>
      <c r="D277" t="s">
        <v>651</v>
      </c>
      <c r="K277" t="str">
        <f t="shared" si="4"/>
        <v xml:space="preserve"> Guyanese Anglican bishop.[277]</v>
      </c>
    </row>
    <row r="278" spans="1:11">
      <c r="A278" t="s">
        <v>652</v>
      </c>
      <c r="B278">
        <v>67</v>
      </c>
      <c r="C278" s="1">
        <v>42569</v>
      </c>
      <c r="D278" t="s">
        <v>653</v>
      </c>
      <c r="K278" t="str">
        <f t="shared" si="4"/>
        <v xml:space="preserve"> English footballer (Sheffield United).[278]</v>
      </c>
    </row>
    <row r="279" spans="1:11">
      <c r="A279" t="s">
        <v>654</v>
      </c>
      <c r="B279">
        <v>52</v>
      </c>
      <c r="C279" s="1">
        <v>42569</v>
      </c>
      <c r="D279" t="s">
        <v>655</v>
      </c>
      <c r="E279">
        <v>1992</v>
      </c>
      <c r="F279" t="s">
        <v>656</v>
      </c>
      <c r="K279" t="str">
        <f t="shared" si="4"/>
        <v xml:space="preserve"> Polish Olympic gymnast (1980) and long jumper (19881992 1996).[279]</v>
      </c>
    </row>
    <row r="280" spans="1:11">
      <c r="A280" t="s">
        <v>657</v>
      </c>
      <c r="B280">
        <v>66</v>
      </c>
      <c r="C280" s="1">
        <v>42569</v>
      </c>
      <c r="D280" t="s">
        <v>658</v>
      </c>
      <c r="E280" t="s">
        <v>659</v>
      </c>
      <c r="K280" t="str">
        <f t="shared" si="4"/>
        <v xml:space="preserve"> American editor and author (A Most Dangerous Method) lung cancer.[280]</v>
      </c>
    </row>
    <row r="281" spans="1:11">
      <c r="A281" t="s">
        <v>660</v>
      </c>
      <c r="B281">
        <v>74</v>
      </c>
      <c r="C281" s="1">
        <v>42569</v>
      </c>
      <c r="D281" t="s">
        <v>661</v>
      </c>
      <c r="K281" t="str">
        <f t="shared" si="4"/>
        <v xml:space="preserve"> South African air force general.[281]</v>
      </c>
    </row>
    <row r="282" spans="1:11">
      <c r="A282" t="s">
        <v>662</v>
      </c>
      <c r="B282">
        <v>95</v>
      </c>
      <c r="C282" s="1">
        <v>42569</v>
      </c>
      <c r="D282" t="s">
        <v>663</v>
      </c>
      <c r="K282" t="str">
        <f t="shared" si="4"/>
        <v xml:space="preserve"> German football player and manager.[282]</v>
      </c>
    </row>
    <row r="283" spans="1:11">
      <c r="A283" t="s">
        <v>664</v>
      </c>
      <c r="B283">
        <v>61</v>
      </c>
      <c r="C283" s="1">
        <v>42569</v>
      </c>
      <c r="D283" t="s">
        <v>665</v>
      </c>
      <c r="E283" t="s">
        <v>666</v>
      </c>
      <c r="K283" t="str">
        <f t="shared" si="4"/>
        <v xml:space="preserve"> Kazakh-born Kyrgyz Roman Catholic prelate Apostolic Administrator of Kyrgyzstan (since 2006).[283]</v>
      </c>
    </row>
    <row r="284" spans="1:11">
      <c r="A284" t="s">
        <v>667</v>
      </c>
      <c r="B284">
        <v>63</v>
      </c>
      <c r="C284" s="1">
        <v>42569</v>
      </c>
      <c r="D284" t="s">
        <v>668</v>
      </c>
      <c r="K284" t="str">
        <f t="shared" si="4"/>
        <v xml:space="preserve"> American LGBT rights activist.[284]</v>
      </c>
    </row>
    <row r="285" spans="1:11">
      <c r="A285" t="s">
        <v>669</v>
      </c>
      <c r="B285">
        <v>87</v>
      </c>
      <c r="C285" s="1">
        <v>42569</v>
      </c>
      <c r="D285" t="s">
        <v>670</v>
      </c>
      <c r="K285" t="str">
        <f t="shared" si="4"/>
        <v xml:space="preserve"> Mexican actor.[285]</v>
      </c>
    </row>
    <row r="286" spans="1:11">
      <c r="A286" t="s">
        <v>671</v>
      </c>
      <c r="B286">
        <v>76</v>
      </c>
      <c r="C286" s="1">
        <v>42569</v>
      </c>
      <c r="D286" t="s">
        <v>672</v>
      </c>
      <c r="E286" t="s">
        <v>673</v>
      </c>
      <c r="K286" t="str">
        <f t="shared" si="4"/>
        <v xml:space="preserve"> American photographer (Andy Warhol) heart failure.[286]</v>
      </c>
    </row>
    <row r="287" spans="1:11">
      <c r="A287" t="s">
        <v>674</v>
      </c>
      <c r="B287">
        <v>84</v>
      </c>
      <c r="C287" s="1">
        <v>42569</v>
      </c>
      <c r="D287" t="s">
        <v>675</v>
      </c>
      <c r="E287" t="s">
        <v>676</v>
      </c>
      <c r="K287" t="str">
        <f t="shared" si="4"/>
        <v xml:space="preserve"> Grenadian jurist President of the International Tribunal for the Law of the Sea (2002-2005).[287]</v>
      </c>
    </row>
    <row r="288" spans="1:11">
      <c r="A288" t="s">
        <v>677</v>
      </c>
      <c r="B288">
        <v>30</v>
      </c>
      <c r="C288" s="1">
        <v>42569</v>
      </c>
      <c r="D288" t="s">
        <v>678</v>
      </c>
      <c r="E288" t="s">
        <v>679</v>
      </c>
      <c r="K288" t="str">
        <f t="shared" si="4"/>
        <v xml:space="preserve"> Swedish alpine free-skier avalanche.[288]</v>
      </c>
    </row>
    <row r="289" spans="1:11">
      <c r="A289" t="s">
        <v>680</v>
      </c>
      <c r="B289">
        <v>69</v>
      </c>
      <c r="C289" s="1">
        <v>42569</v>
      </c>
      <c r="D289" t="s">
        <v>681</v>
      </c>
      <c r="K289" t="str">
        <f t="shared" si="4"/>
        <v xml:space="preserve"> Croatian artist.[289]</v>
      </c>
    </row>
    <row r="290" spans="1:11">
      <c r="A290" t="s">
        <v>682</v>
      </c>
      <c r="B290">
        <v>73</v>
      </c>
      <c r="C290" s="1">
        <v>42569</v>
      </c>
      <c r="D290" t="s">
        <v>683</v>
      </c>
      <c r="E290" t="s">
        <v>684</v>
      </c>
      <c r="K290" t="str">
        <f t="shared" si="4"/>
        <v xml:space="preserve"> British wildlife expert founder of Tiggywinkles.[290]</v>
      </c>
    </row>
    <row r="291" spans="1:11">
      <c r="A291" t="s">
        <v>685</v>
      </c>
      <c r="B291">
        <v>39</v>
      </c>
      <c r="C291" s="1">
        <v>42569</v>
      </c>
      <c r="D291" t="s">
        <v>561</v>
      </c>
      <c r="E291" t="s">
        <v>562</v>
      </c>
      <c r="K291" t="str">
        <f t="shared" si="4"/>
        <v xml:space="preserve"> Indonesian militant leader (Mujahidin Indonesia Timur) shot by police.[291]</v>
      </c>
    </row>
    <row r="292" spans="1:11">
      <c r="A292" t="s">
        <v>563</v>
      </c>
      <c r="B292">
        <v>68</v>
      </c>
      <c r="C292" s="1">
        <v>42570</v>
      </c>
      <c r="D292" t="s">
        <v>564</v>
      </c>
      <c r="K292" t="str">
        <f t="shared" si="4"/>
        <v xml:space="preserve"> German author and political activist.[292]</v>
      </c>
    </row>
    <row r="293" spans="1:11">
      <c r="A293" t="s">
        <v>565</v>
      </c>
      <c r="B293">
        <v>90</v>
      </c>
      <c r="C293" s="1">
        <v>42570</v>
      </c>
      <c r="D293" t="s">
        <v>566</v>
      </c>
      <c r="E293" t="s">
        <v>567</v>
      </c>
      <c r="K293" t="str">
        <f t="shared" si="4"/>
        <v xml:space="preserve"> New Zealand rugby union player (Otago national team).[293]</v>
      </c>
    </row>
    <row r="294" spans="1:11">
      <c r="A294" t="s">
        <v>568</v>
      </c>
      <c r="B294">
        <v>93</v>
      </c>
      <c r="C294" s="1">
        <v>42570</v>
      </c>
      <c r="D294" t="s">
        <v>569</v>
      </c>
      <c r="E294" t="s">
        <v>570</v>
      </c>
      <c r="K294" t="str">
        <f t="shared" si="4"/>
        <v xml:space="preserve"> American socialite and philanthropist complications from a cardiac condition.[294]</v>
      </c>
    </row>
    <row r="295" spans="1:11">
      <c r="A295" t="s">
        <v>571</v>
      </c>
      <c r="B295">
        <v>75</v>
      </c>
      <c r="C295" s="1">
        <v>42570</v>
      </c>
      <c r="D295" t="s">
        <v>572</v>
      </c>
      <c r="K295" t="str">
        <f t="shared" si="4"/>
        <v xml:space="preserve"> American football mascot (Washington Redskins).[295]</v>
      </c>
    </row>
    <row r="296" spans="1:11">
      <c r="A296" t="s">
        <v>573</v>
      </c>
      <c r="B296">
        <v>80</v>
      </c>
      <c r="C296" s="1">
        <v>42570</v>
      </c>
      <c r="D296" t="s">
        <v>574</v>
      </c>
      <c r="K296" t="str">
        <f t="shared" si="4"/>
        <v xml:space="preserve"> Swiss clown.[296]</v>
      </c>
    </row>
    <row r="297" spans="1:11">
      <c r="A297" t="s">
        <v>575</v>
      </c>
      <c r="B297">
        <v>96</v>
      </c>
      <c r="C297" s="1">
        <v>42570</v>
      </c>
      <c r="D297" t="s">
        <v>576</v>
      </c>
      <c r="E297" t="s">
        <v>577</v>
      </c>
      <c r="K297" t="str">
        <f t="shared" si="4"/>
        <v xml:space="preserve"> Argentine playwright theatre director and novelist.[297]</v>
      </c>
    </row>
    <row r="298" spans="1:11">
      <c r="A298" t="s">
        <v>578</v>
      </c>
      <c r="B298">
        <v>85</v>
      </c>
      <c r="C298" s="1">
        <v>42570</v>
      </c>
      <c r="D298" t="s">
        <v>579</v>
      </c>
      <c r="E298" t="s">
        <v>580</v>
      </c>
      <c r="K298" t="str">
        <f t="shared" si="4"/>
        <v xml:space="preserve"> Spanish catechist co-founder of the Neocatechumenal Way.[298]</v>
      </c>
    </row>
    <row r="299" spans="1:11">
      <c r="A299" t="s">
        <v>581</v>
      </c>
      <c r="B299">
        <v>95</v>
      </c>
      <c r="C299" s="1">
        <v>42570</v>
      </c>
      <c r="D299" t="s">
        <v>582</v>
      </c>
      <c r="E299" t="s">
        <v>583</v>
      </c>
      <c r="K299" t="str">
        <f t="shared" si="4"/>
        <v xml:space="preserve"> Australian politician Queensland MP for Mackenzie (1956–1972) and Auburn (1972–1980).[299]</v>
      </c>
    </row>
    <row r="300" spans="1:11">
      <c r="A300" t="s">
        <v>584</v>
      </c>
      <c r="B300">
        <v>81</v>
      </c>
      <c r="C300" s="1">
        <v>42570</v>
      </c>
      <c r="D300" t="s">
        <v>585</v>
      </c>
      <c r="E300" t="s">
        <v>586</v>
      </c>
      <c r="F300" t="s">
        <v>587</v>
      </c>
      <c r="G300" t="s">
        <v>588</v>
      </c>
      <c r="H300" t="s">
        <v>589</v>
      </c>
      <c r="I300" t="s">
        <v>590</v>
      </c>
      <c r="J300" t="s">
        <v>591</v>
      </c>
      <c r="K300" t="str">
        <f t="shared" si="4"/>
        <v xml:space="preserve"> American director producer writer and actor (Happy Days Pretty Woman Murphy Brown) pneumonia.[300]</v>
      </c>
    </row>
    <row r="301" spans="1:11">
      <c r="A301" t="s">
        <v>592</v>
      </c>
      <c r="B301">
        <v>72</v>
      </c>
      <c r="C301" s="1">
        <v>42570</v>
      </c>
      <c r="D301" t="s">
        <v>593</v>
      </c>
      <c r="K301" t="str">
        <f t="shared" si="4"/>
        <v xml:space="preserve"> Scottish footballer (Wimbledon F.C.).[301]</v>
      </c>
    </row>
    <row r="302" spans="1:11">
      <c r="A302" t="s">
        <v>594</v>
      </c>
      <c r="B302">
        <v>80</v>
      </c>
      <c r="C302" s="1">
        <v>42570</v>
      </c>
      <c r="D302" t="s">
        <v>1264</v>
      </c>
      <c r="E302" t="s">
        <v>595</v>
      </c>
      <c r="F302" t="s">
        <v>596</v>
      </c>
      <c r="G302" t="s">
        <v>597</v>
      </c>
      <c r="K302" t="str">
        <f t="shared" si="4"/>
        <v xml:space="preserve"> American politician Mayor of Bethlehem Pennsylvania (1974–1978 1987).[302]</v>
      </c>
    </row>
    <row r="303" spans="1:11">
      <c r="A303" t="s">
        <v>598</v>
      </c>
      <c r="B303">
        <v>69</v>
      </c>
      <c r="C303" s="1">
        <v>42570</v>
      </c>
      <c r="D303" t="s">
        <v>599</v>
      </c>
      <c r="K303" t="str">
        <f t="shared" si="4"/>
        <v xml:space="preserve"> British broadcaster and writer.[303]</v>
      </c>
    </row>
    <row r="304" spans="1:11">
      <c r="A304" t="s">
        <v>600</v>
      </c>
      <c r="B304">
        <v>76</v>
      </c>
      <c r="C304" s="1">
        <v>42570</v>
      </c>
      <c r="D304" t="s">
        <v>601</v>
      </c>
      <c r="K304" t="str">
        <f t="shared" si="4"/>
        <v xml:space="preserve"> British historical sociologist.[304]</v>
      </c>
    </row>
    <row r="305" spans="1:11">
      <c r="A305" t="s">
        <v>602</v>
      </c>
      <c r="B305">
        <v>68</v>
      </c>
      <c r="C305" s="1">
        <v>42570</v>
      </c>
      <c r="D305" t="s">
        <v>603</v>
      </c>
      <c r="E305" t="s">
        <v>604</v>
      </c>
      <c r="F305" t="s">
        <v>605</v>
      </c>
      <c r="K305" t="str">
        <f t="shared" si="4"/>
        <v xml:space="preserve"> Hungarian musician and singer (Omega Locomotiv GT) cancer.[305]</v>
      </c>
    </row>
    <row r="306" spans="1:11">
      <c r="A306" t="s">
        <v>606</v>
      </c>
      <c r="B306">
        <v>60</v>
      </c>
      <c r="C306" s="1">
        <v>42571</v>
      </c>
      <c r="D306" t="s">
        <v>607</v>
      </c>
      <c r="E306" t="s">
        <v>608</v>
      </c>
      <c r="K306" t="str">
        <f t="shared" si="4"/>
        <v xml:space="preserve"> French cyclist cancer.[306]</v>
      </c>
    </row>
    <row r="307" spans="1:11">
      <c r="A307" t="s">
        <v>609</v>
      </c>
      <c r="B307">
        <v>97</v>
      </c>
      <c r="C307" s="1">
        <v>42571</v>
      </c>
      <c r="D307" t="s">
        <v>610</v>
      </c>
      <c r="E307" t="s">
        <v>611</v>
      </c>
      <c r="K307" t="str">
        <f t="shared" si="4"/>
        <v xml:space="preserve"> Romanian actor director and essayist.[307]</v>
      </c>
    </row>
    <row r="308" spans="1:11">
      <c r="A308" t="s">
        <v>612</v>
      </c>
      <c r="B308">
        <v>70</v>
      </c>
      <c r="C308" s="1">
        <v>42571</v>
      </c>
      <c r="D308" t="s">
        <v>613</v>
      </c>
      <c r="K308" t="str">
        <f t="shared" si="4"/>
        <v xml:space="preserve"> New Zealand English literature academic (Massey University).[308]</v>
      </c>
    </row>
    <row r="309" spans="1:11">
      <c r="A309" t="s">
        <v>614</v>
      </c>
      <c r="B309">
        <v>82</v>
      </c>
      <c r="C309" s="1">
        <v>42571</v>
      </c>
      <c r="D309" t="s">
        <v>615</v>
      </c>
      <c r="E309" t="s">
        <v>616</v>
      </c>
      <c r="F309" t="s">
        <v>617</v>
      </c>
      <c r="G309" t="s">
        <v>618</v>
      </c>
      <c r="K309" t="str">
        <f t="shared" si="4"/>
        <v xml:space="preserve"> American journalist (Chicago Tribune) and academic (University of Illinois) awarded Pulitzer Prize (1976 1988) Parkinson's disease.[309]</v>
      </c>
    </row>
    <row r="310" spans="1:11">
      <c r="A310" t="s">
        <v>619</v>
      </c>
      <c r="B310">
        <v>81</v>
      </c>
      <c r="C310" s="1">
        <v>42571</v>
      </c>
      <c r="D310" t="s">
        <v>620</v>
      </c>
      <c r="K310" t="str">
        <f t="shared" si="4"/>
        <v xml:space="preserve"> French organist.[310]</v>
      </c>
    </row>
    <row r="311" spans="1:11">
      <c r="A311" t="s">
        <v>621</v>
      </c>
      <c r="B311">
        <v>92</v>
      </c>
      <c r="C311" s="1">
        <v>42571</v>
      </c>
      <c r="D311" t="s">
        <v>622</v>
      </c>
      <c r="K311" t="str">
        <f t="shared" si="4"/>
        <v xml:space="preserve"> American army general.[311]</v>
      </c>
    </row>
    <row r="312" spans="1:11">
      <c r="A312" t="s">
        <v>623</v>
      </c>
      <c r="B312">
        <v>61</v>
      </c>
      <c r="C312" s="1">
        <v>42571</v>
      </c>
      <c r="D312" t="s">
        <v>624</v>
      </c>
      <c r="E312" t="s">
        <v>498</v>
      </c>
      <c r="K312" t="str">
        <f t="shared" si="4"/>
        <v xml:space="preserve"> Saudi billionaire businessman (E. A. Juffali and Brothers) and diplomat cancer.[312]</v>
      </c>
    </row>
    <row r="313" spans="1:11">
      <c r="A313" t="s">
        <v>499</v>
      </c>
      <c r="B313">
        <v>66</v>
      </c>
      <c r="C313" s="1">
        <v>42571</v>
      </c>
      <c r="D313" t="s">
        <v>500</v>
      </c>
      <c r="E313" t="s">
        <v>501</v>
      </c>
      <c r="K313" t="str">
        <f t="shared" si="4"/>
        <v xml:space="preserve"> Hungarian biochemist Széchenyi Prize winner (2013).[313]</v>
      </c>
    </row>
    <row r="314" spans="1:11">
      <c r="A314" t="s">
        <v>502</v>
      </c>
      <c r="B314">
        <v>94</v>
      </c>
      <c r="C314" s="1">
        <v>42571</v>
      </c>
      <c r="D314" t="s">
        <v>503</v>
      </c>
      <c r="K314" t="str">
        <f t="shared" si="4"/>
        <v xml:space="preserve"> Croatian-born American chemist.[314]</v>
      </c>
    </row>
    <row r="315" spans="1:11">
      <c r="A315" t="s">
        <v>504</v>
      </c>
      <c r="B315">
        <v>74</v>
      </c>
      <c r="C315" s="1">
        <v>42571</v>
      </c>
      <c r="D315" t="s">
        <v>505</v>
      </c>
      <c r="E315" t="s">
        <v>506</v>
      </c>
      <c r="F315" t="s">
        <v>567</v>
      </c>
      <c r="K315" t="str">
        <f t="shared" si="4"/>
        <v xml:space="preserve"> New Zealand rugby union player (Southland Canterbury national team).[293]</v>
      </c>
    </row>
    <row r="316" spans="1:11">
      <c r="A316" t="s">
        <v>507</v>
      </c>
      <c r="B316">
        <v>83</v>
      </c>
      <c r="C316" s="1">
        <v>42571</v>
      </c>
      <c r="D316" t="s">
        <v>508</v>
      </c>
      <c r="K316" t="str">
        <f t="shared" si="4"/>
        <v xml:space="preserve"> Welsh cricketer (Glamorgan).[315]</v>
      </c>
    </row>
    <row r="317" spans="1:11">
      <c r="A317" t="s">
        <v>509</v>
      </c>
      <c r="B317">
        <v>56</v>
      </c>
      <c r="C317" s="1">
        <v>42571</v>
      </c>
      <c r="D317" t="s">
        <v>957</v>
      </c>
      <c r="E317" t="s">
        <v>510</v>
      </c>
      <c r="F317" t="s">
        <v>511</v>
      </c>
      <c r="K317" t="str">
        <f t="shared" si="4"/>
        <v xml:space="preserve"> Indian field hockey player Olympic champion (1980) liver and kidney disease.[316]</v>
      </c>
    </row>
    <row r="318" spans="1:11">
      <c r="A318" t="s">
        <v>512</v>
      </c>
      <c r="B318">
        <v>44</v>
      </c>
      <c r="C318" s="1">
        <v>42571</v>
      </c>
      <c r="D318" t="s">
        <v>513</v>
      </c>
      <c r="E318" t="s">
        <v>514</v>
      </c>
      <c r="K318" t="str">
        <f t="shared" si="4"/>
        <v xml:space="preserve"> Belarusian journalist car bombing.[317]</v>
      </c>
    </row>
    <row r="319" spans="1:11">
      <c r="A319" t="s">
        <v>515</v>
      </c>
      <c r="B319">
        <v>49</v>
      </c>
      <c r="C319" s="1">
        <v>42571</v>
      </c>
      <c r="D319" t="s">
        <v>1264</v>
      </c>
      <c r="E319" t="s">
        <v>516</v>
      </c>
      <c r="F319" t="s">
        <v>517</v>
      </c>
      <c r="K319" t="str">
        <f t="shared" si="4"/>
        <v xml:space="preserve"> American politician member of the U.S. House of Representatives for Hawaii's 1st district (since 2015) and the Hawaii House of Representatives (1994–2015) pancreatic cancer.[318]</v>
      </c>
    </row>
    <row r="320" spans="1:11">
      <c r="A320" t="s">
        <v>518</v>
      </c>
      <c r="B320">
        <v>79</v>
      </c>
      <c r="C320" s="1">
        <v>42572</v>
      </c>
      <c r="D320" t="s">
        <v>519</v>
      </c>
      <c r="K320" t="str">
        <f t="shared" si="4"/>
        <v xml:space="preserve"> American politician.[319]</v>
      </c>
    </row>
    <row r="321" spans="1:11">
      <c r="A321" t="s">
        <v>520</v>
      </c>
      <c r="B321">
        <v>87</v>
      </c>
      <c r="C321" s="1">
        <v>42572</v>
      </c>
      <c r="D321" t="s">
        <v>521</v>
      </c>
      <c r="E321" t="s">
        <v>522</v>
      </c>
      <c r="F321" t="s">
        <v>523</v>
      </c>
      <c r="G321" t="s">
        <v>524</v>
      </c>
      <c r="K321" t="str">
        <f t="shared" si="4"/>
        <v xml:space="preserve"> American television host (Chiller Theater Night of the Living Dead Studio Wrestling) cancer.[320]</v>
      </c>
    </row>
    <row r="322" spans="1:11">
      <c r="A322" t="s">
        <v>525</v>
      </c>
      <c r="B322">
        <v>86</v>
      </c>
      <c r="C322" s="1">
        <v>42572</v>
      </c>
      <c r="D322" t="s">
        <v>526</v>
      </c>
      <c r="E322" t="s">
        <v>527</v>
      </c>
      <c r="K322" t="str">
        <f t="shared" ref="K322:K385" si="5">CONCATENATE(D322,E322,F322,G322,H322,I322,J322)</f>
        <v xml:space="preserve"> Singaporean politician MP for Bukit Timah (1966–1984).[321]</v>
      </c>
    </row>
    <row r="323" spans="1:11">
      <c r="A323" t="s">
        <v>528</v>
      </c>
      <c r="B323">
        <v>31</v>
      </c>
      <c r="C323" s="1">
        <v>42572</v>
      </c>
      <c r="D323" t="s">
        <v>529</v>
      </c>
      <c r="E323" t="s">
        <v>530</v>
      </c>
      <c r="F323" t="s">
        <v>531</v>
      </c>
      <c r="K323" t="str">
        <f t="shared" si="5"/>
        <v xml:space="preserve"> Tibetan beauty queen Miss Tibet 2006 heart attack.[322]</v>
      </c>
    </row>
    <row r="324" spans="1:11">
      <c r="A324" t="s">
        <v>532</v>
      </c>
      <c r="B324">
        <v>74</v>
      </c>
      <c r="C324" s="1">
        <v>42572</v>
      </c>
      <c r="D324" t="s">
        <v>533</v>
      </c>
      <c r="K324" t="str">
        <f t="shared" si="5"/>
        <v xml:space="preserve"> Scottish footballer and journalist.[323]</v>
      </c>
    </row>
    <row r="325" spans="1:11">
      <c r="A325" t="s">
        <v>534</v>
      </c>
      <c r="B325">
        <v>93</v>
      </c>
      <c r="C325" s="1">
        <v>42572</v>
      </c>
      <c r="D325" t="s">
        <v>535</v>
      </c>
      <c r="K325" t="str">
        <f t="shared" si="5"/>
        <v xml:space="preserve"> French painter.[324]</v>
      </c>
    </row>
    <row r="326" spans="1:11">
      <c r="A326" t="s">
        <v>536</v>
      </c>
      <c r="B326">
        <v>74</v>
      </c>
      <c r="C326" s="1">
        <v>42572</v>
      </c>
      <c r="D326" t="s">
        <v>537</v>
      </c>
      <c r="E326" t="s">
        <v>538</v>
      </c>
      <c r="K326" t="str">
        <f t="shared" si="5"/>
        <v xml:space="preserve"> British Anglican prelate Bishop of Plymouth (1996–2005).[325]</v>
      </c>
    </row>
    <row r="327" spans="1:11">
      <c r="A327" t="s">
        <v>539</v>
      </c>
      <c r="B327">
        <v>94</v>
      </c>
      <c r="C327" s="1">
        <v>42572</v>
      </c>
      <c r="D327" t="s">
        <v>540</v>
      </c>
      <c r="K327" t="str">
        <f t="shared" si="5"/>
        <v xml:space="preserve"> French mathematician.[326]</v>
      </c>
    </row>
    <row r="328" spans="1:11">
      <c r="A328" t="s">
        <v>541</v>
      </c>
      <c r="B328">
        <v>67</v>
      </c>
      <c r="C328" s="1">
        <v>42572</v>
      </c>
      <c r="D328" t="s">
        <v>542</v>
      </c>
      <c r="E328" t="s">
        <v>543</v>
      </c>
      <c r="F328" t="s">
        <v>544</v>
      </c>
      <c r="G328" t="s">
        <v>545</v>
      </c>
      <c r="K328" t="str">
        <f t="shared" si="5"/>
        <v xml:space="preserve"> American football coach (Minnesota Vikings Arizona Cardinals Northwestern Wildcats) heart attack.[327]</v>
      </c>
    </row>
    <row r="329" spans="1:11">
      <c r="A329" t="s">
        <v>546</v>
      </c>
      <c r="B329">
        <v>94</v>
      </c>
      <c r="C329" s="1">
        <v>42572</v>
      </c>
      <c r="D329" t="s">
        <v>547</v>
      </c>
      <c r="K329" t="str">
        <f t="shared" si="5"/>
        <v xml:space="preserve"> Australian Olympic fencer (1956).[328]</v>
      </c>
    </row>
    <row r="330" spans="1:11">
      <c r="A330" t="s">
        <v>548</v>
      </c>
      <c r="B330">
        <v>87</v>
      </c>
      <c r="C330" s="1">
        <v>42572</v>
      </c>
      <c r="D330" t="s">
        <v>1264</v>
      </c>
      <c r="E330" t="s">
        <v>549</v>
      </c>
      <c r="F330" t="s">
        <v>550</v>
      </c>
      <c r="K330" t="str">
        <f t="shared" si="5"/>
        <v xml:space="preserve"> American politician member of the Connecticut Senate (1960–1970) mayor of Stamford (1963).[329]</v>
      </c>
    </row>
    <row r="331" spans="1:11">
      <c r="A331" t="s">
        <v>551</v>
      </c>
      <c r="B331">
        <v>93</v>
      </c>
      <c r="C331" s="1">
        <v>42572</v>
      </c>
      <c r="D331" t="s">
        <v>552</v>
      </c>
      <c r="E331" t="s">
        <v>553</v>
      </c>
      <c r="K331" t="str">
        <f t="shared" si="5"/>
        <v xml:space="preserve"> Swiss ornithologist and conservationist co-founder of the World Wildlife Fund.[330]</v>
      </c>
    </row>
    <row r="332" spans="1:11">
      <c r="A332" t="s">
        <v>554</v>
      </c>
      <c r="B332">
        <v>97</v>
      </c>
      <c r="C332" s="1">
        <v>42572</v>
      </c>
      <c r="D332" t="s">
        <v>555</v>
      </c>
      <c r="E332" t="s">
        <v>556</v>
      </c>
      <c r="K332" t="str">
        <f t="shared" si="5"/>
        <v xml:space="preserve"> New Zealand farmer chairman of Lincoln College Council (1980–1985).[331]</v>
      </c>
    </row>
    <row r="333" spans="1:11">
      <c r="A333" t="s">
        <v>557</v>
      </c>
      <c r="B333">
        <v>60</v>
      </c>
      <c r="C333" s="1">
        <v>42572</v>
      </c>
      <c r="D333" t="s">
        <v>558</v>
      </c>
      <c r="K333" t="str">
        <f t="shared" si="5"/>
        <v xml:space="preserve"> Australian cricketer (national team).[332]</v>
      </c>
    </row>
    <row r="334" spans="1:11">
      <c r="A334" t="s">
        <v>559</v>
      </c>
      <c r="B334">
        <v>77</v>
      </c>
      <c r="C334" s="1">
        <v>42572</v>
      </c>
      <c r="D334" t="s">
        <v>560</v>
      </c>
      <c r="K334" t="str">
        <f t="shared" si="5"/>
        <v xml:space="preserve"> Pakistani politician.[333]</v>
      </c>
    </row>
    <row r="335" spans="1:11">
      <c r="A335" t="s">
        <v>439</v>
      </c>
      <c r="B335">
        <v>92</v>
      </c>
      <c r="C335" s="1">
        <v>42572</v>
      </c>
      <c r="D335" t="s">
        <v>440</v>
      </c>
      <c r="E335" t="s">
        <v>441</v>
      </c>
      <c r="F335" t="s">
        <v>442</v>
      </c>
      <c r="K335" t="str">
        <f t="shared" si="5"/>
        <v xml:space="preserve"> Israeli politician member of the Knesset (1967–1969 1973–1988).[334]</v>
      </c>
    </row>
    <row r="336" spans="1:11">
      <c r="A336" t="s">
        <v>443</v>
      </c>
      <c r="B336">
        <v>82</v>
      </c>
      <c r="C336" s="1">
        <v>42572</v>
      </c>
      <c r="D336" t="s">
        <v>444</v>
      </c>
      <c r="E336" t="s">
        <v>445</v>
      </c>
      <c r="K336" t="str">
        <f t="shared" si="5"/>
        <v xml:space="preserve"> American racehorse trainer and owner (General Quarters) melanoma.[335]</v>
      </c>
    </row>
    <row r="337" spans="1:11">
      <c r="A337" t="s">
        <v>446</v>
      </c>
      <c r="B337">
        <v>94</v>
      </c>
      <c r="C337" s="1">
        <v>42572</v>
      </c>
      <c r="D337" t="s">
        <v>447</v>
      </c>
      <c r="K337" t="str">
        <f t="shared" si="5"/>
        <v xml:space="preserve"> Polish-born writer and inventor.[336]</v>
      </c>
    </row>
    <row r="338" spans="1:11">
      <c r="A338" t="s">
        <v>448</v>
      </c>
      <c r="B338">
        <v>72</v>
      </c>
      <c r="C338" s="1">
        <v>42572</v>
      </c>
      <c r="D338" t="s">
        <v>449</v>
      </c>
      <c r="K338" t="str">
        <f t="shared" si="5"/>
        <v xml:space="preserve"> Northern Irish boxer.[337]</v>
      </c>
    </row>
    <row r="339" spans="1:11">
      <c r="A339" t="s">
        <v>450</v>
      </c>
      <c r="B339">
        <v>82</v>
      </c>
      <c r="C339" s="1">
        <v>42572</v>
      </c>
      <c r="D339" t="s">
        <v>451</v>
      </c>
      <c r="K339" t="str">
        <f t="shared" si="5"/>
        <v xml:space="preserve"> American executive (Walmart).[338]</v>
      </c>
    </row>
    <row r="340" spans="1:11">
      <c r="A340" t="s">
        <v>452</v>
      </c>
      <c r="B340">
        <v>82</v>
      </c>
      <c r="C340" s="1">
        <v>42572</v>
      </c>
      <c r="D340" t="s">
        <v>453</v>
      </c>
      <c r="E340" t="s">
        <v>454</v>
      </c>
      <c r="K340" t="str">
        <f t="shared" si="5"/>
        <v xml:space="preserve"> American Hall of Fame bassist (Booker T. &amp; the M.G.'s) cancer.[339]</v>
      </c>
    </row>
    <row r="341" spans="1:11">
      <c r="A341" t="s">
        <v>455</v>
      </c>
      <c r="B341">
        <v>24</v>
      </c>
      <c r="C341" s="1">
        <v>42572</v>
      </c>
      <c r="D341" t="s">
        <v>456</v>
      </c>
      <c r="E341" t="s">
        <v>457</v>
      </c>
      <c r="K341" t="str">
        <f t="shared" si="5"/>
        <v xml:space="preserve"> American news anchor accidental fall.[340]</v>
      </c>
    </row>
    <row r="342" spans="1:11">
      <c r="A342" t="s">
        <v>458</v>
      </c>
      <c r="B342">
        <v>93</v>
      </c>
      <c r="C342" s="1">
        <v>42572</v>
      </c>
      <c r="D342" t="s">
        <v>459</v>
      </c>
      <c r="K342" t="str">
        <f t="shared" si="5"/>
        <v xml:space="preserve"> American news anchor (WPLG).[341]</v>
      </c>
    </row>
    <row r="343" spans="1:11">
      <c r="A343" t="s">
        <v>460</v>
      </c>
      <c r="B343">
        <v>97</v>
      </c>
      <c r="C343" s="1">
        <v>42573</v>
      </c>
      <c r="D343" t="s">
        <v>461</v>
      </c>
      <c r="K343" t="str">
        <f t="shared" si="5"/>
        <v xml:space="preserve"> American Lakota Chief and actor.[342]</v>
      </c>
    </row>
    <row r="344" spans="1:11">
      <c r="A344" t="s">
        <v>462</v>
      </c>
      <c r="B344">
        <v>71</v>
      </c>
      <c r="C344" s="1">
        <v>42573</v>
      </c>
      <c r="D344" t="s">
        <v>463</v>
      </c>
      <c r="E344" t="s">
        <v>464</v>
      </c>
      <c r="K344" t="str">
        <f t="shared" si="5"/>
        <v xml:space="preserve"> American free jazz bassist lymphoma.[343]</v>
      </c>
    </row>
    <row r="345" spans="1:11">
      <c r="A345" t="s">
        <v>465</v>
      </c>
      <c r="B345">
        <v>85</v>
      </c>
      <c r="C345" s="1">
        <v>42573</v>
      </c>
      <c r="D345" t="s">
        <v>466</v>
      </c>
      <c r="E345" t="s">
        <v>467</v>
      </c>
      <c r="F345" t="s">
        <v>468</v>
      </c>
      <c r="G345" t="s">
        <v>469</v>
      </c>
      <c r="K345" t="str">
        <f t="shared" si="5"/>
        <v xml:space="preserve"> Italian writer and actress (Where Is Freedom? Poverty and Nobility Man Beast and Virtue).[344]</v>
      </c>
    </row>
    <row r="346" spans="1:11">
      <c r="A346" t="s">
        <v>470</v>
      </c>
      <c r="B346">
        <v>94</v>
      </c>
      <c r="C346" s="1">
        <v>42573</v>
      </c>
      <c r="D346" t="s">
        <v>471</v>
      </c>
      <c r="K346" t="str">
        <f t="shared" si="5"/>
        <v xml:space="preserve"> German-born Canadian scientist and academic (University of Toronto).[345]</v>
      </c>
    </row>
    <row r="347" spans="1:11">
      <c r="A347" t="s">
        <v>472</v>
      </c>
      <c r="B347">
        <v>89</v>
      </c>
      <c r="C347" s="1">
        <v>42573</v>
      </c>
      <c r="D347" t="s">
        <v>473</v>
      </c>
      <c r="E347" t="s">
        <v>474</v>
      </c>
      <c r="F347" t="s">
        <v>475</v>
      </c>
      <c r="K347" t="str">
        <f t="shared" si="5"/>
        <v xml:space="preserve"> American fighter pilot (Tuskegee Airmen) recipient of the Congressional Gold Medal heart attack.[346]</v>
      </c>
    </row>
    <row r="348" spans="1:11">
      <c r="A348" t="s">
        <v>476</v>
      </c>
      <c r="B348">
        <v>84</v>
      </c>
      <c r="C348" s="1">
        <v>42573</v>
      </c>
      <c r="D348" t="s">
        <v>477</v>
      </c>
      <c r="E348" t="s">
        <v>478</v>
      </c>
      <c r="K348" t="str">
        <f t="shared" si="5"/>
        <v xml:space="preserve"> British diplomat High Commissioner to India (1987–1991).[347]</v>
      </c>
    </row>
    <row r="349" spans="1:11">
      <c r="A349" t="s">
        <v>479</v>
      </c>
      <c r="B349">
        <v>84</v>
      </c>
      <c r="C349" s="1">
        <v>42573</v>
      </c>
      <c r="D349" t="s">
        <v>480</v>
      </c>
      <c r="K349" t="str">
        <f t="shared" si="5"/>
        <v xml:space="preserve"> British-born New Zealand actress.[348]</v>
      </c>
    </row>
    <row r="350" spans="1:11">
      <c r="A350" t="s">
        <v>481</v>
      </c>
      <c r="B350">
        <v>95</v>
      </c>
      <c r="C350" s="1">
        <v>42573</v>
      </c>
      <c r="D350" t="s">
        <v>482</v>
      </c>
      <c r="K350" t="str">
        <f t="shared" si="5"/>
        <v xml:space="preserve"> American watercolor artist.[349]</v>
      </c>
    </row>
    <row r="351" spans="1:11">
      <c r="A351" t="s">
        <v>483</v>
      </c>
      <c r="B351">
        <v>66</v>
      </c>
      <c r="C351" s="1">
        <v>42573</v>
      </c>
      <c r="D351" t="s">
        <v>484</v>
      </c>
      <c r="K351" t="str">
        <f t="shared" si="5"/>
        <v xml:space="preserve"> Ukrainian painter and artist.[350]</v>
      </c>
    </row>
    <row r="352" spans="1:11">
      <c r="A352" t="s">
        <v>485</v>
      </c>
      <c r="B352">
        <v>62</v>
      </c>
      <c r="C352" s="1">
        <v>42573</v>
      </c>
      <c r="D352" t="s">
        <v>1382</v>
      </c>
      <c r="E352" t="s">
        <v>486</v>
      </c>
      <c r="K352" t="str">
        <f t="shared" si="5"/>
        <v xml:space="preserve"> Chinese politician cancer.[351]</v>
      </c>
    </row>
    <row r="353" spans="1:11">
      <c r="A353" t="s">
        <v>487</v>
      </c>
      <c r="B353">
        <v>62</v>
      </c>
      <c r="C353" s="1">
        <v>42573</v>
      </c>
      <c r="D353" t="s">
        <v>488</v>
      </c>
      <c r="K353" t="str">
        <f t="shared" si="5"/>
        <v xml:space="preserve"> Norwegian ice hockey player and coach (national team).[352]</v>
      </c>
    </row>
    <row r="354" spans="1:11">
      <c r="A354" t="s">
        <v>489</v>
      </c>
      <c r="B354">
        <v>86</v>
      </c>
      <c r="C354" s="1">
        <v>42573</v>
      </c>
      <c r="D354" t="s">
        <v>490</v>
      </c>
      <c r="K354" t="str">
        <f t="shared" si="5"/>
        <v xml:space="preserve"> Irish painter.[353]</v>
      </c>
    </row>
    <row r="355" spans="1:11">
      <c r="A355" t="s">
        <v>491</v>
      </c>
      <c r="B355">
        <v>76</v>
      </c>
      <c r="C355" s="1">
        <v>42573</v>
      </c>
      <c r="D355" t="s">
        <v>492</v>
      </c>
      <c r="K355" t="str">
        <f t="shared" si="5"/>
        <v xml:space="preserve"> Turkish actress.[354]</v>
      </c>
    </row>
    <row r="356" spans="1:11">
      <c r="A356" t="s">
        <v>493</v>
      </c>
      <c r="B356">
        <v>87</v>
      </c>
      <c r="C356" s="1">
        <v>42573</v>
      </c>
      <c r="D356" t="s">
        <v>996</v>
      </c>
      <c r="E356" t="s">
        <v>494</v>
      </c>
      <c r="K356" t="str">
        <f t="shared" si="5"/>
        <v xml:space="preserve"> American judge member of the U.S. District Court for Eastern Pennsylvania (since 1978).[355]</v>
      </c>
    </row>
    <row r="357" spans="1:11">
      <c r="A357" t="s">
        <v>495</v>
      </c>
      <c r="B357">
        <v>79</v>
      </c>
      <c r="C357" s="1">
        <v>42573</v>
      </c>
      <c r="D357" t="s">
        <v>496</v>
      </c>
      <c r="K357" t="str">
        <f t="shared" si="5"/>
        <v xml:space="preserve"> American football player (Auburn Tigers).[357]</v>
      </c>
    </row>
    <row r="358" spans="1:11">
      <c r="A358" t="s">
        <v>497</v>
      </c>
      <c r="B358">
        <v>85</v>
      </c>
      <c r="C358" s="1">
        <v>42573</v>
      </c>
      <c r="D358" t="s">
        <v>379</v>
      </c>
      <c r="K358" t="str">
        <f t="shared" si="5"/>
        <v xml:space="preserve"> Scottish-born American academic and Islamic jihad hostage.[358]</v>
      </c>
    </row>
    <row r="359" spans="1:11">
      <c r="A359" t="s">
        <v>380</v>
      </c>
      <c r="B359">
        <v>74</v>
      </c>
      <c r="C359" s="1">
        <v>42573</v>
      </c>
      <c r="D359" t="s">
        <v>381</v>
      </c>
      <c r="K359" t="str">
        <f t="shared" si="5"/>
        <v xml:space="preserve"> Finnish theatre director and writer.[359]</v>
      </c>
    </row>
    <row r="360" spans="1:11">
      <c r="A360" t="s">
        <v>382</v>
      </c>
      <c r="B360">
        <v>89</v>
      </c>
      <c r="C360" s="1">
        <v>42573</v>
      </c>
      <c r="D360" t="s">
        <v>383</v>
      </c>
      <c r="K360" t="str">
        <f t="shared" si="5"/>
        <v xml:space="preserve"> Laotian politician.[360]</v>
      </c>
    </row>
    <row r="361" spans="1:11">
      <c r="A361" t="s">
        <v>384</v>
      </c>
      <c r="B361">
        <v>70</v>
      </c>
      <c r="C361" s="1">
        <v>42574</v>
      </c>
      <c r="D361" t="s">
        <v>5</v>
      </c>
      <c r="K361" t="str">
        <f t="shared" si="5"/>
        <v>Indian Hindi poet.[361]</v>
      </c>
    </row>
    <row r="362" spans="1:11">
      <c r="A362" t="s">
        <v>385</v>
      </c>
      <c r="B362">
        <v>60</v>
      </c>
      <c r="C362" s="1">
        <v>42574</v>
      </c>
      <c r="D362" t="s">
        <v>386</v>
      </c>
      <c r="E362" t="s">
        <v>387</v>
      </c>
      <c r="K362" t="str">
        <f t="shared" si="5"/>
        <v xml:space="preserve"> Polish politician member of the Sejm for Łódź (2005–2007)[362]</v>
      </c>
    </row>
    <row r="363" spans="1:11">
      <c r="A363" t="s">
        <v>388</v>
      </c>
      <c r="B363">
        <v>69</v>
      </c>
      <c r="C363" s="1">
        <v>42574</v>
      </c>
      <c r="D363" t="s">
        <v>1264</v>
      </c>
      <c r="E363" t="s">
        <v>389</v>
      </c>
      <c r="F363" t="s">
        <v>390</v>
      </c>
      <c r="K363" t="str">
        <f t="shared" si="5"/>
        <v xml:space="preserve"> American politician member of the South Carolina House of Representatives (1994–2008) lung cancer.[363]</v>
      </c>
    </row>
    <row r="364" spans="1:11">
      <c r="A364" t="s">
        <v>391</v>
      </c>
      <c r="B364">
        <v>84</v>
      </c>
      <c r="C364" s="1">
        <v>42574</v>
      </c>
      <c r="D364" t="s">
        <v>392</v>
      </c>
      <c r="K364" t="str">
        <f t="shared" si="5"/>
        <v xml:space="preserve"> Indian cricketer.[364]</v>
      </c>
    </row>
    <row r="365" spans="1:11">
      <c r="A365" t="s">
        <v>393</v>
      </c>
      <c r="B365">
        <v>109</v>
      </c>
      <c r="C365" s="1">
        <v>42574</v>
      </c>
      <c r="D365" t="s">
        <v>394</v>
      </c>
      <c r="E365" t="s">
        <v>395</v>
      </c>
      <c r="K365" t="str">
        <f t="shared" si="5"/>
        <v xml:space="preserve"> Norwegian businessman nation's oldest living man.[365]</v>
      </c>
    </row>
    <row r="366" spans="1:11">
      <c r="A366" t="s">
        <v>396</v>
      </c>
      <c r="B366">
        <v>90</v>
      </c>
      <c r="C366" s="1">
        <v>42574</v>
      </c>
      <c r="D366" t="s">
        <v>397</v>
      </c>
      <c r="E366" t="s">
        <v>398</v>
      </c>
      <c r="F366" t="s">
        <v>399</v>
      </c>
      <c r="K366" t="str">
        <f t="shared" si="5"/>
        <v xml:space="preserve"> Swedish politician Prime Minister (1976–1978 1979–1982).[366]</v>
      </c>
    </row>
    <row r="367" spans="1:11">
      <c r="A367" t="s">
        <v>400</v>
      </c>
      <c r="B367">
        <v>83</v>
      </c>
      <c r="C367" s="1">
        <v>42574</v>
      </c>
      <c r="D367" t="s">
        <v>401</v>
      </c>
      <c r="K367" t="str">
        <f t="shared" si="5"/>
        <v xml:space="preserve"> South African-born English cricketer (Sussex) and footballer (Brighton &amp; Hove Albion).[367]</v>
      </c>
    </row>
    <row r="368" spans="1:11">
      <c r="A368" t="s">
        <v>402</v>
      </c>
      <c r="B368">
        <v>52</v>
      </c>
      <c r="C368" s="1">
        <v>42574</v>
      </c>
      <c r="D368" t="s">
        <v>403</v>
      </c>
      <c r="K368" t="str">
        <f t="shared" si="5"/>
        <v xml:space="preserve"> American activist.[368]</v>
      </c>
    </row>
    <row r="369" spans="1:11">
      <c r="A369" t="s">
        <v>404</v>
      </c>
      <c r="B369">
        <v>75</v>
      </c>
      <c r="C369" s="1">
        <v>42574</v>
      </c>
      <c r="D369" t="s">
        <v>405</v>
      </c>
      <c r="E369" t="s">
        <v>406</v>
      </c>
      <c r="K369" t="str">
        <f t="shared" si="5"/>
        <v xml:space="preserve"> Australian jurist Judge of the Federal Court (1997–2010).[369]</v>
      </c>
    </row>
    <row r="370" spans="1:11">
      <c r="A370" t="s">
        <v>407</v>
      </c>
      <c r="B370">
        <v>34</v>
      </c>
      <c r="C370" s="1">
        <v>42574</v>
      </c>
      <c r="D370" t="s">
        <v>408</v>
      </c>
      <c r="E370" t="s">
        <v>409</v>
      </c>
      <c r="K370" t="str">
        <f t="shared" si="5"/>
        <v xml:space="preserve"> British physician and fundraiser desmoplastic small-round-cell tumor.[370]</v>
      </c>
    </row>
    <row r="371" spans="1:11">
      <c r="A371" t="s">
        <v>410</v>
      </c>
      <c r="B371">
        <v>70</v>
      </c>
      <c r="C371" s="1">
        <v>42574</v>
      </c>
      <c r="D371" t="s">
        <v>1264</v>
      </c>
      <c r="E371" t="s">
        <v>411</v>
      </c>
      <c r="F371" t="s">
        <v>412</v>
      </c>
      <c r="K371" t="str">
        <f t="shared" si="5"/>
        <v xml:space="preserve"> American politician member of the Arkansas House of Representatives (since 2011) ovarian cancer.[371]</v>
      </c>
    </row>
    <row r="372" spans="1:11">
      <c r="A372" t="s">
        <v>413</v>
      </c>
      <c r="B372">
        <v>84</v>
      </c>
      <c r="C372" s="1">
        <v>42574</v>
      </c>
      <c r="D372" t="s">
        <v>414</v>
      </c>
      <c r="E372" t="s">
        <v>415</v>
      </c>
      <c r="F372" t="s">
        <v>416</v>
      </c>
      <c r="K372" t="str">
        <f t="shared" si="5"/>
        <v xml:space="preserve"> Sri Lankan politician and diplomat High Commissioner to the UK (2000–2002) and India (1995–2000 2002–2005).[372]</v>
      </c>
    </row>
    <row r="373" spans="1:11">
      <c r="A373" t="s">
        <v>417</v>
      </c>
      <c r="B373">
        <v>31</v>
      </c>
      <c r="C373" s="1">
        <v>42574</v>
      </c>
      <c r="D373" t="s">
        <v>418</v>
      </c>
      <c r="E373" t="s">
        <v>419</v>
      </c>
      <c r="F373" t="s">
        <v>420</v>
      </c>
      <c r="K373" t="str">
        <f t="shared" si="5"/>
        <v xml:space="preserve"> South African footballer (Juventus Chelsea AmaZulu).[373]</v>
      </c>
    </row>
    <row r="374" spans="1:11">
      <c r="A374" t="s">
        <v>421</v>
      </c>
      <c r="B374">
        <v>67</v>
      </c>
      <c r="C374" s="1">
        <v>42574</v>
      </c>
      <c r="D374" t="s">
        <v>422</v>
      </c>
      <c r="E374" t="s">
        <v>423</v>
      </c>
      <c r="F374" t="s">
        <v>424</v>
      </c>
      <c r="G374" t="s">
        <v>425</v>
      </c>
      <c r="K374" t="str">
        <f t="shared" si="5"/>
        <v xml:space="preserve"> American television director (Quantum Leap The X-Files) and assistant director (The Untouchables Scarface) cancer.[374]</v>
      </c>
    </row>
    <row r="375" spans="1:11">
      <c r="A375" t="s">
        <v>426</v>
      </c>
      <c r="B375">
        <v>94</v>
      </c>
      <c r="C375" s="1">
        <v>42574</v>
      </c>
      <c r="D375" t="s">
        <v>427</v>
      </c>
      <c r="K375" t="str">
        <f t="shared" si="5"/>
        <v xml:space="preserve"> Indian artist.[375]</v>
      </c>
    </row>
    <row r="376" spans="1:11">
      <c r="A376" t="s">
        <v>428</v>
      </c>
      <c r="B376">
        <v>84</v>
      </c>
      <c r="C376" s="1">
        <v>42574</v>
      </c>
      <c r="D376" t="s">
        <v>429</v>
      </c>
      <c r="K376" t="str">
        <f t="shared" si="5"/>
        <v xml:space="preserve"> French writer.[376]</v>
      </c>
    </row>
    <row r="377" spans="1:11">
      <c r="A377" t="s">
        <v>430</v>
      </c>
      <c r="B377">
        <v>91</v>
      </c>
      <c r="C377" s="1">
        <v>42574</v>
      </c>
      <c r="D377" t="s">
        <v>431</v>
      </c>
      <c r="E377" t="s">
        <v>432</v>
      </c>
      <c r="K377" t="str">
        <f t="shared" si="5"/>
        <v xml:space="preserve"> Polish-born American food scientist.[377]</v>
      </c>
    </row>
    <row r="378" spans="1:11">
      <c r="A378" t="s">
        <v>433</v>
      </c>
      <c r="B378">
        <v>85</v>
      </c>
      <c r="C378" s="1">
        <v>42574</v>
      </c>
      <c r="D378" t="s">
        <v>996</v>
      </c>
      <c r="E378" t="s">
        <v>434</v>
      </c>
      <c r="F378" t="s">
        <v>435</v>
      </c>
      <c r="K378" t="str">
        <f t="shared" si="5"/>
        <v xml:space="preserve"> American judge member of the US District Court for Southern Iowa (1979–2016) stroke.[378]</v>
      </c>
    </row>
    <row r="379" spans="1:11">
      <c r="A379" t="s">
        <v>436</v>
      </c>
      <c r="B379">
        <v>72</v>
      </c>
      <c r="C379" s="1">
        <v>42574</v>
      </c>
      <c r="D379" t="s">
        <v>437</v>
      </c>
      <c r="K379" t="str">
        <f t="shared" si="5"/>
        <v xml:space="preserve"> Swiss footballer.[379]</v>
      </c>
    </row>
    <row r="380" spans="1:11">
      <c r="A380" t="s">
        <v>438</v>
      </c>
      <c r="B380">
        <v>43</v>
      </c>
      <c r="C380" s="1">
        <v>42575</v>
      </c>
      <c r="D380" t="s">
        <v>315</v>
      </c>
      <c r="E380" t="s">
        <v>316</v>
      </c>
      <c r="K380" t="str">
        <f t="shared" si="5"/>
        <v xml:space="preserve"> Pakistani militant leader (Lashkar-e-Islam) drone strike.[380]</v>
      </c>
    </row>
    <row r="381" spans="1:11">
      <c r="A381" t="s">
        <v>317</v>
      </c>
      <c r="B381">
        <v>81</v>
      </c>
      <c r="C381" s="1">
        <v>42575</v>
      </c>
      <c r="D381" t="s">
        <v>318</v>
      </c>
      <c r="K381" t="str">
        <f t="shared" si="5"/>
        <v xml:space="preserve"> British television and film director.[381]</v>
      </c>
    </row>
    <row r="382" spans="1:11">
      <c r="A382" t="s">
        <v>319</v>
      </c>
      <c r="B382">
        <v>63</v>
      </c>
      <c r="C382" s="1">
        <v>42575</v>
      </c>
      <c r="D382" t="s">
        <v>320</v>
      </c>
      <c r="E382" t="s">
        <v>321</v>
      </c>
      <c r="F382" t="s">
        <v>322</v>
      </c>
      <c r="K382" t="str">
        <f t="shared" si="5"/>
        <v xml:space="preserve"> British army officer Chief of Staff for UNAMSIL (2001) perforated ulcer.[382]</v>
      </c>
    </row>
    <row r="383" spans="1:11">
      <c r="A383" t="s">
        <v>323</v>
      </c>
      <c r="B383">
        <v>72</v>
      </c>
      <c r="C383" s="1">
        <v>42575</v>
      </c>
      <c r="D383" t="s">
        <v>324</v>
      </c>
      <c r="K383" t="str">
        <f t="shared" si="5"/>
        <v xml:space="preserve"> Norwegian hurdler and politician.[383]</v>
      </c>
    </row>
    <row r="384" spans="1:11">
      <c r="A384" t="s">
        <v>325</v>
      </c>
      <c r="B384">
        <v>68</v>
      </c>
      <c r="C384" s="1">
        <v>42575</v>
      </c>
      <c r="D384" t="s">
        <v>326</v>
      </c>
      <c r="E384" t="s">
        <v>327</v>
      </c>
      <c r="F384" t="s">
        <v>328</v>
      </c>
      <c r="G384" t="s">
        <v>329</v>
      </c>
      <c r="K384" t="str">
        <f t="shared" si="5"/>
        <v xml:space="preserve"> British musician (Audience Stackridge Pasadena Roof Orchestra) throat cancer.[384]</v>
      </c>
    </row>
    <row r="385" spans="1:11">
      <c r="A385" t="s">
        <v>330</v>
      </c>
      <c r="B385">
        <v>87</v>
      </c>
      <c r="C385" s="1">
        <v>42575</v>
      </c>
      <c r="D385" t="s">
        <v>331</v>
      </c>
      <c r="K385" t="str">
        <f t="shared" si="5"/>
        <v xml:space="preserve"> Polish-born Australian executive.[385]</v>
      </c>
    </row>
    <row r="386" spans="1:11">
      <c r="A386" t="s">
        <v>332</v>
      </c>
      <c r="B386">
        <v>75</v>
      </c>
      <c r="C386" s="1">
        <v>42575</v>
      </c>
      <c r="D386" t="s">
        <v>333</v>
      </c>
      <c r="E386" t="s">
        <v>334</v>
      </c>
      <c r="F386" t="s">
        <v>335</v>
      </c>
      <c r="K386" t="str">
        <f t="shared" ref="K386:K449" si="6">CONCATENATE(D386,E386,F386,G386,H386,I386,J386)</f>
        <v xml:space="preserve"> Indian footballer (national team Salgaocar) heart attack.[386]</v>
      </c>
    </row>
    <row r="387" spans="1:11">
      <c r="A387" t="s">
        <v>336</v>
      </c>
      <c r="B387">
        <v>78</v>
      </c>
      <c r="C387" s="1">
        <v>42575</v>
      </c>
      <c r="D387" t="s">
        <v>337</v>
      </c>
      <c r="E387" t="s">
        <v>338</v>
      </c>
      <c r="K387" t="str">
        <f t="shared" si="6"/>
        <v xml:space="preserve"> American art historian cancer.[387]</v>
      </c>
    </row>
    <row r="388" spans="1:11">
      <c r="A388" t="s">
        <v>339</v>
      </c>
      <c r="B388">
        <v>79</v>
      </c>
      <c r="C388" s="1">
        <v>42575</v>
      </c>
      <c r="D388" t="s">
        <v>340</v>
      </c>
      <c r="K388" t="str">
        <f t="shared" si="6"/>
        <v xml:space="preserve"> Scottish footballer (Leicester City F.C.).[388]</v>
      </c>
    </row>
    <row r="389" spans="1:11">
      <c r="A389" t="s">
        <v>341</v>
      </c>
      <c r="B389">
        <v>88</v>
      </c>
      <c r="C389" s="1">
        <v>42575</v>
      </c>
      <c r="D389" t="s">
        <v>342</v>
      </c>
      <c r="K389" t="str">
        <f t="shared" si="6"/>
        <v xml:space="preserve"> Czech-American econometrician.[389]</v>
      </c>
    </row>
    <row r="390" spans="1:11">
      <c r="A390" t="s">
        <v>343</v>
      </c>
      <c r="B390">
        <v>67</v>
      </c>
      <c r="C390" s="1">
        <v>42575</v>
      </c>
      <c r="D390" t="s">
        <v>344</v>
      </c>
      <c r="K390" t="str">
        <f t="shared" si="6"/>
        <v xml:space="preserve"> Czech Lutheran clergyman and politician.[390]</v>
      </c>
    </row>
    <row r="391" spans="1:11">
      <c r="A391" t="s">
        <v>345</v>
      </c>
      <c r="B391">
        <v>80</v>
      </c>
      <c r="C391" s="1">
        <v>42575</v>
      </c>
      <c r="D391" t="s">
        <v>1161</v>
      </c>
      <c r="E391" t="s">
        <v>346</v>
      </c>
      <c r="K391" t="str">
        <f t="shared" si="6"/>
        <v xml:space="preserve"> Canadian politician MLA from the Northwest Territories (1983–1987).[391]</v>
      </c>
    </row>
    <row r="392" spans="1:11">
      <c r="A392" t="s">
        <v>347</v>
      </c>
      <c r="B392">
        <v>97</v>
      </c>
      <c r="C392" s="1">
        <v>42575</v>
      </c>
      <c r="D392" t="s">
        <v>348</v>
      </c>
      <c r="E392" t="s">
        <v>349</v>
      </c>
      <c r="K392" t="str">
        <f t="shared" si="6"/>
        <v xml:space="preserve"> American baseball player (Pittsburgh Pirates Washington Senators).[392]</v>
      </c>
    </row>
    <row r="393" spans="1:11">
      <c r="A393" t="s">
        <v>350</v>
      </c>
      <c r="B393">
        <v>86</v>
      </c>
      <c r="C393" s="1">
        <v>42575</v>
      </c>
      <c r="D393" t="s">
        <v>351</v>
      </c>
      <c r="E393" t="s">
        <v>352</v>
      </c>
      <c r="F393" t="s">
        <v>353</v>
      </c>
      <c r="G393" t="s">
        <v>354</v>
      </c>
      <c r="K393" t="str">
        <f t="shared" si="6"/>
        <v xml:space="preserve"> American singer (The King and I West Side Story My Fair Lady) and actress (The Sound of Music) breast cancer.[393]</v>
      </c>
    </row>
    <row r="394" spans="1:11">
      <c r="A394" t="s">
        <v>355</v>
      </c>
      <c r="B394">
        <v>83</v>
      </c>
      <c r="C394" s="1">
        <v>42575</v>
      </c>
      <c r="D394" t="s">
        <v>356</v>
      </c>
      <c r="K394" t="str">
        <f t="shared" si="6"/>
        <v xml:space="preserve"> Puerto Rican actor and singer.[394]</v>
      </c>
    </row>
    <row r="395" spans="1:11">
      <c r="A395" t="s">
        <v>357</v>
      </c>
      <c r="B395">
        <v>82</v>
      </c>
      <c r="C395" s="1">
        <v>42575</v>
      </c>
      <c r="D395" t="s">
        <v>358</v>
      </c>
      <c r="K395" t="str">
        <f t="shared" si="6"/>
        <v xml:space="preserve"> Guyanese economist.[395]</v>
      </c>
    </row>
    <row r="396" spans="1:11">
      <c r="A396" t="s">
        <v>359</v>
      </c>
      <c r="B396">
        <v>82</v>
      </c>
      <c r="C396" s="1">
        <v>42575</v>
      </c>
      <c r="D396" t="s">
        <v>360</v>
      </c>
      <c r="E396" t="s">
        <v>361</v>
      </c>
      <c r="K396" t="str">
        <f t="shared" si="6"/>
        <v xml:space="preserve"> American philanthropist cancer.[396]</v>
      </c>
    </row>
    <row r="397" spans="1:11">
      <c r="A397" t="s">
        <v>362</v>
      </c>
      <c r="B397">
        <v>83</v>
      </c>
      <c r="C397" s="1">
        <v>42575</v>
      </c>
      <c r="D397" t="s">
        <v>363</v>
      </c>
      <c r="E397" t="s">
        <v>364</v>
      </c>
      <c r="K397" t="str">
        <f t="shared" si="6"/>
        <v xml:space="preserve"> American ice hockey coach (Gustavus Adolphus College) heart disease.[397]</v>
      </c>
    </row>
    <row r="398" spans="1:11">
      <c r="A398" t="s">
        <v>365</v>
      </c>
      <c r="B398">
        <v>89</v>
      </c>
      <c r="C398" s="1">
        <v>42575</v>
      </c>
      <c r="D398" t="s">
        <v>366</v>
      </c>
      <c r="E398" t="s">
        <v>367</v>
      </c>
      <c r="F398" t="s">
        <v>368</v>
      </c>
      <c r="K398" t="str">
        <f t="shared" si="6"/>
        <v xml:space="preserve"> American writer subject of The Three Faces of Eve heart attack.[398]</v>
      </c>
    </row>
    <row r="399" spans="1:11">
      <c r="A399" t="s">
        <v>369</v>
      </c>
      <c r="B399">
        <v>84</v>
      </c>
      <c r="C399" s="1">
        <v>42575</v>
      </c>
      <c r="D399" t="s">
        <v>370</v>
      </c>
      <c r="K399" t="str">
        <f t="shared" si="6"/>
        <v xml:space="preserve"> Indonesian Buddhist leader.[399]</v>
      </c>
    </row>
    <row r="400" spans="1:11">
      <c r="A400" t="s">
        <v>371</v>
      </c>
      <c r="B400">
        <v>75</v>
      </c>
      <c r="C400" s="1">
        <v>42575</v>
      </c>
      <c r="D400" t="s">
        <v>372</v>
      </c>
      <c r="K400" t="str">
        <f t="shared" si="6"/>
        <v xml:space="preserve"> Ukrainian-born Canadian historian.[400]</v>
      </c>
    </row>
    <row r="401" spans="1:11">
      <c r="A401" t="s">
        <v>373</v>
      </c>
      <c r="B401">
        <v>72</v>
      </c>
      <c r="C401" s="1">
        <v>42576</v>
      </c>
      <c r="D401" t="s">
        <v>374</v>
      </c>
      <c r="E401" t="s">
        <v>375</v>
      </c>
      <c r="F401" t="s">
        <v>376</v>
      </c>
      <c r="G401" t="s">
        <v>377</v>
      </c>
      <c r="K401" t="str">
        <f t="shared" si="6"/>
        <v xml:space="preserve"> Polish diplomat Ambassador to Russia (2006–2010) and Ukraine (1997–2001) Director of the National Security Bureau (2005) cancer.[401]</v>
      </c>
    </row>
    <row r="402" spans="1:11">
      <c r="A402" t="s">
        <v>378</v>
      </c>
      <c r="B402">
        <v>66</v>
      </c>
      <c r="C402" s="1">
        <v>42576</v>
      </c>
      <c r="D402" t="s">
        <v>253</v>
      </c>
      <c r="K402" t="str">
        <f t="shared" si="6"/>
        <v xml:space="preserve"> American archivist.[402]</v>
      </c>
    </row>
    <row r="403" spans="1:11">
      <c r="A403" t="s">
        <v>254</v>
      </c>
      <c r="B403">
        <v>66</v>
      </c>
      <c r="C403" s="1">
        <v>42576</v>
      </c>
      <c r="D403" t="s">
        <v>255</v>
      </c>
      <c r="K403" t="str">
        <f t="shared" si="6"/>
        <v xml:space="preserve"> American jazz saxophonist (The Blackbyrds).[403]</v>
      </c>
    </row>
    <row r="404" spans="1:11">
      <c r="A404" t="s">
        <v>256</v>
      </c>
      <c r="B404">
        <v>82</v>
      </c>
      <c r="C404" s="1">
        <v>42576</v>
      </c>
      <c r="D404" t="s">
        <v>257</v>
      </c>
      <c r="E404" t="s">
        <v>258</v>
      </c>
      <c r="F404" t="s">
        <v>259</v>
      </c>
      <c r="K404" t="str">
        <f t="shared" si="6"/>
        <v xml:space="preserve"> Australian paraplegic athlete Paralympic champion (1960 1964).[404]</v>
      </c>
    </row>
    <row r="405" spans="1:11">
      <c r="A405" t="s">
        <v>260</v>
      </c>
      <c r="B405">
        <v>103</v>
      </c>
      <c r="C405" s="1">
        <v>42576</v>
      </c>
      <c r="D405" t="s">
        <v>261</v>
      </c>
      <c r="E405" t="s">
        <v>262</v>
      </c>
      <c r="K405" t="str">
        <f t="shared" si="6"/>
        <v xml:space="preserve"> American transportation executive founder of Overnite Transportation.[405]</v>
      </c>
    </row>
    <row r="406" spans="1:11">
      <c r="A406" t="s">
        <v>263</v>
      </c>
      <c r="B406">
        <v>66</v>
      </c>
      <c r="C406" s="1">
        <v>42576</v>
      </c>
      <c r="D406" t="s">
        <v>264</v>
      </c>
      <c r="E406" t="s">
        <v>265</v>
      </c>
      <c r="F406" t="s">
        <v>859</v>
      </c>
      <c r="G406" t="s">
        <v>266</v>
      </c>
      <c r="K406" t="str">
        <f t="shared" si="6"/>
        <v xml:space="preserve"> Portuguese footballer (Benfica Sporting national team) stroke.[406]</v>
      </c>
    </row>
    <row r="407" spans="1:11">
      <c r="A407" t="s">
        <v>267</v>
      </c>
      <c r="B407">
        <v>92</v>
      </c>
      <c r="C407" s="1">
        <v>42576</v>
      </c>
      <c r="D407" t="s">
        <v>268</v>
      </c>
      <c r="K407" t="str">
        <f t="shared" si="6"/>
        <v xml:space="preserve"> Turkish football player (Galatasaray) and coach (national team).[407]</v>
      </c>
    </row>
    <row r="408" spans="1:11">
      <c r="A408" t="s">
        <v>269</v>
      </c>
      <c r="B408">
        <v>87</v>
      </c>
      <c r="C408" s="1">
        <v>42576</v>
      </c>
      <c r="D408" t="s">
        <v>1294</v>
      </c>
      <c r="E408" t="s">
        <v>270</v>
      </c>
      <c r="K408" t="str">
        <f t="shared" si="6"/>
        <v xml:space="preserve"> French politician member of the Senate for Loir-et-Cher (1992–2011).[408]</v>
      </c>
    </row>
    <row r="409" spans="1:11">
      <c r="A409" t="s">
        <v>271</v>
      </c>
      <c r="B409">
        <v>76</v>
      </c>
      <c r="C409" s="1">
        <v>42576</v>
      </c>
      <c r="D409" t="s">
        <v>272</v>
      </c>
      <c r="E409" t="s">
        <v>273</v>
      </c>
      <c r="F409" t="s">
        <v>274</v>
      </c>
      <c r="G409" t="s">
        <v>275</v>
      </c>
      <c r="K409" t="str">
        <f t="shared" si="6"/>
        <v xml:space="preserve"> Indian diplomat ambassador to the UN-Geneva South Korea and Egypt cancer.[409]</v>
      </c>
    </row>
    <row r="410" spans="1:11">
      <c r="A410" t="s">
        <v>276</v>
      </c>
      <c r="B410">
        <v>94</v>
      </c>
      <c r="C410" s="1">
        <v>42576</v>
      </c>
      <c r="D410" t="s">
        <v>277</v>
      </c>
      <c r="K410" t="str">
        <f t="shared" si="6"/>
        <v xml:space="preserve"> British army officer.[410]</v>
      </c>
    </row>
    <row r="411" spans="1:11">
      <c r="A411" t="s">
        <v>278</v>
      </c>
      <c r="B411">
        <v>100</v>
      </c>
      <c r="C411" s="1">
        <v>42576</v>
      </c>
      <c r="D411" t="s">
        <v>279</v>
      </c>
      <c r="E411" t="s">
        <v>280</v>
      </c>
      <c r="K411" t="str">
        <f t="shared" si="6"/>
        <v xml:space="preserve"> Turkish historian multiple organ failure.[411]</v>
      </c>
    </row>
    <row r="412" spans="1:11">
      <c r="A412" t="s">
        <v>281</v>
      </c>
      <c r="B412">
        <v>64</v>
      </c>
      <c r="C412" s="1">
        <v>42576</v>
      </c>
      <c r="D412" t="s">
        <v>282</v>
      </c>
      <c r="E412" t="s">
        <v>702</v>
      </c>
      <c r="F412" t="s">
        <v>283</v>
      </c>
      <c r="G412" t="s">
        <v>284</v>
      </c>
      <c r="K412" t="str">
        <f t="shared" si="6"/>
        <v xml:space="preserve"> American basketball player (Atlanta Hawks Chicago Bulls Houston Rockets) Olympic silver medalist (1972).[412]</v>
      </c>
    </row>
    <row r="413" spans="1:11">
      <c r="A413" t="s">
        <v>285</v>
      </c>
      <c r="B413">
        <v>64</v>
      </c>
      <c r="C413" s="1">
        <v>42576</v>
      </c>
      <c r="D413" t="s">
        <v>286</v>
      </c>
      <c r="E413" t="s">
        <v>287</v>
      </c>
      <c r="K413" t="str">
        <f t="shared" si="6"/>
        <v xml:space="preserve"> American-born British architect heart attack.[413]</v>
      </c>
    </row>
    <row r="414" spans="1:11">
      <c r="A414" t="s">
        <v>288</v>
      </c>
      <c r="B414">
        <v>90</v>
      </c>
      <c r="C414" s="1">
        <v>42576</v>
      </c>
      <c r="D414" t="s">
        <v>289</v>
      </c>
      <c r="E414" t="s">
        <v>290</v>
      </c>
      <c r="K414" t="str">
        <f t="shared" si="6"/>
        <v xml:space="preserve"> American Christian author (Left Behind) stroke.[414]</v>
      </c>
    </row>
    <row r="415" spans="1:11">
      <c r="A415" t="s">
        <v>291</v>
      </c>
      <c r="B415">
        <v>70</v>
      </c>
      <c r="C415" s="1">
        <v>42576</v>
      </c>
      <c r="D415" t="s">
        <v>292</v>
      </c>
      <c r="E415" t="s">
        <v>293</v>
      </c>
      <c r="K415" t="str">
        <f t="shared" si="6"/>
        <v xml:space="preserve"> American advocate for the homeless and mentally ill cancer.[415]</v>
      </c>
    </row>
    <row r="416" spans="1:11">
      <c r="A416" t="s">
        <v>294</v>
      </c>
      <c r="B416">
        <v>94</v>
      </c>
      <c r="C416" s="1">
        <v>42576</v>
      </c>
      <c r="D416" t="s">
        <v>295</v>
      </c>
      <c r="K416" t="str">
        <f t="shared" si="6"/>
        <v xml:space="preserve"> American Broadway theater owner and producer (Nederlander Organization).[416]</v>
      </c>
    </row>
    <row r="417" spans="1:11">
      <c r="A417" t="s">
        <v>296</v>
      </c>
      <c r="B417">
        <v>91</v>
      </c>
      <c r="C417" s="1">
        <v>42576</v>
      </c>
      <c r="D417" t="s">
        <v>297</v>
      </c>
      <c r="K417" t="str">
        <f t="shared" si="6"/>
        <v xml:space="preserve"> Croatian writer.[417]</v>
      </c>
    </row>
    <row r="418" spans="1:11">
      <c r="A418" t="s">
        <v>298</v>
      </c>
      <c r="B418">
        <v>86</v>
      </c>
      <c r="C418" s="1">
        <v>42576</v>
      </c>
      <c r="D418" t="s">
        <v>299</v>
      </c>
      <c r="E418" t="s">
        <v>300</v>
      </c>
      <c r="K418" t="str">
        <f t="shared" si="6"/>
        <v xml:space="preserve"> American retailer and television personality Parkinson's disease.[418]</v>
      </c>
    </row>
    <row r="419" spans="1:11">
      <c r="A419" t="s">
        <v>301</v>
      </c>
      <c r="B419">
        <v>74</v>
      </c>
      <c r="C419" s="1">
        <v>42576</v>
      </c>
      <c r="D419" t="s">
        <v>996</v>
      </c>
      <c r="E419" t="s">
        <v>302</v>
      </c>
      <c r="K419" t="str">
        <f t="shared" si="6"/>
        <v xml:space="preserve"> American judge member of the United States Court of Appeals for the Third Circuit (since 2004).[419]</v>
      </c>
    </row>
    <row r="420" spans="1:11">
      <c r="A420" t="s">
        <v>303</v>
      </c>
      <c r="B420">
        <v>92</v>
      </c>
      <c r="C420" s="1">
        <v>42577</v>
      </c>
      <c r="D420" t="s">
        <v>304</v>
      </c>
      <c r="K420" t="str">
        <f t="shared" si="6"/>
        <v xml:space="preserve"> British film producer.[420]</v>
      </c>
    </row>
    <row r="421" spans="1:11">
      <c r="A421" t="s">
        <v>305</v>
      </c>
      <c r="B421">
        <v>79</v>
      </c>
      <c r="C421" s="1">
        <v>42577</v>
      </c>
      <c r="D421" t="s">
        <v>306</v>
      </c>
      <c r="E421" t="s">
        <v>307</v>
      </c>
      <c r="F421" t="s">
        <v>308</v>
      </c>
      <c r="K421" t="str">
        <f t="shared" si="6"/>
        <v xml:space="preserve"> American retail executive co-founder of Christmas Tree Shops pancreatic cancer.[421]</v>
      </c>
    </row>
    <row r="422" spans="1:11">
      <c r="A422" t="s">
        <v>309</v>
      </c>
      <c r="B422">
        <v>93</v>
      </c>
      <c r="C422" s="1">
        <v>42577</v>
      </c>
      <c r="D422" t="s">
        <v>310</v>
      </c>
      <c r="K422" t="str">
        <f t="shared" si="6"/>
        <v xml:space="preserve"> New Zealand botanist.[422]</v>
      </c>
    </row>
    <row r="423" spans="1:11">
      <c r="A423" t="s">
        <v>311</v>
      </c>
      <c r="B423">
        <v>67</v>
      </c>
      <c r="C423" s="1">
        <v>42577</v>
      </c>
      <c r="D423" t="s">
        <v>312</v>
      </c>
      <c r="E423" t="s">
        <v>313</v>
      </c>
      <c r="K423" t="str">
        <f t="shared" si="6"/>
        <v xml:space="preserve"> French winemaker brain cancer.[423]</v>
      </c>
    </row>
    <row r="424" spans="1:11">
      <c r="A424" t="s">
        <v>314</v>
      </c>
      <c r="B424">
        <v>89</v>
      </c>
      <c r="C424" s="1">
        <v>42577</v>
      </c>
      <c r="D424" t="s">
        <v>192</v>
      </c>
      <c r="K424" t="str">
        <f t="shared" si="6"/>
        <v xml:space="preserve"> British biophysicist.[424]</v>
      </c>
    </row>
    <row r="425" spans="1:11">
      <c r="A425" t="s">
        <v>193</v>
      </c>
      <c r="B425">
        <v>88</v>
      </c>
      <c r="C425" s="1">
        <v>42577</v>
      </c>
      <c r="D425" t="s">
        <v>194</v>
      </c>
      <c r="K425" t="str">
        <f t="shared" si="6"/>
        <v xml:space="preserve"> American philosopher and mathematician.[425]</v>
      </c>
    </row>
    <row r="426" spans="1:11">
      <c r="A426" t="s">
        <v>195</v>
      </c>
      <c r="B426">
        <v>77</v>
      </c>
      <c r="C426" s="1">
        <v>42577</v>
      </c>
      <c r="D426" t="s">
        <v>1264</v>
      </c>
      <c r="E426" t="s">
        <v>196</v>
      </c>
      <c r="K426" t="str">
        <f t="shared" si="6"/>
        <v xml:space="preserve"> American politician member of the Massachusetts House of Representatives (1981–1991).[426]</v>
      </c>
    </row>
    <row r="427" spans="1:11">
      <c r="A427" t="s">
        <v>197</v>
      </c>
      <c r="B427">
        <v>57</v>
      </c>
      <c r="C427" s="1">
        <v>42577</v>
      </c>
      <c r="D427" t="s">
        <v>198</v>
      </c>
      <c r="K427" t="str">
        <f t="shared" si="6"/>
        <v xml:space="preserve"> Australian military historian.[427]</v>
      </c>
    </row>
    <row r="428" spans="1:11">
      <c r="A428" t="s">
        <v>199</v>
      </c>
      <c r="B428">
        <v>85</v>
      </c>
      <c r="C428" s="1">
        <v>42577</v>
      </c>
      <c r="D428" t="s">
        <v>200</v>
      </c>
      <c r="E428" t="s">
        <v>201</v>
      </c>
      <c r="K428" t="str">
        <f t="shared" si="6"/>
        <v xml:space="preserve"> French Roman Catholic priest stabbed.[428]</v>
      </c>
    </row>
    <row r="429" spans="1:11">
      <c r="A429" t="s">
        <v>202</v>
      </c>
      <c r="B429">
        <v>98</v>
      </c>
      <c r="C429" s="1">
        <v>42577</v>
      </c>
      <c r="D429" t="s">
        <v>397</v>
      </c>
      <c r="E429" t="s">
        <v>203</v>
      </c>
      <c r="F429" t="s">
        <v>204</v>
      </c>
      <c r="K429" t="str">
        <f t="shared" si="6"/>
        <v xml:space="preserve"> Swedish politician MP (1963–1985) leader of the Left Party-Communists (1964–1975).[429]</v>
      </c>
    </row>
    <row r="430" spans="1:11">
      <c r="A430" t="s">
        <v>205</v>
      </c>
      <c r="B430">
        <v>82</v>
      </c>
      <c r="C430" s="1">
        <v>42577</v>
      </c>
      <c r="D430" t="s">
        <v>996</v>
      </c>
      <c r="E430" t="s">
        <v>206</v>
      </c>
      <c r="F430" t="s">
        <v>207</v>
      </c>
      <c r="K430" t="str">
        <f t="shared" si="6"/>
        <v xml:space="preserve"> American judge member of the US District Court for Northern Ohio (since 1994) cancer.[430]</v>
      </c>
    </row>
    <row r="431" spans="1:11">
      <c r="A431" t="s">
        <v>208</v>
      </c>
      <c r="B431">
        <v>73</v>
      </c>
      <c r="C431" s="1">
        <v>42577</v>
      </c>
      <c r="D431" t="s">
        <v>209</v>
      </c>
      <c r="E431" t="s">
        <v>210</v>
      </c>
      <c r="F431" t="s">
        <v>211</v>
      </c>
      <c r="K431" t="str">
        <f t="shared" si="6"/>
        <v xml:space="preserve"> British-Egyptian film director (Ayyam El Sadat Mr Karate Before the Summer Crowds).[431]</v>
      </c>
    </row>
    <row r="432" spans="1:11">
      <c r="A432" t="s">
        <v>212</v>
      </c>
      <c r="B432">
        <v>73</v>
      </c>
      <c r="C432" s="1">
        <v>42577</v>
      </c>
      <c r="D432" t="s">
        <v>213</v>
      </c>
      <c r="E432" t="s">
        <v>214</v>
      </c>
      <c r="K432" t="str">
        <f t="shared" si="6"/>
        <v xml:space="preserve"> German wrestler Olympic bronze medalist (1964).[432]</v>
      </c>
    </row>
    <row r="433" spans="1:11">
      <c r="A433" t="s">
        <v>215</v>
      </c>
      <c r="B433">
        <v>63</v>
      </c>
      <c r="C433" s="1">
        <v>42577</v>
      </c>
      <c r="D433" t="s">
        <v>216</v>
      </c>
      <c r="K433" t="str">
        <f t="shared" si="6"/>
        <v xml:space="preserve"> Scottish Gaelic singer.[433]</v>
      </c>
    </row>
    <row r="434" spans="1:11">
      <c r="A434" t="s">
        <v>217</v>
      </c>
      <c r="B434">
        <v>67</v>
      </c>
      <c r="C434" s="1">
        <v>42577</v>
      </c>
      <c r="D434" t="s">
        <v>218</v>
      </c>
      <c r="E434" t="s">
        <v>219</v>
      </c>
      <c r="F434" t="s">
        <v>220</v>
      </c>
      <c r="K434" t="str">
        <f t="shared" si="6"/>
        <v xml:space="preserve"> Swedish missionary general authority of The Church of Jesus Christ of Latter-day Saints cancer.[434]</v>
      </c>
    </row>
    <row r="435" spans="1:11">
      <c r="A435" t="s">
        <v>221</v>
      </c>
      <c r="B435">
        <v>84</v>
      </c>
      <c r="C435" s="1">
        <v>42577</v>
      </c>
      <c r="D435" t="s">
        <v>222</v>
      </c>
      <c r="E435" t="s">
        <v>223</v>
      </c>
      <c r="F435" t="s">
        <v>224</v>
      </c>
      <c r="K435" t="str">
        <f t="shared" si="6"/>
        <v xml:space="preserve"> American billionaire businessman (Mars Incorporated) heart attack.[435]</v>
      </c>
    </row>
    <row r="436" spans="1:11">
      <c r="A436" t="s">
        <v>225</v>
      </c>
      <c r="B436">
        <v>41</v>
      </c>
      <c r="C436" s="1">
        <v>42577</v>
      </c>
      <c r="D436" t="s">
        <v>226</v>
      </c>
      <c r="K436" t="str">
        <f t="shared" si="6"/>
        <v xml:space="preserve"> Irish jockey.[436]</v>
      </c>
    </row>
    <row r="437" spans="1:11">
      <c r="A437" t="s">
        <v>227</v>
      </c>
      <c r="B437">
        <v>53</v>
      </c>
      <c r="C437" s="1">
        <v>42577</v>
      </c>
      <c r="D437" t="s">
        <v>228</v>
      </c>
      <c r="E437" t="s">
        <v>229</v>
      </c>
      <c r="K437" t="str">
        <f t="shared" si="6"/>
        <v xml:space="preserve"> American television psychic metastatic colon cancer.[437]</v>
      </c>
    </row>
    <row r="438" spans="1:11">
      <c r="A438" t="s">
        <v>230</v>
      </c>
      <c r="B438">
        <v>60</v>
      </c>
      <c r="C438" s="1">
        <v>42577</v>
      </c>
      <c r="D438" t="s">
        <v>231</v>
      </c>
      <c r="K438" t="str">
        <f t="shared" si="6"/>
        <v xml:space="preserve"> Irish Gaelic games administrator.[438]</v>
      </c>
    </row>
    <row r="439" spans="1:11">
      <c r="A439" t="s">
        <v>232</v>
      </c>
      <c r="B439">
        <v>72</v>
      </c>
      <c r="C439" s="1">
        <v>42577</v>
      </c>
      <c r="D439" t="s">
        <v>233</v>
      </c>
      <c r="E439" t="s">
        <v>234</v>
      </c>
      <c r="K439" t="str">
        <f t="shared" si="6"/>
        <v xml:space="preserve"> Japanese classical pianist colon cancer.[439]</v>
      </c>
    </row>
    <row r="440" spans="1:11">
      <c r="A440" t="s">
        <v>235</v>
      </c>
      <c r="B440">
        <v>72</v>
      </c>
      <c r="C440" s="1">
        <v>42577</v>
      </c>
      <c r="D440" t="s">
        <v>236</v>
      </c>
      <c r="E440" t="s">
        <v>237</v>
      </c>
      <c r="F440" t="s">
        <v>238</v>
      </c>
      <c r="G440" t="s">
        <v>239</v>
      </c>
      <c r="K440" t="str">
        <f t="shared" si="6"/>
        <v xml:space="preserve"> American record producer and band manager (Blue Öyster Cult The Clash Black Sabbath) pneumonia as a complication from a stroke.[440]</v>
      </c>
    </row>
    <row r="441" spans="1:11">
      <c r="A441" t="s">
        <v>240</v>
      </c>
      <c r="B441">
        <v>60</v>
      </c>
      <c r="C441" s="1">
        <v>42577</v>
      </c>
      <c r="D441" t="s">
        <v>241</v>
      </c>
      <c r="K441" t="str">
        <f t="shared" si="6"/>
        <v xml:space="preserve"> Italian novelist (Lo's Diary).[441]</v>
      </c>
    </row>
    <row r="442" spans="1:11">
      <c r="A442" t="s">
        <v>242</v>
      </c>
      <c r="B442">
        <v>90</v>
      </c>
      <c r="C442" s="1">
        <v>42577</v>
      </c>
      <c r="D442" t="s">
        <v>243</v>
      </c>
      <c r="K442" t="str">
        <f t="shared" si="6"/>
        <v xml:space="preserve"> British continuity announcer and actress (BBC TV).[442]</v>
      </c>
    </row>
    <row r="443" spans="1:11">
      <c r="A443" t="s">
        <v>244</v>
      </c>
      <c r="B443">
        <v>86</v>
      </c>
      <c r="C443" s="1">
        <v>42577</v>
      </c>
      <c r="D443" t="s">
        <v>1264</v>
      </c>
      <c r="E443" t="s">
        <v>245</v>
      </c>
      <c r="K443" t="str">
        <f t="shared" si="6"/>
        <v xml:space="preserve"> American politician member of the Oklahoma Senate (1965–1987).[443]</v>
      </c>
    </row>
    <row r="444" spans="1:11">
      <c r="A444" t="s">
        <v>246</v>
      </c>
      <c r="B444">
        <v>60</v>
      </c>
      <c r="C444" s="1">
        <v>42577</v>
      </c>
      <c r="D444" t="s">
        <v>247</v>
      </c>
      <c r="E444" t="s">
        <v>248</v>
      </c>
      <c r="F444" t="s">
        <v>249</v>
      </c>
      <c r="G444" t="s">
        <v>250</v>
      </c>
      <c r="K444" t="str">
        <f t="shared" si="6"/>
        <v xml:space="preserve"> English footballer (Swindon Mansfield Peterborough) brain tumour.[444]</v>
      </c>
    </row>
    <row r="445" spans="1:11">
      <c r="A445" t="s">
        <v>251</v>
      </c>
      <c r="B445">
        <v>87</v>
      </c>
      <c r="C445" s="1">
        <v>42578</v>
      </c>
      <c r="D445" t="s">
        <v>252</v>
      </c>
      <c r="E445" t="s">
        <v>137</v>
      </c>
      <c r="K445" t="str">
        <f t="shared" si="6"/>
        <v xml:space="preserve"> American-born Canadian anthropologist expert in Inuit studies and language.[445]</v>
      </c>
    </row>
    <row r="446" spans="1:11">
      <c r="A446" t="s">
        <v>138</v>
      </c>
      <c r="B446">
        <v>103</v>
      </c>
      <c r="C446" s="1">
        <v>42578</v>
      </c>
      <c r="D446" t="s">
        <v>139</v>
      </c>
      <c r="K446" t="str">
        <f t="shared" si="6"/>
        <v xml:space="preserve"> Spanish photojournalist.[446]</v>
      </c>
    </row>
    <row r="447" spans="1:11">
      <c r="A447" t="s">
        <v>140</v>
      </c>
      <c r="B447">
        <v>92</v>
      </c>
      <c r="C447" s="1">
        <v>42578</v>
      </c>
      <c r="D447" t="s">
        <v>1264</v>
      </c>
      <c r="E447" t="s">
        <v>141</v>
      </c>
      <c r="K447" t="str">
        <f t="shared" si="6"/>
        <v xml:space="preserve"> American politician member of the Nebraska Senate (1989–2000).[447]</v>
      </c>
    </row>
    <row r="448" spans="1:11">
      <c r="A448" t="s">
        <v>142</v>
      </c>
      <c r="B448">
        <v>91</v>
      </c>
      <c r="C448" s="1">
        <v>42578</v>
      </c>
      <c r="D448" t="s">
        <v>143</v>
      </c>
      <c r="E448" t="s">
        <v>144</v>
      </c>
      <c r="F448" t="s">
        <v>145</v>
      </c>
      <c r="G448" t="s">
        <v>146</v>
      </c>
      <c r="K448" t="str">
        <f t="shared" si="6"/>
        <v xml:space="preserve"> American cartoonist and illustrator (Tales from the Crypt The Vault of Horror Georgia Bulldogs) co-founder of Mad.[448]</v>
      </c>
    </row>
    <row r="449" spans="1:11">
      <c r="A449" t="s">
        <v>147</v>
      </c>
      <c r="B449">
        <v>60</v>
      </c>
      <c r="C449" s="1">
        <v>42578</v>
      </c>
      <c r="D449" t="s">
        <v>148</v>
      </c>
      <c r="E449" t="s">
        <v>149</v>
      </c>
      <c r="K449" t="str">
        <f t="shared" si="6"/>
        <v xml:space="preserve"> American talk show host and actor (Babylon 5) founder of EpicTimes.[449]</v>
      </c>
    </row>
    <row r="450" spans="1:11">
      <c r="A450" t="s">
        <v>150</v>
      </c>
      <c r="B450">
        <v>64</v>
      </c>
      <c r="C450" s="1">
        <v>42578</v>
      </c>
      <c r="D450" t="s">
        <v>151</v>
      </c>
      <c r="K450" t="str">
        <f t="shared" ref="K450:K513" si="7">CONCATENATE(D450,E450,F450,G450,H450,I450,J450)</f>
        <v xml:space="preserve"> American cinematographer.[450]</v>
      </c>
    </row>
    <row r="451" spans="1:11">
      <c r="A451" t="s">
        <v>152</v>
      </c>
      <c r="B451">
        <v>69</v>
      </c>
      <c r="C451" s="1">
        <v>42578</v>
      </c>
      <c r="D451" t="s">
        <v>153</v>
      </c>
      <c r="K451" t="str">
        <f t="shared" si="7"/>
        <v xml:space="preserve"> American baseball player (Boston Red Sox).[451]</v>
      </c>
    </row>
    <row r="452" spans="1:11">
      <c r="A452" t="s">
        <v>154</v>
      </c>
      <c r="B452">
        <v>90</v>
      </c>
      <c r="C452" s="1">
        <v>42578</v>
      </c>
      <c r="D452" t="s">
        <v>155</v>
      </c>
      <c r="E452" t="s">
        <v>156</v>
      </c>
      <c r="K452" t="str">
        <f t="shared" si="7"/>
        <v xml:space="preserve"> Slovak Roman Catholic prelate Auxiliary Bishop of Bratislava-Trnava (1992–1996) and Apostolic Nuncio to Belarus (1996–2001).[452]</v>
      </c>
    </row>
    <row r="453" spans="1:11">
      <c r="A453" t="s">
        <v>157</v>
      </c>
      <c r="B453">
        <v>101</v>
      </c>
      <c r="C453" s="1">
        <v>42578</v>
      </c>
      <c r="D453" t="s">
        <v>158</v>
      </c>
      <c r="E453" t="s">
        <v>159</v>
      </c>
      <c r="F453" t="s">
        <v>160</v>
      </c>
      <c r="K453" t="str">
        <f t="shared" si="7"/>
        <v xml:space="preserve"> Dutch politician and naval officer Minister of Defence (1963–1967) Prime Minister (1967–1971).[453]</v>
      </c>
    </row>
    <row r="454" spans="1:11">
      <c r="A454" t="s">
        <v>161</v>
      </c>
      <c r="B454">
        <v>72</v>
      </c>
      <c r="C454" s="1">
        <v>42578</v>
      </c>
      <c r="D454" t="s">
        <v>162</v>
      </c>
      <c r="E454" t="s">
        <v>163</v>
      </c>
      <c r="F454" t="s">
        <v>164</v>
      </c>
      <c r="K454" t="str">
        <f t="shared" si="7"/>
        <v xml:space="preserve"> American writer (Elbow Room) awarded Pulitzer Prize (1978) pneumonia.[454]</v>
      </c>
    </row>
    <row r="455" spans="1:11">
      <c r="A455" t="s">
        <v>165</v>
      </c>
      <c r="B455">
        <v>88</v>
      </c>
      <c r="C455" s="1">
        <v>42578</v>
      </c>
      <c r="D455" t="s">
        <v>166</v>
      </c>
      <c r="K455" t="str">
        <f t="shared" si="7"/>
        <v xml:space="preserve"> Peruvian footballer.[455]</v>
      </c>
    </row>
    <row r="456" spans="1:11">
      <c r="A456" t="s">
        <v>167</v>
      </c>
      <c r="B456">
        <v>93</v>
      </c>
      <c r="C456" s="1">
        <v>42578</v>
      </c>
      <c r="D456" t="s">
        <v>168</v>
      </c>
      <c r="K456" t="str">
        <f t="shared" si="7"/>
        <v xml:space="preserve"> American Nisei novelist and playwright.[456]</v>
      </c>
    </row>
    <row r="457" spans="1:11">
      <c r="A457" t="s">
        <v>169</v>
      </c>
      <c r="B457">
        <v>87</v>
      </c>
      <c r="C457" s="1">
        <v>42578</v>
      </c>
      <c r="D457" t="s">
        <v>170</v>
      </c>
      <c r="E457" t="s">
        <v>171</v>
      </c>
      <c r="K457" t="str">
        <f t="shared" si="7"/>
        <v xml:space="preserve"> Finnish composer complications following hip surgery.[457]</v>
      </c>
    </row>
    <row r="458" spans="1:11">
      <c r="A458" t="s">
        <v>172</v>
      </c>
      <c r="B458">
        <v>88</v>
      </c>
      <c r="C458" s="1">
        <v>42578</v>
      </c>
      <c r="D458" t="s">
        <v>173</v>
      </c>
      <c r="K458" t="str">
        <f t="shared" si="7"/>
        <v xml:space="preserve"> Indian geneticist and plant breeder.[458]</v>
      </c>
    </row>
    <row r="459" spans="1:11">
      <c r="A459" t="s">
        <v>174</v>
      </c>
      <c r="B459">
        <v>89</v>
      </c>
      <c r="C459" s="1">
        <v>42578</v>
      </c>
      <c r="D459" t="s">
        <v>175</v>
      </c>
      <c r="K459" t="str">
        <f t="shared" si="7"/>
        <v xml:space="preserve"> American politician.[459]</v>
      </c>
    </row>
    <row r="460" spans="1:11">
      <c r="A460" t="s">
        <v>176</v>
      </c>
      <c r="B460">
        <v>58</v>
      </c>
      <c r="C460" s="1">
        <v>42578</v>
      </c>
      <c r="D460" t="s">
        <v>177</v>
      </c>
      <c r="E460" t="s">
        <v>178</v>
      </c>
      <c r="K460" t="str">
        <f t="shared" si="7"/>
        <v xml:space="preserve"> American cartoonist (Cul de Sac) Parkinson's disease.[460]</v>
      </c>
    </row>
    <row r="461" spans="1:11">
      <c r="A461" t="s">
        <v>179</v>
      </c>
      <c r="B461">
        <v>86</v>
      </c>
      <c r="C461" s="1">
        <v>42579</v>
      </c>
      <c r="D461" t="s">
        <v>180</v>
      </c>
      <c r="E461" t="s">
        <v>181</v>
      </c>
      <c r="K461" t="str">
        <f t="shared" si="7"/>
        <v xml:space="preserve"> Algerian politician Minister of Foreign Affairs (1988–1989).[461]</v>
      </c>
    </row>
    <row r="462" spans="1:11">
      <c r="A462" t="s">
        <v>182</v>
      </c>
      <c r="B462">
        <v>92</v>
      </c>
      <c r="C462" s="1">
        <v>42579</v>
      </c>
      <c r="D462" t="s">
        <v>183</v>
      </c>
      <c r="E462" t="s">
        <v>184</v>
      </c>
      <c r="K462" t="str">
        <f t="shared" si="7"/>
        <v xml:space="preserve"> American basketball player (Providence Steamrollers Denver Nuggets)[462]</v>
      </c>
    </row>
    <row r="463" spans="1:11">
      <c r="A463" t="s">
        <v>185</v>
      </c>
      <c r="B463">
        <v>84</v>
      </c>
      <c r="C463" s="1">
        <v>42579</v>
      </c>
      <c r="D463" t="s">
        <v>186</v>
      </c>
      <c r="E463" t="s">
        <v>187</v>
      </c>
      <c r="K463" t="str">
        <f t="shared" si="7"/>
        <v xml:space="preserve"> American federal judge member of the U.S. Court of Appeals for the First Circuit (1989–1997) and the District Court for the District of Maine (1981–1989).[463]</v>
      </c>
    </row>
    <row r="464" spans="1:11">
      <c r="A464" t="s">
        <v>188</v>
      </c>
      <c r="B464">
        <v>90</v>
      </c>
      <c r="C464" s="1">
        <v>42579</v>
      </c>
      <c r="D464" t="s">
        <v>189</v>
      </c>
      <c r="E464" t="s">
        <v>190</v>
      </c>
      <c r="K464" t="str">
        <f t="shared" si="7"/>
        <v xml:space="preserve"> Indian writer (Hajar Churashir Maa) blood infection and kidney failure.[464]</v>
      </c>
    </row>
    <row r="465" spans="1:11">
      <c r="A465" t="s">
        <v>191</v>
      </c>
      <c r="B465">
        <v>77</v>
      </c>
      <c r="C465" s="1">
        <v>42579</v>
      </c>
      <c r="D465" t="s">
        <v>72</v>
      </c>
      <c r="K465" t="str">
        <f t="shared" si="7"/>
        <v xml:space="preserve"> Indian Tamil poet.[465]</v>
      </c>
    </row>
    <row r="466" spans="1:11">
      <c r="A466" t="s">
        <v>73</v>
      </c>
      <c r="B466">
        <v>100</v>
      </c>
      <c r="C466" s="1">
        <v>42579</v>
      </c>
      <c r="D466" t="s">
        <v>74</v>
      </c>
      <c r="K466" t="str">
        <f t="shared" si="7"/>
        <v xml:space="preserve"> British paediatric neurosurgeon.[466]</v>
      </c>
    </row>
    <row r="467" spans="1:11">
      <c r="A467" t="s">
        <v>75</v>
      </c>
      <c r="B467">
        <v>87</v>
      </c>
      <c r="C467" s="1">
        <v>42579</v>
      </c>
      <c r="D467" t="s">
        <v>76</v>
      </c>
      <c r="K467" t="str">
        <f t="shared" si="7"/>
        <v xml:space="preserve"> American chemist.[467]</v>
      </c>
    </row>
    <row r="468" spans="1:11">
      <c r="A468" t="s">
        <v>77</v>
      </c>
      <c r="B468">
        <v>81</v>
      </c>
      <c r="C468" s="1">
        <v>42579</v>
      </c>
      <c r="D468" t="s">
        <v>78</v>
      </c>
      <c r="K468" t="str">
        <f t="shared" si="7"/>
        <v xml:space="preserve"> Norwegian muse.[468]</v>
      </c>
    </row>
    <row r="469" spans="1:11">
      <c r="A469" t="s">
        <v>79</v>
      </c>
      <c r="B469">
        <v>73</v>
      </c>
      <c r="C469" s="1">
        <v>42579</v>
      </c>
      <c r="D469" t="s">
        <v>80</v>
      </c>
      <c r="K469" t="str">
        <f t="shared" si="7"/>
        <v xml:space="preserve"> British bridge player and journalist.[469]</v>
      </c>
    </row>
    <row r="470" spans="1:11">
      <c r="A470" t="s">
        <v>81</v>
      </c>
      <c r="B470">
        <v>76</v>
      </c>
      <c r="C470" s="1">
        <v>42579</v>
      </c>
      <c r="D470" t="s">
        <v>82</v>
      </c>
      <c r="K470" t="str">
        <f t="shared" si="7"/>
        <v xml:space="preserve"> Serbian footballer.[470]</v>
      </c>
    </row>
    <row r="471" spans="1:11">
      <c r="A471" t="s">
        <v>83</v>
      </c>
      <c r="B471">
        <v>71</v>
      </c>
      <c r="C471" s="1">
        <v>42579</v>
      </c>
      <c r="D471" t="s">
        <v>84</v>
      </c>
      <c r="K471" t="str">
        <f t="shared" si="7"/>
        <v xml:space="preserve"> Indian tabla player.[471]</v>
      </c>
    </row>
    <row r="472" spans="1:11">
      <c r="A472" t="s">
        <v>85</v>
      </c>
      <c r="B472">
        <v>86</v>
      </c>
      <c r="C472" s="1">
        <v>42579</v>
      </c>
      <c r="D472" t="s">
        <v>86</v>
      </c>
      <c r="K472" t="str">
        <f t="shared" si="7"/>
        <v xml:space="preserve"> American water polo coach.[472]</v>
      </c>
    </row>
    <row r="473" spans="1:11">
      <c r="A473" t="s">
        <v>87</v>
      </c>
      <c r="B473">
        <v>76</v>
      </c>
      <c r="C473" s="1">
        <v>42579</v>
      </c>
      <c r="D473" t="s">
        <v>88</v>
      </c>
      <c r="K473" t="str">
        <f t="shared" si="7"/>
        <v xml:space="preserve"> Indian Muslim scholar.[473]</v>
      </c>
    </row>
    <row r="474" spans="1:11">
      <c r="A474" t="s">
        <v>89</v>
      </c>
      <c r="B474">
        <v>98</v>
      </c>
      <c r="C474" s="1">
        <v>42579</v>
      </c>
      <c r="D474" t="s">
        <v>90</v>
      </c>
      <c r="E474" t="s">
        <v>91</v>
      </c>
      <c r="K474" t="str">
        <f t="shared" si="7"/>
        <v xml:space="preserve"> Beninese politician President (1968–1969).[474]</v>
      </c>
    </row>
    <row r="475" spans="1:11">
      <c r="A475" t="s">
        <v>92</v>
      </c>
      <c r="B475">
        <v>42</v>
      </c>
      <c r="C475" s="1">
        <v>42580</v>
      </c>
      <c r="D475" t="s">
        <v>93</v>
      </c>
      <c r="E475" t="s">
        <v>94</v>
      </c>
      <c r="F475" t="s">
        <v>95</v>
      </c>
      <c r="K475" t="str">
        <f t="shared" si="7"/>
        <v xml:space="preserve"> American football player (Miami Dolphins BC Lions) shot.[475]</v>
      </c>
    </row>
    <row r="476" spans="1:11">
      <c r="A476" t="s">
        <v>96</v>
      </c>
      <c r="B476">
        <v>83</v>
      </c>
      <c r="C476" s="1">
        <v>42580</v>
      </c>
      <c r="D476" t="s">
        <v>97</v>
      </c>
      <c r="E476" t="s">
        <v>98</v>
      </c>
      <c r="K476" t="str">
        <f t="shared" si="7"/>
        <v xml:space="preserve"> British voice actor (Postman Pat) and singer liver cancer.[476]</v>
      </c>
    </row>
    <row r="477" spans="1:11">
      <c r="A477" t="s">
        <v>99</v>
      </c>
      <c r="B477">
        <v>64</v>
      </c>
      <c r="C477" s="1">
        <v>42580</v>
      </c>
      <c r="D477" t="s">
        <v>100</v>
      </c>
      <c r="E477" t="s">
        <v>101</v>
      </c>
      <c r="F477" t="s">
        <v>102</v>
      </c>
      <c r="K477" t="str">
        <f t="shared" si="7"/>
        <v xml:space="preserve"> Venezuelan-born Spanish Basque politician leader of the Castilian Left abdominal tumor.[477]</v>
      </c>
    </row>
    <row r="478" spans="1:11">
      <c r="A478" t="s">
        <v>103</v>
      </c>
      <c r="B478">
        <v>91</v>
      </c>
      <c r="C478" s="1">
        <v>42580</v>
      </c>
      <c r="D478" t="s">
        <v>104</v>
      </c>
      <c r="E478" t="s">
        <v>105</v>
      </c>
      <c r="K478" t="str">
        <f t="shared" si="7"/>
        <v xml:space="preserve"> American businessman and diplomat Ambassador to Lesotho (1982–1983) and Denmark (1989–1992).[478]</v>
      </c>
    </row>
    <row r="479" spans="1:11">
      <c r="A479" t="s">
        <v>106</v>
      </c>
      <c r="B479">
        <v>88</v>
      </c>
      <c r="C479" s="1">
        <v>42580</v>
      </c>
      <c r="D479" t="s">
        <v>107</v>
      </c>
      <c r="K479" t="str">
        <f t="shared" si="7"/>
        <v xml:space="preserve"> Indian architectural historian.[479]</v>
      </c>
    </row>
    <row r="480" spans="1:11">
      <c r="A480" t="s">
        <v>108</v>
      </c>
      <c r="B480">
        <v>97</v>
      </c>
      <c r="C480" s="1">
        <v>42580</v>
      </c>
      <c r="D480" t="s">
        <v>109</v>
      </c>
      <c r="K480" t="str">
        <f t="shared" si="7"/>
        <v xml:space="preserve"> Canadian singer.[480]</v>
      </c>
    </row>
    <row r="481" spans="1:11">
      <c r="A481" t="s">
        <v>110</v>
      </c>
      <c r="B481">
        <v>91</v>
      </c>
      <c r="C481" s="1">
        <v>42580</v>
      </c>
      <c r="D481" t="s">
        <v>111</v>
      </c>
      <c r="E481" t="s">
        <v>112</v>
      </c>
      <c r="K481" t="str">
        <f t="shared" si="7"/>
        <v xml:space="preserve"> American stage producer and director (Arena Stage) heart failure.[481]</v>
      </c>
    </row>
    <row r="482" spans="1:11">
      <c r="A482" t="s">
        <v>113</v>
      </c>
      <c r="B482">
        <v>94</v>
      </c>
      <c r="C482" s="1">
        <v>42580</v>
      </c>
      <c r="D482" t="s">
        <v>114</v>
      </c>
      <c r="K482" t="str">
        <f t="shared" si="7"/>
        <v xml:space="preserve"> Australian Aboriginal elder.[482]</v>
      </c>
    </row>
    <row r="483" spans="1:11">
      <c r="A483" t="s">
        <v>115</v>
      </c>
      <c r="B483">
        <v>92</v>
      </c>
      <c r="C483" s="1">
        <v>42580</v>
      </c>
      <c r="D483" t="s">
        <v>116</v>
      </c>
      <c r="E483" t="s">
        <v>117</v>
      </c>
      <c r="F483" t="s">
        <v>118</v>
      </c>
      <c r="K483" t="str">
        <f t="shared" si="7"/>
        <v xml:space="preserve"> British-born Australian actress (Neighbours The Sullivans Prisoner).[483]</v>
      </c>
    </row>
    <row r="484" spans="1:11">
      <c r="A484" t="s">
        <v>119</v>
      </c>
      <c r="B484">
        <v>37</v>
      </c>
      <c r="C484" s="1">
        <v>42580</v>
      </c>
      <c r="D484" t="s">
        <v>120</v>
      </c>
      <c r="K484" t="str">
        <f t="shared" si="7"/>
        <v xml:space="preserve"> Ghanaian musician.[484]</v>
      </c>
    </row>
    <row r="485" spans="1:11">
      <c r="A485" t="s">
        <v>121</v>
      </c>
      <c r="B485">
        <v>84</v>
      </c>
      <c r="C485" s="1">
        <v>42580</v>
      </c>
      <c r="D485" t="s">
        <v>122</v>
      </c>
      <c r="K485" t="str">
        <f t="shared" si="7"/>
        <v xml:space="preserve"> Indian linguist.[485]</v>
      </c>
    </row>
    <row r="486" spans="1:11">
      <c r="A486" t="s">
        <v>123</v>
      </c>
      <c r="B486">
        <v>86</v>
      </c>
      <c r="C486" s="1">
        <v>42580</v>
      </c>
      <c r="D486" t="s">
        <v>124</v>
      </c>
      <c r="K486" t="str">
        <f t="shared" si="7"/>
        <v xml:space="preserve"> Ugandan politician.[486]</v>
      </c>
    </row>
    <row r="487" spans="1:11">
      <c r="A487" t="s">
        <v>125</v>
      </c>
      <c r="B487">
        <v>90</v>
      </c>
      <c r="C487" s="1">
        <v>42580</v>
      </c>
      <c r="D487" t="s">
        <v>126</v>
      </c>
      <c r="E487" t="s">
        <v>127</v>
      </c>
      <c r="F487" t="s">
        <v>128</v>
      </c>
      <c r="K487" t="str">
        <f t="shared" si="7"/>
        <v xml:space="preserve"> Irish hurler (Laois) and politician TD (1961–1981) MEP (1979–1994).[487]</v>
      </c>
    </row>
    <row r="488" spans="1:11">
      <c r="A488" t="s">
        <v>129</v>
      </c>
      <c r="B488">
        <v>82</v>
      </c>
      <c r="C488" s="1">
        <v>42580</v>
      </c>
      <c r="D488" t="s">
        <v>130</v>
      </c>
      <c r="K488" t="str">
        <f t="shared" si="7"/>
        <v xml:space="preserve"> Canadian football player (Toronto Argonauts).[488]</v>
      </c>
    </row>
    <row r="489" spans="1:11">
      <c r="A489" t="s">
        <v>131</v>
      </c>
      <c r="B489">
        <v>70</v>
      </c>
      <c r="C489" s="1">
        <v>42581</v>
      </c>
      <c r="D489" t="s">
        <v>132</v>
      </c>
      <c r="E489" t="s">
        <v>133</v>
      </c>
      <c r="K489" t="str">
        <f t="shared" si="7"/>
        <v xml:space="preserve"> Canadian writer cancer.[489]</v>
      </c>
    </row>
    <row r="490" spans="1:11">
      <c r="A490" t="s">
        <v>134</v>
      </c>
      <c r="B490">
        <v>78</v>
      </c>
      <c r="C490" s="1">
        <v>42581</v>
      </c>
      <c r="D490" t="s">
        <v>135</v>
      </c>
      <c r="K490" t="str">
        <f t="shared" si="7"/>
        <v xml:space="preserve"> American baseball player (Chicago White Sox).[490]</v>
      </c>
    </row>
    <row r="491" spans="1:11">
      <c r="A491" t="s">
        <v>136</v>
      </c>
      <c r="B491">
        <v>87</v>
      </c>
      <c r="C491" s="1">
        <v>42581</v>
      </c>
      <c r="D491" t="s">
        <v>6</v>
      </c>
      <c r="K491" t="str">
        <f t="shared" si="7"/>
        <v xml:space="preserve"> Italian historian of Mongol studies.[491]</v>
      </c>
    </row>
    <row r="492" spans="1:11">
      <c r="A492" t="s">
        <v>7</v>
      </c>
      <c r="B492">
        <v>91</v>
      </c>
      <c r="C492" s="1">
        <v>42581</v>
      </c>
      <c r="D492" t="s">
        <v>8</v>
      </c>
      <c r="E492" t="s">
        <v>9</v>
      </c>
      <c r="F492" t="s">
        <v>9</v>
      </c>
      <c r="G492" t="s">
        <v>10</v>
      </c>
      <c r="H492" t="s">
        <v>11</v>
      </c>
      <c r="K492" t="str">
        <f t="shared" si="7"/>
        <v xml:space="preserve"> American actress (Summer Stock Mary Hartman Mary Hartman Out to Sea) complications from a stroke.[492]</v>
      </c>
    </row>
    <row r="493" spans="1:11">
      <c r="A493" t="s">
        <v>12</v>
      </c>
      <c r="B493">
        <v>69</v>
      </c>
      <c r="C493" s="1">
        <v>42581</v>
      </c>
      <c r="D493" t="s">
        <v>13</v>
      </c>
      <c r="K493" t="str">
        <f t="shared" si="7"/>
        <v xml:space="preserve"> British record producer (Outlandos d'Amour).[493]</v>
      </c>
    </row>
    <row r="494" spans="1:11">
      <c r="A494" t="s">
        <v>14</v>
      </c>
      <c r="B494">
        <v>85</v>
      </c>
      <c r="C494" s="1">
        <v>42581</v>
      </c>
      <c r="D494" t="s">
        <v>15</v>
      </c>
      <c r="K494" t="str">
        <f t="shared" si="7"/>
        <v xml:space="preserve"> Hungarian mathematician.[494]</v>
      </c>
    </row>
    <row r="495" spans="1:11">
      <c r="A495" t="s">
        <v>16</v>
      </c>
      <c r="B495">
        <v>63</v>
      </c>
      <c r="C495" s="1">
        <v>42581</v>
      </c>
      <c r="D495" t="s">
        <v>17</v>
      </c>
      <c r="K495" t="str">
        <f t="shared" si="7"/>
        <v xml:space="preserve"> Canadian sailor.[495]</v>
      </c>
    </row>
    <row r="496" spans="1:11">
      <c r="A496" t="s">
        <v>18</v>
      </c>
      <c r="B496">
        <v>93</v>
      </c>
      <c r="C496" s="1">
        <v>42581</v>
      </c>
      <c r="D496" t="s">
        <v>19</v>
      </c>
      <c r="E496" t="s">
        <v>20</v>
      </c>
      <c r="K496" t="str">
        <f t="shared" si="7"/>
        <v xml:space="preserve"> Chinese clandestine Roman Catholic prelate Bishop of Funing (since 2005).[496]</v>
      </c>
    </row>
    <row r="497" spans="1:11">
      <c r="A497" t="s">
        <v>21</v>
      </c>
      <c r="B497">
        <v>50</v>
      </c>
      <c r="C497" s="1">
        <v>42581</v>
      </c>
      <c r="D497" t="s">
        <v>22</v>
      </c>
      <c r="E497" t="s">
        <v>23</v>
      </c>
      <c r="K497" t="str">
        <f t="shared" si="7"/>
        <v xml:space="preserve"> American photographer motorcycle accident.[497]</v>
      </c>
    </row>
    <row r="498" spans="1:11">
      <c r="A498" t="s">
        <v>24</v>
      </c>
      <c r="B498">
        <v>63</v>
      </c>
      <c r="C498" s="1">
        <v>42581</v>
      </c>
      <c r="D498" t="s">
        <v>25</v>
      </c>
      <c r="E498" t="s">
        <v>26</v>
      </c>
      <c r="K498" t="str">
        <f t="shared" si="7"/>
        <v xml:space="preserve"> American meteorologist (The Weather Channel) stomach cancer.[498]</v>
      </c>
    </row>
    <row r="499" spans="1:11">
      <c r="A499" t="s">
        <v>27</v>
      </c>
      <c r="B499">
        <v>90</v>
      </c>
      <c r="C499" s="1">
        <v>42581</v>
      </c>
      <c r="D499" t="s">
        <v>28</v>
      </c>
      <c r="K499" t="str">
        <f t="shared" si="7"/>
        <v xml:space="preserve"> American football player and coach.[499]</v>
      </c>
    </row>
    <row r="500" spans="1:11">
      <c r="A500" t="s">
        <v>29</v>
      </c>
      <c r="B500">
        <v>75</v>
      </c>
      <c r="C500" s="1">
        <v>42581</v>
      </c>
      <c r="D500" t="s">
        <v>30</v>
      </c>
      <c r="E500" t="s">
        <v>31</v>
      </c>
      <c r="K500" t="str">
        <f t="shared" si="7"/>
        <v xml:space="preserve"> Finnish actress (Time of Roses) lung cancer.[500]</v>
      </c>
    </row>
    <row r="501" spans="1:11">
      <c r="A501" t="s">
        <v>32</v>
      </c>
      <c r="B501">
        <v>81</v>
      </c>
      <c r="C501" s="1">
        <v>42582</v>
      </c>
      <c r="D501" t="s">
        <v>33</v>
      </c>
      <c r="K501" t="str">
        <f t="shared" si="7"/>
        <v xml:space="preserve"> Pakistani politician.[501]</v>
      </c>
    </row>
    <row r="502" spans="1:11">
      <c r="A502" t="s">
        <v>34</v>
      </c>
      <c r="B502">
        <v>61</v>
      </c>
      <c r="C502" s="1">
        <v>42582</v>
      </c>
      <c r="D502" t="s">
        <v>35</v>
      </c>
      <c r="E502" t="s">
        <v>36</v>
      </c>
      <c r="K502" t="str">
        <f t="shared" si="7"/>
        <v xml:space="preserve"> Japanese sumo wrestler pancreatic cancer.[502]</v>
      </c>
    </row>
    <row r="503" spans="1:11">
      <c r="A503" t="s">
        <v>37</v>
      </c>
      <c r="B503">
        <v>61</v>
      </c>
      <c r="C503" s="1">
        <v>42582</v>
      </c>
      <c r="D503" t="s">
        <v>38</v>
      </c>
      <c r="K503" t="str">
        <f t="shared" si="7"/>
        <v xml:space="preserve"> Welsh author.[503]</v>
      </c>
    </row>
    <row r="504" spans="1:11">
      <c r="A504" t="s">
        <v>39</v>
      </c>
      <c r="B504">
        <v>106</v>
      </c>
      <c r="C504" s="1">
        <v>42582</v>
      </c>
      <c r="D504" t="s">
        <v>40</v>
      </c>
      <c r="K504" t="str">
        <f t="shared" si="7"/>
        <v xml:space="preserve"> South African-born Australian tennis player.[504]</v>
      </c>
    </row>
    <row r="505" spans="1:11">
      <c r="A505" t="s">
        <v>41</v>
      </c>
      <c r="B505">
        <v>87</v>
      </c>
      <c r="C505" s="1">
        <v>42582</v>
      </c>
      <c r="D505" t="s">
        <v>42</v>
      </c>
      <c r="K505" t="str">
        <f t="shared" si="7"/>
        <v xml:space="preserve"> English cricketer (Yorkshire).[505]</v>
      </c>
    </row>
    <row r="506" spans="1:11">
      <c r="A506" t="s">
        <v>43</v>
      </c>
      <c r="B506">
        <v>87</v>
      </c>
      <c r="C506" s="1">
        <v>42582</v>
      </c>
      <c r="D506" t="s">
        <v>44</v>
      </c>
      <c r="K506" t="str">
        <f t="shared" si="7"/>
        <v xml:space="preserve"> Soviet and Russian writer.[506]</v>
      </c>
    </row>
    <row r="507" spans="1:11">
      <c r="A507" t="s">
        <v>45</v>
      </c>
      <c r="B507">
        <v>98</v>
      </c>
      <c r="C507" s="1">
        <v>42582</v>
      </c>
      <c r="D507" t="s">
        <v>46</v>
      </c>
      <c r="K507" t="str">
        <f t="shared" si="7"/>
        <v xml:space="preserve"> American public relations expert.[507]</v>
      </c>
    </row>
    <row r="508" spans="1:11">
      <c r="A508" t="s">
        <v>47</v>
      </c>
      <c r="B508">
        <v>66</v>
      </c>
      <c r="C508" s="1">
        <v>42582</v>
      </c>
      <c r="D508" t="s">
        <v>48</v>
      </c>
      <c r="E508" t="s">
        <v>49</v>
      </c>
      <c r="F508" t="s">
        <v>50</v>
      </c>
      <c r="K508" t="str">
        <f t="shared" si="7"/>
        <v xml:space="preserve"> Argentine actress (Alborada Amorcito corazón Juro Que Te Amo).[508]</v>
      </c>
    </row>
    <row r="509" spans="1:11">
      <c r="A509" t="s">
        <v>51</v>
      </c>
      <c r="B509">
        <v>74</v>
      </c>
      <c r="C509" s="1">
        <v>42582</v>
      </c>
      <c r="D509" t="s">
        <v>52</v>
      </c>
      <c r="K509" t="str">
        <f t="shared" si="7"/>
        <v xml:space="preserve"> Canadian folk musician.[509]</v>
      </c>
    </row>
    <row r="510" spans="1:11">
      <c r="A510" t="s">
        <v>53</v>
      </c>
      <c r="B510">
        <v>28</v>
      </c>
      <c r="C510" s="1">
        <v>42582</v>
      </c>
      <c r="D510" t="s">
        <v>54</v>
      </c>
      <c r="E510" t="s">
        <v>55</v>
      </c>
      <c r="K510" t="str">
        <f t="shared" si="7"/>
        <v xml:space="preserve"> Congolese football player fall.[510]</v>
      </c>
    </row>
    <row r="511" spans="1:11">
      <c r="A511" t="s">
        <v>56</v>
      </c>
      <c r="B511">
        <v>57</v>
      </c>
      <c r="C511" s="1">
        <v>42582</v>
      </c>
      <c r="D511" t="s">
        <v>57</v>
      </c>
      <c r="K511" t="str">
        <f t="shared" si="7"/>
        <v xml:space="preserve"> Canadian football player.[511]</v>
      </c>
    </row>
    <row r="512" spans="1:11">
      <c r="A512" t="s">
        <v>58</v>
      </c>
      <c r="B512">
        <v>32</v>
      </c>
      <c r="C512" s="1">
        <v>42582</v>
      </c>
      <c r="D512" t="s">
        <v>59</v>
      </c>
      <c r="E512" t="s">
        <v>60</v>
      </c>
      <c r="K512" t="str">
        <f t="shared" si="7"/>
        <v xml:space="preserve"> Indonesian singer heart attack.[512]</v>
      </c>
    </row>
    <row r="513" spans="1:11">
      <c r="A513" t="s">
        <v>61</v>
      </c>
      <c r="B513">
        <v>93</v>
      </c>
      <c r="C513" s="1">
        <v>42582</v>
      </c>
      <c r="D513" t="s">
        <v>62</v>
      </c>
      <c r="K513" t="str">
        <f t="shared" si="7"/>
        <v xml:space="preserve"> British-born American librarian.[513]</v>
      </c>
    </row>
    <row r="514" spans="1:11">
      <c r="A514" t="s">
        <v>63</v>
      </c>
      <c r="B514">
        <v>88</v>
      </c>
      <c r="C514" s="1">
        <v>42582</v>
      </c>
      <c r="D514" t="s">
        <v>64</v>
      </c>
      <c r="E514" t="s">
        <v>65</v>
      </c>
      <c r="K514" t="str">
        <f t="shared" ref="K514:K517" si="8">CONCATENATE(D514,E514,F514,G514,H514,I514,J514)</f>
        <v xml:space="preserve"> South African-born American mathematician computer scientist and educator.[514]</v>
      </c>
    </row>
    <row r="515" spans="1:11">
      <c r="A515" t="s">
        <v>66</v>
      </c>
      <c r="B515">
        <v>51</v>
      </c>
      <c r="C515" s="1">
        <v>42582</v>
      </c>
      <c r="D515" t="s">
        <v>1161</v>
      </c>
      <c r="E515" t="s">
        <v>67</v>
      </c>
      <c r="F515" t="s">
        <v>68</v>
      </c>
      <c r="K515" t="str">
        <f t="shared" si="8"/>
        <v xml:space="preserve"> Canadian politician Quebec MNA for Lotbinière and Arthabaska (since 2003) acute hepatits.[515]</v>
      </c>
    </row>
    <row r="516" spans="1:11">
      <c r="A516" t="s">
        <v>69</v>
      </c>
      <c r="B516">
        <v>88</v>
      </c>
      <c r="C516" s="1">
        <v>42582</v>
      </c>
      <c r="D516" t="s">
        <v>70</v>
      </c>
      <c r="K516" t="str">
        <f t="shared" si="8"/>
        <v xml:space="preserve"> German writer.[516]</v>
      </c>
    </row>
    <row r="517" spans="1:11">
      <c r="A517" t="s">
        <v>71</v>
      </c>
      <c r="B517">
        <v>70</v>
      </c>
      <c r="C517" s="1">
        <v>42582</v>
      </c>
      <c r="D517" t="s">
        <v>0</v>
      </c>
      <c r="K517" t="str">
        <f t="shared" si="8"/>
        <v xml:space="preserve"> Swiss photographer.[517]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Clara Van Gerven</cp:lastModifiedBy>
  <dcterms:created xsi:type="dcterms:W3CDTF">2016-09-28T15:50:03Z</dcterms:created>
  <dcterms:modified xsi:type="dcterms:W3CDTF">2016-09-28T16:03:50Z</dcterms:modified>
</cp:coreProperties>
</file>