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60" yWindow="80" windowWidth="20940" windowHeight="9860"/>
  </bookViews>
  <sheets>
    <sheet name="Sheet1" sheetId="1" r:id="rId1"/>
    <sheet name="Sheet2" sheetId="2" r:id="rId2"/>
    <sheet name="Sheet3" sheetId="3" r:id="rId3"/>
  </sheets>
  <definedNames>
    <definedName name="deathmay" localSheetId="0">Sheet1!$A$1:$I$513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1"/>
</calcChain>
</file>

<file path=xl/connections.xml><?xml version="1.0" encoding="utf-8"?>
<connections xmlns="http://schemas.openxmlformats.org/spreadsheetml/2006/main">
  <connection id="1" name="deathmay" type="6" refreshedVersion="3" background="1" saveData="1">
    <textPr sourceFile="C:\Users\raddick\Dropbox\death\deathmay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<sst xmlns="http://schemas.openxmlformats.org/spreadsheetml/2006/main" count="1421" uniqueCount="1384">
  <si>
    <t>Sergio Adolfo Govi</t>
  </si>
  <si>
    <t xml:space="preserve"> Italian-born Central African Roman Catholic prelate</t>
  </si>
  <si>
    <t xml:space="preserve"> Bishop of Bossangoa (1978–1995).[506]</t>
  </si>
  <si>
    <t>Antonio Imbert Barrera</t>
  </si>
  <si>
    <t xml:space="preserve"> Dominican politician</t>
  </si>
  <si>
    <t xml:space="preserve"> President (1965).[507]</t>
  </si>
  <si>
    <t>Carla Lane</t>
  </si>
  <si>
    <t xml:space="preserve"> English television writer (The Liver Birds</t>
  </si>
  <si>
    <t xml:space="preserve"> Butterflies</t>
  </si>
  <si>
    <t xml:space="preserve"> Bread).[508]</t>
  </si>
  <si>
    <t>Rupert Neudeck</t>
  </si>
  <si>
    <t xml:space="preserve"> German journalist and humanitarian (Cap Anamur).[509]</t>
  </si>
  <si>
    <t>Peter Owen</t>
  </si>
  <si>
    <t xml:space="preserve"> German-born British publisher.[510]</t>
  </si>
  <si>
    <t>Rudra Madhab Ray</t>
  </si>
  <si>
    <t xml:space="preserve"> kidney disease.[511]</t>
  </si>
  <si>
    <t>David Tod Roy</t>
  </si>
  <si>
    <t xml:space="preserve"> American sinologist and translator (Jin Ping Mei).[512]</t>
  </si>
  <si>
    <t>Pam Royds</t>
  </si>
  <si>
    <t xml:space="preserve"> British publisher.[513]</t>
  </si>
  <si>
    <t>Domingo Siazon Jr.</t>
    <phoneticPr fontId="2" type="noConversion"/>
  </si>
  <si>
    <t>Wheelock Whitney Jr.</t>
    <phoneticPr fontId="2" type="noConversion"/>
  </si>
  <si>
    <t>Patrick Neill Baron Neill of Bladen</t>
    <phoneticPr fontId="2" type="noConversion"/>
  </si>
  <si>
    <t xml:space="preserve"> director and author</t>
  </si>
  <si>
    <t xml:space="preserve"> President of Svensk Filmindustri (1963–1980).[482]</t>
  </si>
  <si>
    <t>T. Marshall Hahn</t>
  </si>
  <si>
    <t xml:space="preserve"> President of Virginia Tech (1962–1974).[483]</t>
  </si>
  <si>
    <t>Ralph Ketner</t>
  </si>
  <si>
    <t xml:space="preserve"> American businessman and philanthropist</t>
  </si>
  <si>
    <t xml:space="preserve"> co-founder of Food Lion</t>
  </si>
  <si>
    <t xml:space="preserve"> colon cancer.[484]</t>
  </si>
  <si>
    <t>Svetozar Koljević</t>
  </si>
  <si>
    <t xml:space="preserve"> Serbian author</t>
  </si>
  <si>
    <t xml:space="preserve"> historian</t>
  </si>
  <si>
    <t xml:space="preserve"> translator and professor.[485]</t>
  </si>
  <si>
    <t>Mathew Mattam</t>
  </si>
  <si>
    <t xml:space="preserve"> Indian Malayalam author.[486]</t>
  </si>
  <si>
    <t>Don McNay</t>
  </si>
  <si>
    <t xml:space="preserve"> American financial author.[487]</t>
  </si>
  <si>
    <t>Edward Morris</t>
  </si>
  <si>
    <t xml:space="preserve"> British art historian.[488]</t>
  </si>
  <si>
    <t>K. P. Noorudeen</t>
  </si>
  <si>
    <t xml:space="preserve"> cerebral hemorrhage.[489]</t>
  </si>
  <si>
    <t>André Rousselet</t>
  </si>
  <si>
    <t xml:space="preserve"> French businessman and politician</t>
  </si>
  <si>
    <t xml:space="preserve"> member of the National Assembly (1967–1968).[490]</t>
  </si>
  <si>
    <t>Berrick Saul</t>
  </si>
  <si>
    <t xml:space="preserve"> British economist and academic administrator.[491] (death announced on this date)</t>
  </si>
  <si>
    <t>Jan Aas</t>
  </si>
  <si>
    <t xml:space="preserve"> Norwegian footballer (Fredrikstad).[492]</t>
  </si>
  <si>
    <t>Gérson Bergher</t>
  </si>
  <si>
    <t xml:space="preserve"> Brazilian politician.[493]</t>
  </si>
  <si>
    <t>Boniface Choi Ki-San</t>
  </si>
  <si>
    <t xml:space="preserve"> South Korean Roman Catholic prelate</t>
  </si>
  <si>
    <t xml:space="preserve"> Bishop of Incheon (since 2002).[494]</t>
  </si>
  <si>
    <t>Javare Gowda</t>
  </si>
  <si>
    <t xml:space="preserve"> Indian writer</t>
  </si>
  <si>
    <t xml:space="preserve"> heart failure.[495]</t>
  </si>
  <si>
    <t>James Knepper</t>
  </si>
  <si>
    <t xml:space="preserve"> American politician.[496]</t>
  </si>
  <si>
    <t>Tom Lysiak</t>
  </si>
  <si>
    <t xml:space="preserve"> Canadian ice hockey player (Atlanta Flames</t>
  </si>
  <si>
    <t xml:space="preserve"> Chicago Blackhawks)</t>
  </si>
  <si>
    <t xml:space="preserve"> leukemia.[497]</t>
  </si>
  <si>
    <t>Rick MacLeish</t>
  </si>
  <si>
    <t xml:space="preserve"> Canadian ice hockey player (Philadelphia Flyers).[498]</t>
  </si>
  <si>
    <t>Erkin Vohidov</t>
  </si>
  <si>
    <t xml:space="preserve"> Uzbek poet</t>
  </si>
  <si>
    <t xml:space="preserve"> playwright and translator.[499]</t>
  </si>
  <si>
    <t>Mohamed Abdelaziz</t>
  </si>
  <si>
    <t xml:space="preserve"> Sahrawi politician</t>
  </si>
  <si>
    <t xml:space="preserve"> President (since 1976)</t>
  </si>
  <si>
    <t xml:space="preserve"> lung cancer.[500]</t>
  </si>
  <si>
    <t>Corry Brokken</t>
  </si>
  <si>
    <t xml:space="preserve"> Dutch singer ("Net als toen")</t>
  </si>
  <si>
    <t xml:space="preserve"> Eurovision Song Contest 1957 winner.[501]</t>
  </si>
  <si>
    <t>Jules Browde</t>
  </si>
  <si>
    <t xml:space="preserve"> South African lawyer and human-rights activist.[502]</t>
  </si>
  <si>
    <t>James Campbell</t>
  </si>
  <si>
    <t xml:space="preserve"> English historian.[503]</t>
  </si>
  <si>
    <t>Jan Crouch</t>
  </si>
  <si>
    <t xml:space="preserve"> American televangelist and broadcasting executive (Trinity Broadcasting Network)</t>
  </si>
  <si>
    <t xml:space="preserve"> complications from a stroke.[504]</t>
  </si>
  <si>
    <t>Olav Djupvik</t>
  </si>
  <si>
    <t xml:space="preserve"> Norwegian politician.[505]</t>
  </si>
  <si>
    <t xml:space="preserve"> American cartoonist (The New Yorker).[457]</t>
  </si>
  <si>
    <t>Henrietta Phipps</t>
  </si>
  <si>
    <t xml:space="preserve"> British landscape gardener.[458]</t>
  </si>
  <si>
    <t>La Ferne Price</t>
  </si>
  <si>
    <t xml:space="preserve"> American ballplayer (All-American Girls Professional Baseball League).[459]</t>
  </si>
  <si>
    <t>Girolamo Prigione</t>
  </si>
  <si>
    <t xml:space="preserve"> Apostolic Nuncio (1968–1997).[460]</t>
  </si>
  <si>
    <t>Ivor Robinson</t>
  </si>
  <si>
    <t xml:space="preserve"> British-born American physicist.[461]</t>
  </si>
  <si>
    <t>Rocco Sollecito</t>
  </si>
  <si>
    <t xml:space="preserve"> Italian-born Canadian gangster (Rizzuto crime family)</t>
  </si>
  <si>
    <t xml:space="preserve"> shot.[462]</t>
  </si>
  <si>
    <t>Wang Shizhen</t>
  </si>
  <si>
    <t xml:space="preserve"> Chinese nuclear medicine physician and academician (Chinese Academy of Sciences)</t>
  </si>
  <si>
    <t xml:space="preserve"> Father of Chinese nuclear medicine.[463]</t>
  </si>
  <si>
    <t>Wang You-theng</t>
  </si>
  <si>
    <t xml:space="preserve"> Taiwanese entrepreneur (Rebar)</t>
  </si>
  <si>
    <t xml:space="preserve"> traffic collision.[464]</t>
  </si>
  <si>
    <t>Morton White</t>
  </si>
  <si>
    <t xml:space="preserve"> American philosopher and historian.[465]</t>
  </si>
  <si>
    <t>Giorgio Albertazzi</t>
  </si>
  <si>
    <t xml:space="preserve"> Italian actor (Last Year at Marienbad) and film director.[466]</t>
  </si>
  <si>
    <t>Stanley Burke</t>
  </si>
  <si>
    <t xml:space="preserve"> Canadian television journalist (The National News).[467]</t>
  </si>
  <si>
    <t>David Cañada</t>
  </si>
  <si>
    <t xml:space="preserve"> Spanish cyclist</t>
  </si>
  <si>
    <t xml:space="preserve"> race collision.[468]</t>
  </si>
  <si>
    <t>Bryce Dejean-Jones</t>
  </si>
  <si>
    <t xml:space="preserve"> American basketball player (New Orleans Pelicans)</t>
  </si>
  <si>
    <t xml:space="preserve"> shot.[469]</t>
  </si>
  <si>
    <t>Peter DeTroy</t>
  </si>
  <si>
    <t xml:space="preserve"> American attorney.[470]</t>
  </si>
  <si>
    <t>M. Brendan Fleming</t>
  </si>
  <si>
    <t xml:space="preserve"> Mayor of Lowell</t>
  </si>
  <si>
    <t xml:space="preserve"> Massachusetts (1982–1984).[471]</t>
  </si>
  <si>
    <t>John Willison Green</t>
  </si>
  <si>
    <t xml:space="preserve"> Canadian journalist.[472]</t>
  </si>
  <si>
    <t>Harambe</t>
  </si>
  <si>
    <t xml:space="preserve"> American-bred gorilla</t>
  </si>
  <si>
    <t xml:space="preserve"> shot.[473]</t>
  </si>
  <si>
    <t>C. Michael Harper</t>
  </si>
  <si>
    <t xml:space="preserve"> American executive (ConAgra Foods).[474]</t>
  </si>
  <si>
    <t>Joanneke Kruijsen</t>
  </si>
  <si>
    <t xml:space="preserve"> member of the House of Representatives (2003–2006).[475]</t>
  </si>
  <si>
    <t>Marion Lambert</t>
  </si>
  <si>
    <t xml:space="preserve"> Belgian-born Swiss art collector.[476]</t>
  </si>
  <si>
    <t>Michael McCurdy</t>
  </si>
  <si>
    <t xml:space="preserve"> American illustrator and publisher.[477]</t>
  </si>
  <si>
    <t xml:space="preserve"> British barrister and life peer.[478]</t>
  </si>
  <si>
    <t>Edward O'Hara</t>
  </si>
  <si>
    <t xml:space="preserve"> MP for Knowsley South (1990–2010).[479]</t>
  </si>
  <si>
    <t>Floyd Robinson</t>
  </si>
  <si>
    <t xml:space="preserve"> American country singer.[480]</t>
  </si>
  <si>
    <t>Devarakonda Vittal Rao</t>
  </si>
  <si>
    <t xml:space="preserve"> Indian politician.[481]</t>
  </si>
  <si>
    <t>Kenne Fant</t>
  </si>
  <si>
    <t xml:space="preserve"> Swedish actor</t>
  </si>
  <si>
    <t>Lou Grasmick</t>
  </si>
  <si>
    <t xml:space="preserve"> American baseball player (Philadelphia Phillies) and businessman.[434]</t>
  </si>
  <si>
    <t>Noel Harding</t>
  </si>
  <si>
    <t xml:space="preserve"> Canadian contemporary artist.[435]</t>
  </si>
  <si>
    <t>Joel Hastings</t>
  </si>
  <si>
    <t xml:space="preserve"> Canadian pianist</t>
  </si>
  <si>
    <t xml:space="preserve"> heart attack.[436]</t>
  </si>
  <si>
    <t>Robert O'Hearn</t>
  </si>
  <si>
    <t xml:space="preserve"> American set designer.[437]</t>
  </si>
  <si>
    <t>Gustav Meier</t>
  </si>
  <si>
    <t xml:space="preserve"> Swiss-born American conductor</t>
  </si>
  <si>
    <t xml:space="preserve"> cancer.[438]</t>
  </si>
  <si>
    <t>Wanaro N'Godrella</t>
  </si>
  <si>
    <t xml:space="preserve"> French tennis player.[439]</t>
  </si>
  <si>
    <t>Angela Paton</t>
  </si>
  <si>
    <t xml:space="preserve"> American actress (Groundhog Day</t>
  </si>
  <si>
    <t xml:space="preserve"> American Wedding</t>
  </si>
  <si>
    <t xml:space="preserve"> Lolita)</t>
  </si>
  <si>
    <t xml:space="preserve"> heart attack.[440]</t>
  </si>
  <si>
    <t>Arturo Pomar</t>
  </si>
  <si>
    <t xml:space="preserve"> Spanish chess grandmaster.[441]</t>
  </si>
  <si>
    <t>Coe Swobe</t>
  </si>
  <si>
    <t xml:space="preserve"> member of the Nevada Senate (1966–1974).[442]</t>
  </si>
  <si>
    <t>Bob Williams</t>
  </si>
  <si>
    <t xml:space="preserve"> American football player (Chicago Bears).[443]</t>
  </si>
  <si>
    <t>Chen Nengkuan</t>
  </si>
  <si>
    <t xml:space="preserve"> Chinese metal and detonation physicist and academician (Chinese Academy of Sciences).[444]</t>
  </si>
  <si>
    <t>Michael Dann</t>
  </si>
  <si>
    <t xml:space="preserve"> American television executive (CBS).[445]</t>
  </si>
  <si>
    <t>Jean-Claude Decaux</t>
  </si>
  <si>
    <t xml:space="preserve"> French billionaire advertiser</t>
  </si>
  <si>
    <t xml:space="preserve"> CEO of JCDecaux.[446]</t>
  </si>
  <si>
    <t>Louise Erickson</t>
  </si>
  <si>
    <t xml:space="preserve"> American baseball player (Racine Belles</t>
  </si>
  <si>
    <t xml:space="preserve"> Rockford Peaches).[447]</t>
  </si>
  <si>
    <t>Gaylord T. Gunhus</t>
  </si>
  <si>
    <t xml:space="preserve"> American army officer</t>
  </si>
  <si>
    <t xml:space="preserve"> Chief of Chaplains of the United States Army (1999–2003).[448]</t>
  </si>
  <si>
    <t>Gerhard Harpers</t>
  </si>
  <si>
    <t xml:space="preserve"> German footballer (Sodingen</t>
  </si>
  <si>
    <t xml:space="preserve"> national team).[449]</t>
  </si>
  <si>
    <t>Kai G. Henriksen</t>
  </si>
  <si>
    <t xml:space="preserve"> Norwegian businessman (Vinmonopolet).[450]</t>
  </si>
  <si>
    <t>R. G. Jadhav</t>
  </si>
  <si>
    <t xml:space="preserve"> Indian literary critic.[451]</t>
  </si>
  <si>
    <t>František Jakubec</t>
  </si>
  <si>
    <t xml:space="preserve"> Czech football player.[452]</t>
  </si>
  <si>
    <t>Bonnie Law</t>
  </si>
  <si>
    <t xml:space="preserve"> Hong Kong singer and actress (Happy Ghost).[453]</t>
  </si>
  <si>
    <t>Leroidesanimaux</t>
  </si>
  <si>
    <t xml:space="preserve"> Brazilian-born American racehorse</t>
  </si>
  <si>
    <t xml:space="preserve"> Eclipse Award winner</t>
  </si>
  <si>
    <t xml:space="preserve"> complications from accident.[454]</t>
  </si>
  <si>
    <t>Petro Herkulan Malchuk</t>
  </si>
  <si>
    <t xml:space="preserve"> Moldovan-born Ukrainian Roman Catholic prelate</t>
  </si>
  <si>
    <t xml:space="preserve"> Archbishop of Kyiv-Zhytomyr (since 2011)</t>
  </si>
  <si>
    <t xml:space="preserve"> heart attack.[455]</t>
  </si>
  <si>
    <t>Jaap Metz</t>
  </si>
  <si>
    <t xml:space="preserve"> member of the House of Representatives (1982–1986).[456]</t>
  </si>
  <si>
    <t>Frank Modell</t>
  </si>
  <si>
    <t>Anne-Marie Nzié</t>
  </si>
  <si>
    <t xml:space="preserve"> Cameroonian singer.[409]</t>
  </si>
  <si>
    <t>Hughes Oliphant Old</t>
  </si>
  <si>
    <t xml:space="preserve"> American theologian.[410]</t>
  </si>
  <si>
    <t>Leo Proost</t>
  </si>
  <si>
    <t xml:space="preserve"> Belgian racing cyclist.[411]</t>
  </si>
  <si>
    <t>Jorma Salmi</t>
  </si>
  <si>
    <t xml:space="preserve"> Finnish ice hockey player (Ilves</t>
  </si>
  <si>
    <t xml:space="preserve"> Frölunda HC).[412]</t>
  </si>
  <si>
    <t>Soita Shitanda</t>
  </si>
  <si>
    <t xml:space="preserve"> Kenyan politician</t>
  </si>
  <si>
    <t xml:space="preserve"> MP from Malava (since 1997).[413]</t>
  </si>
  <si>
    <t>Berend Jan Udink</t>
  </si>
  <si>
    <t xml:space="preserve"> Dutch politician and CEO.[414]</t>
  </si>
  <si>
    <t>Giacomo Barabino</t>
  </si>
  <si>
    <t xml:space="preserve"> Bishop of Ventimiglia-San Remo (1988–2004).[415]</t>
  </si>
  <si>
    <t>Horacio Ernesto Benites Astoul</t>
  </si>
  <si>
    <t xml:space="preserve"> Argentinian Roman Catholic prelate</t>
  </si>
  <si>
    <t xml:space="preserve"> Auxiliary Bishop of Buenos Aires (1999–2008).[416]</t>
  </si>
  <si>
    <t>Cassandra Butts</t>
  </si>
  <si>
    <t xml:space="preserve"> American lawyer.[417]</t>
  </si>
  <si>
    <t>Lloyd Campbell</t>
  </si>
  <si>
    <t xml:space="preserve"> Canadian curler.[418]</t>
  </si>
  <si>
    <t>Nancy Dow</t>
  </si>
  <si>
    <t xml:space="preserve"> American actress (The Ice House) and model.[419]</t>
  </si>
  <si>
    <t>Ian Gibson</t>
  </si>
  <si>
    <t xml:space="preserve"> Scottish footballer (Cardiff City</t>
  </si>
  <si>
    <t xml:space="preserve"> Coventry City</t>
  </si>
  <si>
    <t xml:space="preserve"> Middlesbrough).[420]</t>
  </si>
  <si>
    <t>Gyula Kosice</t>
  </si>
  <si>
    <t xml:space="preserve"> Czechoslovakian-born Argentine poet and sculptor.[421]</t>
  </si>
  <si>
    <t>Ku Chin-shui</t>
  </si>
  <si>
    <t xml:space="preserve"> Taiwanese decathlete</t>
  </si>
  <si>
    <t xml:space="preserve"> plasma cell leukemia.[422]</t>
  </si>
  <si>
    <t>Per Øien</t>
  </si>
  <si>
    <t xml:space="preserve"> Norwegian flutist.[423]</t>
  </si>
  <si>
    <t>Valentin Petry</t>
  </si>
  <si>
    <t xml:space="preserve"> German racing cyclist.[424]</t>
  </si>
  <si>
    <t>Peggy Spencer</t>
  </si>
  <si>
    <t xml:space="preserve"> British dancer.[425]</t>
  </si>
  <si>
    <t>József Tempfli</t>
  </si>
  <si>
    <t xml:space="preserve"> Romanian-Hungarian Roman Catholic prelate</t>
  </si>
  <si>
    <t xml:space="preserve"> Bishop of Oradea Mare (1990–2008).[426]</t>
  </si>
  <si>
    <t>John Webster</t>
  </si>
  <si>
    <t xml:space="preserve"> British theologian.[427]</t>
  </si>
  <si>
    <t>Yang Jiang</t>
  </si>
  <si>
    <t xml:space="preserve"> Chinese playwright</t>
  </si>
  <si>
    <t xml:space="preserve"> author</t>
  </si>
  <si>
    <t xml:space="preserve"> and translator.[428]</t>
  </si>
  <si>
    <t>Kazimierz Barburski</t>
  </si>
  <si>
    <t xml:space="preserve"> Polish fencer</t>
  </si>
  <si>
    <t xml:space="preserve"> Olympic bronze medalist (1968).[429]</t>
  </si>
  <si>
    <t>Loris Francesco Capovilla</t>
  </si>
  <si>
    <t xml:space="preserve"> Prelate of Loreto (1971–1988).[430]</t>
  </si>
  <si>
    <t>Esad Čolaković</t>
  </si>
  <si>
    <t xml:space="preserve"> Macedonian footballer (FK Sloga Jugomagnat).[431]</t>
  </si>
  <si>
    <t>Ted Dumitru</t>
  </si>
  <si>
    <t xml:space="preserve"> Romanian football manager (Kaizer Chiefs</t>
  </si>
  <si>
    <t xml:space="preserve"> Mamelodi Sundowns</t>
  </si>
  <si>
    <t xml:space="preserve"> New York Apollo)</t>
  </si>
  <si>
    <t xml:space="preserve"> heart attack.[432]</t>
  </si>
  <si>
    <t>Hedy Epstein</t>
  </si>
  <si>
    <t xml:space="preserve"> German-born American Holocaust survivor and political activist (International Solidarity Movement)</t>
  </si>
  <si>
    <t xml:space="preserve"> cancer.[433]</t>
  </si>
  <si>
    <t xml:space="preserve"> Serb Yugoslav football player and manager.[386]</t>
  </si>
  <si>
    <t>George Wildman</t>
  </si>
  <si>
    <t xml:space="preserve"> American cartoonist.[387]</t>
  </si>
  <si>
    <t>Bata Živojinović</t>
  </si>
  <si>
    <t xml:space="preserve"> Serbian actor (Walter Defends Sarajevo)</t>
  </si>
  <si>
    <t xml:space="preserve"> complications from gangrene.[388]</t>
  </si>
  <si>
    <t>Nurjahan Begum</t>
  </si>
  <si>
    <t xml:space="preserve"> Bangladeshi journalist.[389]</t>
  </si>
  <si>
    <t>Jo Beverley</t>
  </si>
  <si>
    <t xml:space="preserve"> British-born Canadian writer.[390]</t>
  </si>
  <si>
    <t>John Brophy</t>
  </si>
  <si>
    <t xml:space="preserve"> Canadian ice hockey player and coach (Birmingham Bulls</t>
  </si>
  <si>
    <t xml:space="preserve"> Toronto Maple Leafs</t>
  </si>
  <si>
    <t xml:space="preserve"> Hampton Roads Admirals)</t>
  </si>
  <si>
    <t xml:space="preserve"> namesake of John Brophy Award.[391]</t>
  </si>
  <si>
    <t>Joe Fleishaker</t>
  </si>
  <si>
    <t xml:space="preserve"> American actor (Troma Entertainment</t>
  </si>
  <si>
    <t xml:space="preserve"> Late Show with David Letterman)</t>
  </si>
  <si>
    <t xml:space="preserve"> heart attack.[392]</t>
  </si>
  <si>
    <t>Vera Henriksen</t>
  </si>
  <si>
    <t xml:space="preserve"> Norwegian writer.[393]</t>
  </si>
  <si>
    <t>Richard Marcotte</t>
  </si>
  <si>
    <t xml:space="preserve"> Mayor of Mascouche (1992–2012)</t>
  </si>
  <si>
    <t xml:space="preserve"> cancer.[394]</t>
  </si>
  <si>
    <t>Cedric McKinnon</t>
  </si>
  <si>
    <t xml:space="preserve"> American football player (Cleveland Thunderbolts</t>
  </si>
  <si>
    <t xml:space="preserve"> Tampa Bay Storm).[395]</t>
  </si>
  <si>
    <t>Zdeněk Mézl</t>
  </si>
  <si>
    <t xml:space="preserve"> Czech print-maker.[396]</t>
  </si>
  <si>
    <t>Sir Reginald Palmer</t>
  </si>
  <si>
    <t xml:space="preserve"> Grenadian politician</t>
  </si>
  <si>
    <t xml:space="preserve"> Governor-General (1992–1996).[397]</t>
  </si>
  <si>
    <t>Nanette Rainone</t>
  </si>
  <si>
    <t xml:space="preserve"> American feminist and reporter.[398]</t>
  </si>
  <si>
    <t>Arne Sandnes</t>
  </si>
  <si>
    <t xml:space="preserve"> Norwegian politician.[399]</t>
  </si>
  <si>
    <t>Suzanne Corkin</t>
  </si>
  <si>
    <t xml:space="preserve"> American neuroscientist.[400]</t>
  </si>
  <si>
    <t>Adelina Dematti de Alaye</t>
  </si>
  <si>
    <t xml:space="preserve"> Argentinian human rights activist</t>
  </si>
  <si>
    <t xml:space="preserve"> founder of the Mothers of the Plaza de Mayo.[401]</t>
  </si>
  <si>
    <t>Khaleda Ekram</t>
  </si>
  <si>
    <t xml:space="preserve"> Bangladeshi architect.[402]</t>
  </si>
  <si>
    <t>Lewis Fiander</t>
  </si>
  <si>
    <t xml:space="preserve"> Australian actor (Pride and Prejudice</t>
  </si>
  <si>
    <t xml:space="preserve"> Who Can Kill a Child?</t>
  </si>
  <si>
    <t xml:space="preserve"> Bangkok Hilton)</t>
  </si>
  <si>
    <t xml:space="preserve"> stroke.[403]</t>
  </si>
  <si>
    <t>Maycie Herrington</t>
  </si>
  <si>
    <t xml:space="preserve"> American historian and social worker.[404]</t>
  </si>
  <si>
    <t>Buck Kartalian</t>
  </si>
  <si>
    <t xml:space="preserve"> American actor (Planet of the Apes</t>
  </si>
  <si>
    <t xml:space="preserve"> Cool Hand Luke</t>
  </si>
  <si>
    <t xml:space="preserve"> The Rock).[405]</t>
  </si>
  <si>
    <t>Malik Iqbal Mehdi Khan</t>
  </si>
  <si>
    <t xml:space="preserve"> Pakistani politician</t>
  </si>
  <si>
    <t xml:space="preserve"> liver disease.[406]</t>
  </si>
  <si>
    <t>Burt Kwouk</t>
  </si>
  <si>
    <t xml:space="preserve"> British actor (The Pink Panther</t>
  </si>
  <si>
    <t xml:space="preserve"> Last of the Summer Wine</t>
  </si>
  <si>
    <t xml:space="preserve"> Goldfinger)</t>
  </si>
  <si>
    <t xml:space="preserve"> cancer.[407]</t>
  </si>
  <si>
    <t>Mell Lazarus</t>
  </si>
  <si>
    <t xml:space="preserve"> American cartoonist (Miss Peach</t>
  </si>
  <si>
    <t xml:space="preserve"> Momma).[408]</t>
  </si>
  <si>
    <t xml:space="preserve"> American racehorse.[363]</t>
  </si>
  <si>
    <t>Eddie Keizan</t>
  </si>
  <si>
    <t xml:space="preserve"> South African racing driver.[364]</t>
  </si>
  <si>
    <t>Tony Kriletich</t>
  </si>
  <si>
    <t xml:space="preserve"> New Zealand rugby league player (Auckland</t>
  </si>
  <si>
    <t xml:space="preserve"> national team).[365]</t>
  </si>
  <si>
    <t>Alan Lewis</t>
  </si>
  <si>
    <t xml:space="preserve"> English footballer (Reading</t>
  </si>
  <si>
    <t xml:space="preserve"> Derby County</t>
  </si>
  <si>
    <t xml:space="preserve"> Peterborough United).[366]</t>
  </si>
  <si>
    <t>Akhtar Mansour</t>
  </si>
  <si>
    <t xml:space="preserve"> Afghan Islamist</t>
  </si>
  <si>
    <t xml:space="preserve"> Minister of the Emirate for Aviation and Tourism (1996–2001)</t>
  </si>
  <si>
    <t xml:space="preserve"> leader of the Taliban (since 2015)</t>
  </si>
  <si>
    <t xml:space="preserve"> airstrike.[367]</t>
  </si>
  <si>
    <t>Nick Menza</t>
  </si>
  <si>
    <t xml:space="preserve"> German-born American drummer (Megadeth)</t>
  </si>
  <si>
    <t xml:space="preserve"> heart failure.[368]</t>
  </si>
  <si>
    <t>Germán Serrano Pinto</t>
  </si>
  <si>
    <t xml:space="preserve"> Costa Rican politician</t>
  </si>
  <si>
    <t xml:space="preserve"> Vice President (1990–1994).[369]</t>
  </si>
  <si>
    <t>Arthur Provis</t>
  </si>
  <si>
    <t xml:space="preserve"> English cinematographer and producer.[370] (death announced on this date)</t>
  </si>
  <si>
    <t>Norman Tait</t>
  </si>
  <si>
    <t xml:space="preserve"> Canadian First Nations artist</t>
  </si>
  <si>
    <t xml:space="preserve"> cancer.[371]</t>
  </si>
  <si>
    <t>Sándor Tarics</t>
  </si>
  <si>
    <t xml:space="preserve"> Hungarian water polo player</t>
  </si>
  <si>
    <t xml:space="preserve"> Olympic gold medalist (1936).[372]</t>
  </si>
  <si>
    <t>Lucjan Avgustini</t>
  </si>
  <si>
    <t xml:space="preserve"> Albanian Roman Catholic prelate</t>
  </si>
  <si>
    <t xml:space="preserve"> Bishop of Sapë (since 2006).[373]</t>
  </si>
  <si>
    <t>Adolf Born</t>
  </si>
  <si>
    <t xml:space="preserve"> Czech painter</t>
  </si>
  <si>
    <t xml:space="preserve"> illustrator</t>
  </si>
  <si>
    <t xml:space="preserve"> caricaturist and filmmaker.[374]</t>
  </si>
  <si>
    <t>Malvina Cheek</t>
  </si>
  <si>
    <t xml:space="preserve"> British war artist.[375]</t>
  </si>
  <si>
    <t>Merv Cowan</t>
  </si>
  <si>
    <t xml:space="preserve"> Australian WANFL footballer.[376]</t>
  </si>
  <si>
    <t>Tom DeLeone</t>
  </si>
  <si>
    <t xml:space="preserve"> Cincinnati Bengals)</t>
  </si>
  <si>
    <t xml:space="preserve"> brain cancer.[377]</t>
  </si>
  <si>
    <t>Intikhab</t>
  </si>
  <si>
    <t xml:space="preserve"> American racehorse</t>
  </si>
  <si>
    <t xml:space="preserve"> heart disease.[378]</t>
  </si>
  <si>
    <t>John Lyons</t>
  </si>
  <si>
    <t xml:space="preserve"> British trade union leader.[379]</t>
  </si>
  <si>
    <t>José Luis Romo Martín</t>
  </si>
  <si>
    <t xml:space="preserve"> Mexican artist.[380]</t>
  </si>
  <si>
    <t>Alexis Navarro</t>
  </si>
  <si>
    <t xml:space="preserve"> Venezuelan politician and diplomat</t>
  </si>
  <si>
    <t xml:space="preserve"> Governor of Nueva Esparta (2000–2004)</t>
  </si>
  <si>
    <t xml:space="preserve"> Ambassador to Russia (2005–2008)</t>
  </si>
  <si>
    <t xml:space="preserve"> heart attack.[381]</t>
  </si>
  <si>
    <t>Yasushi Niki</t>
  </si>
  <si>
    <t xml:space="preserve"> Japanese baseball player.[382]</t>
  </si>
  <si>
    <t>Leonorilda Ochoa</t>
  </si>
  <si>
    <t xml:space="preserve"> Mexican actress (Los Beverly de Peralvillo)</t>
  </si>
  <si>
    <t xml:space="preserve"> Alzheimer's disease.[383]</t>
  </si>
  <si>
    <t>Subhash Pal</t>
  </si>
  <si>
    <t xml:space="preserve"> Indian mountaineer.[384]</t>
  </si>
  <si>
    <t>Arulraj Rosli</t>
  </si>
  <si>
    <t xml:space="preserve"> Malaysian racing cyclist.[385]</t>
  </si>
  <si>
    <t>Velimir Sombolac</t>
  </si>
  <si>
    <t xml:space="preserve"> Russian prelate</t>
  </si>
  <si>
    <t xml:space="preserve"> Archbishop of the Russian Orthodox Church.[341]</t>
  </si>
  <si>
    <t>Brandon Grove</t>
  </si>
  <si>
    <t xml:space="preserve"> ambassador to East Germany and Zaire</t>
  </si>
  <si>
    <t xml:space="preserve"> cancer.[342]</t>
  </si>
  <si>
    <t>Rosanna Huffman</t>
  </si>
  <si>
    <t xml:space="preserve"> American actress (Babe</t>
  </si>
  <si>
    <t xml:space="preserve"> Oliver &amp; Company</t>
  </si>
  <si>
    <t xml:space="preserve"> Murder</t>
  </si>
  <si>
    <t xml:space="preserve"> She Wrote)</t>
  </si>
  <si>
    <t xml:space="preserve"> pancreatic cancer.[343]</t>
  </si>
  <si>
    <t>Kang Sok-ju</t>
  </si>
  <si>
    <t xml:space="preserve"> North Korean diplomat and politician</t>
  </si>
  <si>
    <t xml:space="preserve"> Foreign Minister (2007)</t>
  </si>
  <si>
    <t xml:space="preserve"> esophageal cancer.[344]</t>
  </si>
  <si>
    <t>Pranlal Kharsani</t>
  </si>
  <si>
    <t xml:space="preserve"> Indian actor.[345]</t>
  </si>
  <si>
    <t>Tsuyoshi Makino</t>
  </si>
  <si>
    <t xml:space="preserve"> Japanese author</t>
  </si>
  <si>
    <t xml:space="preserve"> critic and social activist.[346]</t>
  </si>
  <si>
    <t>Joe McDonagh</t>
  </si>
  <si>
    <t xml:space="preserve"> President of the Gaelic Athletic Association (1997–2000).[347]</t>
  </si>
  <si>
    <t>Audrey Purton</t>
  </si>
  <si>
    <t xml:space="preserve"> British Women's Royal Army Corps officer.[348]</t>
  </si>
  <si>
    <t>Miguel de la Quadra-Salcedo</t>
  </si>
  <si>
    <t xml:space="preserve"> Spanish journalist and athlete.[349]</t>
  </si>
  <si>
    <t>Ádám Rajhona</t>
  </si>
  <si>
    <t xml:space="preserve"> Hungarian actor.[350]</t>
  </si>
  <si>
    <t>Lucille Stone</t>
  </si>
  <si>
    <t xml:space="preserve"> American baseball player (All-American Girls Professional Baseball League)</t>
  </si>
  <si>
    <t xml:space="preserve"> complications from hydrocephalus.[351]</t>
  </si>
  <si>
    <t>Albert M. Sackett</t>
  </si>
  <si>
    <t xml:space="preserve"> American Navy rear admiral.[352]</t>
  </si>
  <si>
    <t>Yagya Datt Sharma</t>
  </si>
  <si>
    <t xml:space="preserve"> member of the Madhya Pradesh Legislative Assembly.[353]</t>
  </si>
  <si>
    <t>Robyn Sisman</t>
  </si>
  <si>
    <t xml:space="preserve"> American-born British publisher and author.[354]</t>
  </si>
  <si>
    <t>Bogdan Ulmu</t>
  </si>
  <si>
    <t xml:space="preserve"> Romanian theatre director</t>
  </si>
  <si>
    <t xml:space="preserve"> writer and publicist.[355]</t>
  </si>
  <si>
    <t xml:space="preserve"> American sports executive (Minnesota Twins</t>
  </si>
  <si>
    <t xml:space="preserve"> Minnesota North Stars</t>
  </si>
  <si>
    <t xml:space="preserve"> Minnesota Vikings).[356]</t>
  </si>
  <si>
    <t>Gaston Berghmans</t>
  </si>
  <si>
    <t xml:space="preserve"> Belgian comedian and actor (The Silent Hedonist).[357]</t>
  </si>
  <si>
    <t>Günter Braake</t>
  </si>
  <si>
    <t xml:space="preserve"> German soldier.[358]</t>
  </si>
  <si>
    <t>Lorne Clarke</t>
  </si>
  <si>
    <t xml:space="preserve"> Canadian lawyer</t>
  </si>
  <si>
    <t xml:space="preserve"> Chief Justice of the Nova Scotia Supreme Court (1985–1998).[359]</t>
  </si>
  <si>
    <t>Andrea Maria Erba</t>
  </si>
  <si>
    <t xml:space="preserve"> Bishop of Velletri-Segni (1988–2006).[360]</t>
  </si>
  <si>
    <t>Jane Fawcett</t>
  </si>
  <si>
    <t xml:space="preserve"> British codebreaker at Bletchley Park during World War II</t>
  </si>
  <si>
    <t xml:space="preserve"> key figure in the sinking of the Bismarck.[361]</t>
  </si>
  <si>
    <t>Sir Denys Henderson</t>
  </si>
  <si>
    <t xml:space="preserve"> British businessman</t>
  </si>
  <si>
    <t xml:space="preserve"> chairman of ICI (1987–1995).[362]</t>
  </si>
  <si>
    <t>Homeboykris</t>
  </si>
  <si>
    <t xml:space="preserve"> ovarian cancer.[317]</t>
  </si>
  <si>
    <t>Ian Watkin</t>
  </si>
  <si>
    <t xml:space="preserve"> New Zealand actor (Braindead</t>
  </si>
  <si>
    <t xml:space="preserve"> Sleeping Dogs</t>
  </si>
  <si>
    <t xml:space="preserve"> Charlotte's Web).[318]</t>
  </si>
  <si>
    <t>Doris Yankelewitz Berger</t>
  </si>
  <si>
    <t xml:space="preserve"> Costa Rican artist and politician</t>
  </si>
  <si>
    <t xml:space="preserve"> First Lady (1982–1986).[319]</t>
  </si>
  <si>
    <t>Alexandre Astruc</t>
  </si>
  <si>
    <t xml:space="preserve"> French film critic and director.[320]</t>
  </si>
  <si>
    <t>Irving Benson</t>
  </si>
  <si>
    <t xml:space="preserve"> American actor and comedian.[321]</t>
  </si>
  <si>
    <t>John Berry</t>
  </si>
  <si>
    <t xml:space="preserve"> American musician (Beastie Boys)</t>
  </si>
  <si>
    <t xml:space="preserve"> frontal lobe dementia.[322]</t>
  </si>
  <si>
    <t>Ronald C. Davidson</t>
  </si>
  <si>
    <t xml:space="preserve"> Canadian physicist</t>
  </si>
  <si>
    <t xml:space="preserve"> complications from pneumonia.[323]</t>
  </si>
  <si>
    <t>Jan Deutsch</t>
  </si>
  <si>
    <t xml:space="preserve"> American philosopher and legal scholar.[324]</t>
  </si>
  <si>
    <t>George Forty</t>
  </si>
  <si>
    <t xml:space="preserve"> British Army officer and author.[325]</t>
  </si>
  <si>
    <t>Jim Ray Hart</t>
  </si>
  <si>
    <t xml:space="preserve"> American baseball player (San Francisco Giants).[326]</t>
  </si>
  <si>
    <t>Hugh Honour</t>
  </si>
  <si>
    <t xml:space="preserve"> British art historian.[327]</t>
  </si>
  <si>
    <t>Hu Hongwen</t>
  </si>
  <si>
    <t xml:space="preserve"> Chinese organic chemist and academician (Chinese Academy of Sciences).[328]</t>
  </si>
  <si>
    <t>Cindy Nicholas</t>
  </si>
  <si>
    <t xml:space="preserve"> Canadian long distance swimmer and politician</t>
  </si>
  <si>
    <t xml:space="preserve"> liver cancer.[329]</t>
  </si>
  <si>
    <t>N. S. Palanisamy</t>
  </si>
  <si>
    <t xml:space="preserve"> Indian politician.[330]</t>
  </si>
  <si>
    <t>Laxminarayan Pandey</t>
  </si>
  <si>
    <t xml:space="preserve"> member of the Lok Sabha for Mandsaur (1971–1979</t>
  </si>
  <si>
    <t xml:space="preserve"> 1989–2009).[331]</t>
  </si>
  <si>
    <t>Marco Pannella</t>
  </si>
  <si>
    <t xml:space="preserve"> Italian politician and civil rights activist</t>
  </si>
  <si>
    <t xml:space="preserve"> MEP (1979–2009).[332]</t>
  </si>
  <si>
    <t>Morley Safer</t>
  </si>
  <si>
    <t xml:space="preserve"> Canadian-born American journalist (60 Minutes)</t>
  </si>
  <si>
    <t xml:space="preserve"> pneumonia.[333]</t>
  </si>
  <si>
    <t>John Sisko</t>
  </si>
  <si>
    <t xml:space="preserve"> American sculptor.[334]</t>
  </si>
  <si>
    <t>Donald Snelgrove</t>
  </si>
  <si>
    <t xml:space="preserve"> British Anglican clergyman</t>
  </si>
  <si>
    <t xml:space="preserve"> Bishop of Hull (1981–1994).[335]</t>
  </si>
  <si>
    <t>Alan Young</t>
  </si>
  <si>
    <t xml:space="preserve"> English-born Canadian-American actor (Mister Ed</t>
  </si>
  <si>
    <t xml:space="preserve"> The Time Machine</t>
  </si>
  <si>
    <t xml:space="preserve"> DuckTales).[336]</t>
  </si>
  <si>
    <t>Gert Bals</t>
  </si>
  <si>
    <t xml:space="preserve"> Dutch footballer (PSV</t>
  </si>
  <si>
    <t xml:space="preserve"> Ajax).[337]</t>
  </si>
  <si>
    <t>Patricia M. Derian</t>
  </si>
  <si>
    <t xml:space="preserve"> American human rights activist</t>
  </si>
  <si>
    <t xml:space="preserve"> Alzheimer's disease.[338]</t>
  </si>
  <si>
    <t>Vasile Duță</t>
  </si>
  <si>
    <t xml:space="preserve"> Romanian lawyer and politician</t>
  </si>
  <si>
    <t xml:space="preserve"> Senator (2000–2004)</t>
  </si>
  <si>
    <t xml:space="preserve"> lung cancer.[339]</t>
  </si>
  <si>
    <t>John David Jackson</t>
  </si>
  <si>
    <t xml:space="preserve"> Canadian physicist.[340]</t>
  </si>
  <si>
    <t>Gabriel</t>
  </si>
  <si>
    <t xml:space="preserve"> Dutch-born Australian gymnast.[293]</t>
  </si>
  <si>
    <t>Vinjamuri Seetha Devi</t>
  </si>
  <si>
    <t xml:space="preserve"> Indian folk singer.[294]</t>
  </si>
  <si>
    <t>Paulo Emilio</t>
  </si>
  <si>
    <t xml:space="preserve"> Brazilian football manager.[295]</t>
  </si>
  <si>
    <t>Kim Jae-soon</t>
  </si>
  <si>
    <t xml:space="preserve"> Speaker of the National Assembly (1988–1990).[296]</t>
  </si>
  <si>
    <t>Ed Kolenovsky</t>
  </si>
  <si>
    <t xml:space="preserve"> American photographer (Associated Press).[297]</t>
  </si>
  <si>
    <t>Alexandru Lăpușan</t>
  </si>
  <si>
    <t xml:space="preserve"> Romanian politician</t>
  </si>
  <si>
    <t xml:space="preserve"> mayor of Dej (1991)</t>
  </si>
  <si>
    <t xml:space="preserve"> MP (1992–1994) and Minister of Agriculture (1992–1996).[298]</t>
  </si>
  <si>
    <t>Edmund V. Ludwig</t>
  </si>
  <si>
    <t xml:space="preserve"> American federal judge</t>
  </si>
  <si>
    <t xml:space="preserve"> member of the District Court for the E.D. of Pennsylvania (since 1985).[299]</t>
  </si>
  <si>
    <t>Yūko Mizutani</t>
  </si>
  <si>
    <t xml:space="preserve"> Japanese voice actress (Digimon</t>
  </si>
  <si>
    <t xml:space="preserve"> Black Jack</t>
  </si>
  <si>
    <t xml:space="preserve"> Tenchi Muyo!)</t>
  </si>
  <si>
    <t xml:space="preserve"> breast cancer.[300]</t>
  </si>
  <si>
    <t>Xavier de Planhol</t>
  </si>
  <si>
    <t xml:space="preserve"> French geographer.[301]</t>
  </si>
  <si>
    <t>Müzahir Sille</t>
  </si>
  <si>
    <t xml:space="preserve"> Turkish wrestler</t>
  </si>
  <si>
    <t xml:space="preserve"> Olympic champion (1960).[302]</t>
  </si>
  <si>
    <t>Yuri Volkov</t>
  </si>
  <si>
    <t xml:space="preserve"> Russian ice hockey player (Krylya Sovetov Moscow</t>
  </si>
  <si>
    <t xml:space="preserve"> HC Dynamo Moscow</t>
  </si>
  <si>
    <t xml:space="preserve"> national team).[303]</t>
  </si>
  <si>
    <t>Elaine Abraham</t>
  </si>
  <si>
    <t xml:space="preserve"> American Tlingit elder and nurse.[304]</t>
  </si>
  <si>
    <t>Luis H. Álvarez</t>
  </si>
  <si>
    <t xml:space="preserve"> Mexican industrialist and politician</t>
  </si>
  <si>
    <t xml:space="preserve"> President of the National Action Party (1987–1993).[305]</t>
  </si>
  <si>
    <t>Ethel Bush</t>
  </si>
  <si>
    <t xml:space="preserve"> British police officer.[306]</t>
  </si>
  <si>
    <t>Eduardo Castrillo</t>
  </si>
  <si>
    <t xml:space="preserve"> Filipino sculptor</t>
  </si>
  <si>
    <t xml:space="preserve"> cancer.[307]</t>
  </si>
  <si>
    <t>Adrian Flowers</t>
  </si>
  <si>
    <t xml:space="preserve"> British photographer.[308]</t>
  </si>
  <si>
    <t>Astrid Gunnestad</t>
  </si>
  <si>
    <t xml:space="preserve"> Norwegian journalist.[309]</t>
  </si>
  <si>
    <t>Ida Pedanda Gede Made Gunung</t>
  </si>
  <si>
    <t xml:space="preserve"> Indonesian Hindu priest.[310]</t>
  </si>
  <si>
    <t>Zygmunt Kukla</t>
  </si>
  <si>
    <t xml:space="preserve"> Polish footballer.[311]</t>
  </si>
  <si>
    <t>Adán Nigaglioni Loyola</t>
  </si>
  <si>
    <t xml:space="preserve"> Puerto Rican doctor and educator.[312]</t>
  </si>
  <si>
    <t>Kornél Pajor</t>
  </si>
  <si>
    <t xml:space="preserve"> Hungarian speed skater</t>
  </si>
  <si>
    <t xml:space="preserve"> world champion (1949).[313] (death announced on this date)</t>
  </si>
  <si>
    <t>Michael Reichmann</t>
  </si>
  <si>
    <t xml:space="preserve"> Canadian photographer and blogger.[314]</t>
  </si>
  <si>
    <t>Boris Schnaiderman</t>
  </si>
  <si>
    <t xml:space="preserve"> Ukrainian-born Brazilian translator</t>
  </si>
  <si>
    <t xml:space="preserve"> writer and essayist.[315]</t>
  </si>
  <si>
    <t>Fritz Stern</t>
  </si>
  <si>
    <t xml:space="preserve"> German-born American historian.[316]</t>
  </si>
  <si>
    <t>Susan Tolchin</t>
  </si>
  <si>
    <t xml:space="preserve"> American political scientist</t>
  </si>
  <si>
    <t xml:space="preserve"> French harpsichordist.[272]</t>
  </si>
  <si>
    <t>Robert Freeman</t>
  </si>
  <si>
    <t xml:space="preserve"> Lieutenant Governor of Louisiana (1980–1988).[273]</t>
  </si>
  <si>
    <t>Romaldo Giurgola</t>
  </si>
  <si>
    <t xml:space="preserve"> Italian-born American-Australian architect (Parliament House</t>
  </si>
  <si>
    <t xml:space="preserve"> Canberra).[274]</t>
  </si>
  <si>
    <t>Aar de Goede</t>
  </si>
  <si>
    <t xml:space="preserve"> member of the House of Representatives (1967–1973)</t>
  </si>
  <si>
    <t xml:space="preserve"> State Secretary of Finance (1973–1977)</t>
  </si>
  <si>
    <t xml:space="preserve"> member of the European Parliament (1979–1984).[275]</t>
  </si>
  <si>
    <t>Mitsuo Horiuchi</t>
  </si>
  <si>
    <t xml:space="preserve"> Japanese politician.[276]</t>
  </si>
  <si>
    <t>François Maistre</t>
  </si>
  <si>
    <t xml:space="preserve"> French actor (Angélique</t>
  </si>
  <si>
    <t xml:space="preserve"> Marquise des Anges</t>
  </si>
  <si>
    <t xml:space="preserve"> The Discreet Charm of the Bourgeoisie).[277]</t>
  </si>
  <si>
    <t>Jim McMillian</t>
  </si>
  <si>
    <t xml:space="preserve"> American basketball player (Los Angeles Lakers</t>
  </si>
  <si>
    <t xml:space="preserve"> Buffalo Braves</t>
  </si>
  <si>
    <t xml:space="preserve"> New York Knicks)</t>
  </si>
  <si>
    <t xml:space="preserve"> NBA champion (1972).[278]</t>
  </si>
  <si>
    <t>Julia Meade</t>
  </si>
  <si>
    <t xml:space="preserve"> American actress (The Ed Sullivan Show</t>
  </si>
  <si>
    <t xml:space="preserve"> Pillow Talk).[279]</t>
  </si>
  <si>
    <t>Gillian Mears</t>
  </si>
  <si>
    <t xml:space="preserve"> Australian writer (Foal's Bread).[280]</t>
  </si>
  <si>
    <t>Emilio Navaira</t>
  </si>
  <si>
    <t xml:space="preserve"> American country and Tejano singer (Life Is Good)</t>
  </si>
  <si>
    <t xml:space="preserve"> heart failure.[281]</t>
  </si>
  <si>
    <t>Noriko Nishimoto</t>
  </si>
  <si>
    <t xml:space="preserve"> Japanese-born Australian puppeteer</t>
  </si>
  <si>
    <t xml:space="preserve"> cancer.[282]</t>
  </si>
  <si>
    <t>Fredrik Norén</t>
  </si>
  <si>
    <t xml:space="preserve"> Swedish jazz drummer.[283] (death announced on this date)</t>
  </si>
  <si>
    <t>Mamie Rallins</t>
  </si>
  <si>
    <t xml:space="preserve"> American hurdler</t>
  </si>
  <si>
    <t xml:space="preserve"> traffic collision.[284]</t>
  </si>
  <si>
    <t>David Rendel</t>
  </si>
  <si>
    <t xml:space="preserve"> British politician</t>
  </si>
  <si>
    <t xml:space="preserve"> MP for Newbury (1993–2005)</t>
  </si>
  <si>
    <t xml:space="preserve"> cancer.[285]</t>
  </si>
  <si>
    <t>Bjarne Saltnes</t>
  </si>
  <si>
    <t xml:space="preserve"> Norwegian politician.[286]</t>
  </si>
  <si>
    <t>Deepak Shodhan</t>
  </si>
  <si>
    <t xml:space="preserve"> Indian cricketer</t>
  </si>
  <si>
    <t xml:space="preserve"> lung cancer.[287]</t>
  </si>
  <si>
    <t>Lino Toffolo</t>
  </si>
  <si>
    <t xml:space="preserve"> Italian actor (Yuppi du</t>
  </si>
  <si>
    <t xml:space="preserve"> Brancaleone at the Crusades) and singer.[288]</t>
  </si>
  <si>
    <t>Jack Unruh</t>
  </si>
  <si>
    <t xml:space="preserve"> American commercial illustrator.[289]</t>
  </si>
  <si>
    <t>Oscar Whitbread</t>
  </si>
  <si>
    <t xml:space="preserve"> English-born Australian television producer.[290]</t>
  </si>
  <si>
    <t>Seán Ardagh</t>
  </si>
  <si>
    <t xml:space="preserve"> Irish politician</t>
  </si>
  <si>
    <t xml:space="preserve"> TD (1997–2011).[291]</t>
  </si>
  <si>
    <t>Guy Clark</t>
  </si>
  <si>
    <t xml:space="preserve"> American folk singer-songwriter ("Desperados Waiting for a Train"</t>
  </si>
  <si>
    <t xml:space="preserve"> "Workbench Songs"</t>
  </si>
  <si>
    <t xml:space="preserve"> "My Favorite Picture of You")</t>
  </si>
  <si>
    <t xml:space="preserve"> Grammy winner (2014)</t>
  </si>
  <si>
    <t xml:space="preserve"> cancer.[292]</t>
  </si>
  <si>
    <t>Benjamin de Roo</t>
  </si>
  <si>
    <t xml:space="preserve"> Romanian linguist</t>
  </si>
  <si>
    <t xml:space="preserve"> philologist and literary historian.[250]</t>
  </si>
  <si>
    <t>Alvise Zorzi</t>
  </si>
  <si>
    <t xml:space="preserve"> Italian journalist and author.[251]</t>
  </si>
  <si>
    <t>İsmail Hakki Akansel</t>
  </si>
  <si>
    <t xml:space="preserve"> Turkish military officer and politician</t>
  </si>
  <si>
    <t xml:space="preserve"> Mayor of Istanbul (1980–1981).[252]</t>
  </si>
  <si>
    <t>Oya Aydoğan</t>
  </si>
  <si>
    <t xml:space="preserve"> Turkish actress</t>
  </si>
  <si>
    <t xml:space="preserve"> model and television presenter</t>
  </si>
  <si>
    <t xml:space="preserve"> aortic aneurysm.[253]</t>
  </si>
  <si>
    <t>Erika Berger</t>
  </si>
  <si>
    <t xml:space="preserve"> German television presenter and author.[254]</t>
  </si>
  <si>
    <t>André Brahic</t>
  </si>
  <si>
    <t xml:space="preserve"> French astrophysicist</t>
  </si>
  <si>
    <t xml:space="preserve"> discovered rings of Neptune</t>
  </si>
  <si>
    <t xml:space="preserve"> cancer.[255]</t>
  </si>
  <si>
    <t>Ghulam Sadiq Khan</t>
  </si>
  <si>
    <t xml:space="preserve"> Indian classical vocalist.[256]</t>
  </si>
  <si>
    <t>Robert C. T. Lee</t>
  </si>
  <si>
    <t xml:space="preserve"> Chinese-born American veterinarian.[257]</t>
  </si>
  <si>
    <t>Jane Little</t>
  </si>
  <si>
    <t xml:space="preserve"> American musician (Atlanta Symphony Orchestra).[258]</t>
  </si>
  <si>
    <t>Clovis Maksoud</t>
  </si>
  <si>
    <t xml:space="preserve"> Ambassador of the Arab League to the United Nations (1979–1990) and the United States (1979–1990)</t>
  </si>
  <si>
    <t xml:space="preserve"> cerebral hemorrhage.[259]</t>
  </si>
  <si>
    <t>Bobby McIlvenny</t>
  </si>
  <si>
    <t xml:space="preserve"> Northern Irish footballer (Oldham Athletic).[260]</t>
  </si>
  <si>
    <t>Cauby Peixoto</t>
  </si>
  <si>
    <t xml:space="preserve"> Brazilian singer</t>
  </si>
  <si>
    <t xml:space="preserve"> pneumonia.[261]</t>
  </si>
  <si>
    <t>Ken Ramos</t>
  </si>
  <si>
    <t xml:space="preserve"> American baseball player (Houston Astros)</t>
  </si>
  <si>
    <t xml:space="preserve"> suicide by gunshot.[262]</t>
  </si>
  <si>
    <t>Michael Roberds</t>
  </si>
  <si>
    <t xml:space="preserve"> Canadian actor (The New Addams Family</t>
  </si>
  <si>
    <t xml:space="preserve"> Elf</t>
  </si>
  <si>
    <t xml:space="preserve"> Hot Tub Time Machine).[263]</t>
  </si>
  <si>
    <t>Marion Tournon-Branly</t>
  </si>
  <si>
    <t xml:space="preserve"> French architect.[264]</t>
  </si>
  <si>
    <t>Hussein Sheikh Abdirahman</t>
  </si>
  <si>
    <t xml:space="preserve"> Somali politician</t>
  </si>
  <si>
    <t xml:space="preserve"> Minister of Defense (1989–1990).[265] (death announced on this date)</t>
  </si>
  <si>
    <t>Sir Gavyn Farr Arthur</t>
  </si>
  <si>
    <t xml:space="preserve"> British judge</t>
  </si>
  <si>
    <t xml:space="preserve"> Lord Mayor of London (2002–2003).[266]</t>
  </si>
  <si>
    <t>Moidele Bickel</t>
  </si>
  <si>
    <t xml:space="preserve"> German costume designer (La Reine Margot).[267]</t>
  </si>
  <si>
    <t>Anthony Bird</t>
  </si>
  <si>
    <t xml:space="preserve"> British Anglican priest and academic.[268]</t>
  </si>
  <si>
    <t>Ken Cameron</t>
  </si>
  <si>
    <t xml:space="preserve"> Scottish trade union leader.[269]</t>
  </si>
  <si>
    <t>Giovanni Coppa</t>
  </si>
  <si>
    <t xml:space="preserve"> Italian Roman Catholic cardinal</t>
  </si>
  <si>
    <t xml:space="preserve"> Apostolic Nuncio (1979–2001).[270]</t>
  </si>
  <si>
    <t>Camille DesRosiers</t>
  </si>
  <si>
    <t xml:space="preserve"> Canadian-born Tuvaluan Roman Catholic prelate</t>
  </si>
  <si>
    <t xml:space="preserve"> Superior of Funafuti (1986–2010).[271]</t>
  </si>
  <si>
    <t>Huguette Dreyfus</t>
  </si>
  <si>
    <t xml:space="preserve"> World Series winner (1968).[227]</t>
  </si>
  <si>
    <t>Howard Meeks</t>
  </si>
  <si>
    <t xml:space="preserve"> American Episcopal prelate</t>
  </si>
  <si>
    <t xml:space="preserve"> Bishop of Western Michigan (1984–1988).[228]</t>
  </si>
  <si>
    <t>Pinuccio Sciola</t>
  </si>
  <si>
    <t xml:space="preserve"> Italian sculptor and muralist.[229]</t>
  </si>
  <si>
    <t>James M. Shuart</t>
  </si>
  <si>
    <t xml:space="preserve"> American academic administrator</t>
  </si>
  <si>
    <t xml:space="preserve"> President of Hofstra University (1976–2001)</t>
  </si>
  <si>
    <t xml:space="preserve"> heart disease.[230]</t>
  </si>
  <si>
    <t>Baba Hardev Singh</t>
  </si>
  <si>
    <t xml:space="preserve"> Indian spiritual guru</t>
  </si>
  <si>
    <t xml:space="preserve"> traffic collision.[231]</t>
  </si>
  <si>
    <t>Murray A. Straus</t>
  </si>
  <si>
    <t xml:space="preserve"> American sociologist and professor (University of New Hampshire).[232]</t>
  </si>
  <si>
    <t>Tony Barrow</t>
  </si>
  <si>
    <t xml:space="preserve"> British press officer (The Beatles).[233]</t>
  </si>
  <si>
    <t>Balázs Birtalan</t>
  </si>
  <si>
    <t xml:space="preserve"> Hungarian author.[234]</t>
  </si>
  <si>
    <t>Darwyn Cooke</t>
  </si>
  <si>
    <t xml:space="preserve"> Canadian comic book artist (Catwoman</t>
  </si>
  <si>
    <t xml:space="preserve"> The Spirit</t>
  </si>
  <si>
    <t xml:space="preserve"> DC: The New Frontier)</t>
  </si>
  <si>
    <t xml:space="preserve"> cancer.[235]</t>
  </si>
  <si>
    <t>John Coyle</t>
  </si>
  <si>
    <t xml:space="preserve"> Scottish footballer (Dundee United).[236]</t>
  </si>
  <si>
    <t>Ron Henry</t>
  </si>
  <si>
    <t xml:space="preserve"> American baseball player (Minnesota Twins)</t>
  </si>
  <si>
    <t xml:space="preserve"> cardiovascular and renal disease.[237]</t>
  </si>
  <si>
    <t>Jesús Leguina</t>
  </si>
  <si>
    <t xml:space="preserve"> Spanish jurist</t>
  </si>
  <si>
    <t xml:space="preserve"> justice of the Constitutional Court (1986–1992) and director of the Bank of Spain (1994–2001).[238]</t>
  </si>
  <si>
    <t>Valerie Lush</t>
  </si>
  <si>
    <t xml:space="preserve"> British actress.[239]</t>
  </si>
  <si>
    <t>Jaroslav Malina</t>
  </si>
  <si>
    <t xml:space="preserve"> Czech scenographer and painter</t>
  </si>
  <si>
    <t xml:space="preserve"> heart attack.[240]</t>
  </si>
  <si>
    <t>Lasse Mårtenson</t>
  </si>
  <si>
    <t xml:space="preserve"> Finnish singer ("Laiskotellen")</t>
  </si>
  <si>
    <t xml:space="preserve"> cerebral hemorrhage.[241]</t>
  </si>
  <si>
    <t>Banza Mukalay</t>
  </si>
  <si>
    <t xml:space="preserve"> Congolese politician</t>
  </si>
  <si>
    <t xml:space="preserve"> Minister of Culture (since 2014).[242]</t>
  </si>
  <si>
    <t>Christy O'Connor Snr</t>
  </si>
  <si>
    <t xml:space="preserve"> Irish golfer.[243]</t>
  </si>
  <si>
    <t>Marjet Ockels</t>
  </si>
  <si>
    <t xml:space="preserve"> Dutch politician</t>
  </si>
  <si>
    <t xml:space="preserve"> member of the House of Representatives (1991–1994).[244]</t>
  </si>
  <si>
    <t>Kenneth Painter</t>
  </si>
  <si>
    <t xml:space="preserve"> English archaeologist and curator.[245]</t>
  </si>
  <si>
    <t>Johnny Sea</t>
  </si>
  <si>
    <t xml:space="preserve"> American country music singer[246]</t>
  </si>
  <si>
    <t>Paul Smoker</t>
  </si>
  <si>
    <t xml:space="preserve"> American jazz trumpeter.[247]</t>
  </si>
  <si>
    <t>Monteagle Stearns</t>
  </si>
  <si>
    <t xml:space="preserve"> American diplomat</t>
  </si>
  <si>
    <t xml:space="preserve"> Ambassador to Greece (1981–1985) and Ivory Coast (1976–1979).[248]</t>
  </si>
  <si>
    <t>Charles R. Stelck</t>
  </si>
  <si>
    <t xml:space="preserve"> Canadian geologist.[249]</t>
  </si>
  <si>
    <t>Neculai Alexandru Ursu</t>
  </si>
  <si>
    <t>Yukio Ninagawa</t>
  </si>
  <si>
    <t xml:space="preserve"> Japanese film and theatre director</t>
  </si>
  <si>
    <t xml:space="preserve"> pneumonia.[204]</t>
  </si>
  <si>
    <t>Raghunath Patnaik</t>
  </si>
  <si>
    <t xml:space="preserve"> heart disease.[205]</t>
  </si>
  <si>
    <t>Georges Sesia</t>
  </si>
  <si>
    <t xml:space="preserve"> French footballer.[206]</t>
  </si>
  <si>
    <t>Hugh Smith</t>
  </si>
  <si>
    <t xml:space="preserve"> American football player (Washington Redskins).[207]</t>
  </si>
  <si>
    <t>Seiji Arikawa</t>
  </si>
  <si>
    <t xml:space="preserve"> Japanese politician</t>
  </si>
  <si>
    <t xml:space="preserve"> member of the House of Representatives (1990–1993).[208]</t>
  </si>
  <si>
    <t>Bill Backer</t>
  </si>
  <si>
    <t xml:space="preserve"> American advertising executive (McCann Erickson) and songwriter ("I'd Like to Teach the World to Sing (In Perfect Harmony)").[209]</t>
  </si>
  <si>
    <t>Khamidbi M. Beshtoev</t>
  </si>
  <si>
    <t xml:space="preserve"> Russian physicist.[210]</t>
  </si>
  <si>
    <t>Ondrej Binder</t>
  </si>
  <si>
    <t xml:space="preserve"> Slovak politician</t>
  </si>
  <si>
    <t xml:space="preserve"> member of the National Council (2016)</t>
  </si>
  <si>
    <t xml:space="preserve"> traffic collision.[211]</t>
  </si>
  <si>
    <t>Buster Cooper</t>
  </si>
  <si>
    <t xml:space="preserve"> American jazz trombonist</t>
  </si>
  <si>
    <t xml:space="preserve"> prostate cancer.[212]</t>
  </si>
  <si>
    <t>Karl Eigen</t>
  </si>
  <si>
    <t xml:space="preserve"> German farmer and politician</t>
  </si>
  <si>
    <t xml:space="preserve"> member of the Bundestag (1972–1976</t>
  </si>
  <si>
    <t xml:space="preserve"> 1980–1990).[213]</t>
  </si>
  <si>
    <t>Sammy Ellis</t>
  </si>
  <si>
    <t xml:space="preserve"> American baseball player (Cincinnati Reds).[214]</t>
  </si>
  <si>
    <t>Rodrigo Espíndola</t>
  </si>
  <si>
    <t xml:space="preserve"> Argentine footballer (Nueva Chicago)</t>
  </si>
  <si>
    <t xml:space="preserve"> shot.[215]</t>
  </si>
  <si>
    <t>Makiko Futaki</t>
  </si>
  <si>
    <t xml:space="preserve"> Japanese animator (Akira</t>
  </si>
  <si>
    <t xml:space="preserve"> Spirited Away</t>
  </si>
  <si>
    <t xml:space="preserve"> My Neighbour Totoro).[216]</t>
  </si>
  <si>
    <t>David McNiven Garner</t>
  </si>
  <si>
    <t xml:space="preserve"> New Zealand oceanographer.[217]</t>
  </si>
  <si>
    <t>Blanche Hartman</t>
  </si>
  <si>
    <t xml:space="preserve"> American Buddhist abbess.[218]</t>
  </si>
  <si>
    <t>Doina Florica Ignat</t>
  </si>
  <si>
    <t xml:space="preserve"> Romanian historian and politician</t>
  </si>
  <si>
    <t xml:space="preserve"> Senator (1992–1996).[219]</t>
  </si>
  <si>
    <t>John Imbrie</t>
  </si>
  <si>
    <t xml:space="preserve"> American paleoceanographer.[220]</t>
  </si>
  <si>
    <t>Paul Jetton</t>
  </si>
  <si>
    <t xml:space="preserve"> American football player (Cincinnati Bengals</t>
  </si>
  <si>
    <t xml:space="preserve"> New Orleans Saints).[221]⋅</t>
  </si>
  <si>
    <t>Lauri Kähkönen</t>
  </si>
  <si>
    <t xml:space="preserve"> Finnish politician</t>
  </si>
  <si>
    <t xml:space="preserve"> MP for North Karelia (1999–2011).[222]</t>
  </si>
  <si>
    <t>Rabbit Kekai</t>
  </si>
  <si>
    <t xml:space="preserve"> American surfer.[223]</t>
  </si>
  <si>
    <t>Jan Korger</t>
  </si>
  <si>
    <t xml:space="preserve"> Czech physician and politician</t>
  </si>
  <si>
    <t xml:space="preserve"> member of the House of Peoples of the Federal Assembly of Czechoslovakia (1992).[224]</t>
  </si>
  <si>
    <t>Engelbert Kraus</t>
  </si>
  <si>
    <t xml:space="preserve"> German footballer (Kickers Offenbach).[225]</t>
  </si>
  <si>
    <t>Mikio Kudō</t>
  </si>
  <si>
    <t xml:space="preserve"> Japanese baseball player.[226]</t>
  </si>
  <si>
    <t>Dick McAuliffe</t>
  </si>
  <si>
    <t xml:space="preserve"> Bangladeshi politician and convicted war criminal</t>
  </si>
  <si>
    <t xml:space="preserve"> leader of Jamaat (since 2000)</t>
  </si>
  <si>
    <t xml:space="preserve"> MP for Pabna (1991–1996</t>
  </si>
  <si>
    <t xml:space="preserve"> 2001–2006)</t>
  </si>
  <si>
    <t xml:space="preserve"> execution by hanging.[183]</t>
  </si>
  <si>
    <t>Herman Obermayer</t>
  </si>
  <si>
    <t xml:space="preserve"> American journalist and publisher (Northern Virginia Sun).[184]</t>
  </si>
  <si>
    <t>Jim Pothecary</t>
  </si>
  <si>
    <t xml:space="preserve"> South African cricketer (Western Province</t>
  </si>
  <si>
    <t xml:space="preserve"> national team).[185]</t>
  </si>
  <si>
    <t>Michael Ratner</t>
  </si>
  <si>
    <t xml:space="preserve"> American lawyer</t>
  </si>
  <si>
    <t xml:space="preserve"> won right of habeas corpus for Guantanamo Bay detainees</t>
  </si>
  <si>
    <t xml:space="preserve"> complications from cancer.[186]</t>
  </si>
  <si>
    <t>Majid al-Shibl</t>
  </si>
  <si>
    <t xml:space="preserve"> Saudi Arabian announcer.[187]</t>
  </si>
  <si>
    <t>Joe Temperley</t>
  </si>
  <si>
    <t xml:space="preserve"> Scottish saxophonist (Jazz at Lincoln Center Orchestra)</t>
  </si>
  <si>
    <t xml:space="preserve"> cancer.[188]</t>
  </si>
  <si>
    <t>Jack L. Treynor</t>
  </si>
  <si>
    <t xml:space="preserve"> American economist.[189]</t>
  </si>
  <si>
    <t>Mike Agostini</t>
  </si>
  <si>
    <t xml:space="preserve"> Trinidadian sprinter</t>
  </si>
  <si>
    <t xml:space="preserve"> Commonwealth Games gold medalist (1954).[190]</t>
  </si>
  <si>
    <t>Prince Alexander of Yugoslavia</t>
  </si>
  <si>
    <t xml:space="preserve"> Serbian royal.[191]</t>
  </si>
  <si>
    <t>Denise Bernot</t>
  </si>
  <si>
    <t xml:space="preserve"> French academic.[192]</t>
  </si>
  <si>
    <t>Sidney Brazier</t>
  </si>
  <si>
    <t xml:space="preserve"> British army bomb disposal officer.[193]</t>
  </si>
  <si>
    <t>Ulf Grenander</t>
  </si>
  <si>
    <t xml:space="preserve"> Swedish statistician.[194]</t>
  </si>
  <si>
    <t>Denis Hardy</t>
  </si>
  <si>
    <t xml:space="preserve"> Vice President of the National Assembly of Quebec (1970–1973).[195]</t>
  </si>
  <si>
    <t>Susannah Mushatt Jones</t>
  </si>
  <si>
    <t xml:space="preserve"> world's oldest living person.[196]</t>
  </si>
  <si>
    <t>Bohumil Kubát</t>
  </si>
  <si>
    <t xml:space="preserve"> Czech wrestler</t>
  </si>
  <si>
    <t xml:space="preserve"> Olympic bronze medalist (1960).[197]</t>
  </si>
  <si>
    <t>Julius La Rosa</t>
  </si>
  <si>
    <t xml:space="preserve"> American pop singer ("Anywhere I Wander"</t>
  </si>
  <si>
    <t xml:space="preserve"> "Eh</t>
  </si>
  <si>
    <t xml:space="preserve"> Cumpari!") and actor (Another World).[198]</t>
  </si>
  <si>
    <t>Del Latta</t>
  </si>
  <si>
    <t xml:space="preserve"> member of the United States House of Representatives from Ohio (1959–1989).[199]</t>
  </si>
  <si>
    <t>Peter J. Liacouras</t>
  </si>
  <si>
    <t xml:space="preserve"> American academic</t>
  </si>
  <si>
    <t xml:space="preserve"> President of Temple University (1981–2000).[200]</t>
  </si>
  <si>
    <t>Giuseppe Maiani</t>
  </si>
  <si>
    <t xml:space="preserve"> Sammarinese politician</t>
  </si>
  <si>
    <t xml:space="preserve"> Captain Regent (1955-1956</t>
  </si>
  <si>
    <t xml:space="preserve"> 1982).[201]</t>
  </si>
  <si>
    <t>Tapio Mäkelä</t>
  </si>
  <si>
    <t xml:space="preserve"> Finnish cross-country skier</t>
  </si>
  <si>
    <t xml:space="preserve"> Olympic gold medalist (1952).[202]</t>
  </si>
  <si>
    <t>Giovanni Migliorati</t>
  </si>
  <si>
    <t xml:space="preserve"> Italian-born Ethiopian Roman Catholic prelate</t>
  </si>
  <si>
    <t xml:space="preserve"> Vicar Apostolic of Awasa (since 2009).[203]</t>
  </si>
  <si>
    <t>Sally Brampton</t>
  </si>
  <si>
    <t xml:space="preserve"> British writer and magazine editor (Elle)</t>
  </si>
  <si>
    <t xml:space="preserve"> suicide by drowning.[160]</t>
  </si>
  <si>
    <t>Sarah Corp</t>
  </si>
  <si>
    <t xml:space="preserve"> British television producer.[161]</t>
  </si>
  <si>
    <t>Nicholas Fisk</t>
  </si>
  <si>
    <t xml:space="preserve"> British children's author.[162]</t>
  </si>
  <si>
    <t>Carlos García y García</t>
  </si>
  <si>
    <t xml:space="preserve"> Peruvian politician</t>
  </si>
  <si>
    <t xml:space="preserve"> Second Vice President (1990–1992).[163]</t>
  </si>
  <si>
    <t>Louis van Gasteren</t>
  </si>
  <si>
    <t xml:space="preserve"> Dutch filmmaker and artist.[164]</t>
  </si>
  <si>
    <t>Gene Gutowski</t>
  </si>
  <si>
    <t xml:space="preserve"> Polish-born American film producer (The Pianist</t>
  </si>
  <si>
    <t xml:space="preserve"> The Fearless Vampire Killers</t>
  </si>
  <si>
    <t xml:space="preserve"> Cul-de-sac)</t>
  </si>
  <si>
    <t xml:space="preserve"> pneumonia.[165]</t>
  </si>
  <si>
    <t>Ilkka Hanski</t>
  </si>
  <si>
    <t xml:space="preserve"> Finnish ecologist.[166]</t>
  </si>
  <si>
    <t>Kang Young-hoon</t>
  </si>
  <si>
    <t xml:space="preserve"> South Korean politician</t>
  </si>
  <si>
    <t xml:space="preserve"> Prime Minister (1988–1990).[167]</t>
  </si>
  <si>
    <t>Mark Lane</t>
  </si>
  <si>
    <t xml:space="preserve"> American lawyer and author (Rush to Judgment)</t>
  </si>
  <si>
    <t xml:space="preserve"> heart attack.[168]</t>
  </si>
  <si>
    <t>Thomas Luckmann</t>
  </si>
  <si>
    <t xml:space="preserve"> Slovene-born American sociologist (The Social Construction of Reality).[169]</t>
  </si>
  <si>
    <t>François Morellet</t>
  </si>
  <si>
    <t xml:space="preserve"> French painter</t>
  </si>
  <si>
    <t xml:space="preserve"> sculptor and light artist.[170]</t>
  </si>
  <si>
    <t>Betty Sabo</t>
  </si>
  <si>
    <t xml:space="preserve"> American artist.[171]</t>
  </si>
  <si>
    <t>Shi Ping</t>
  </si>
  <si>
    <t xml:space="preserve"> Chinese aircraft designer (Hongdu JL-8) and academic (Chinese Academy of Engineering).[172]</t>
  </si>
  <si>
    <t>Steve Smith</t>
  </si>
  <si>
    <t xml:space="preserve"> Canadian mountain biker</t>
  </si>
  <si>
    <t xml:space="preserve"> race collision.[173]</t>
  </si>
  <si>
    <t>Riki Sorsa</t>
  </si>
  <si>
    <t xml:space="preserve"> Finnish singer ("Reggae OK")</t>
  </si>
  <si>
    <t xml:space="preserve"> cancer.[174]</t>
  </si>
  <si>
    <t>Peter Behrens</t>
  </si>
  <si>
    <t xml:space="preserve"> German drummer (Trio)</t>
  </si>
  <si>
    <t xml:space="preserve"> multiple organ failure.[175]</t>
  </si>
  <si>
    <t>Bobby Carroll</t>
  </si>
  <si>
    <t xml:space="preserve"> Scottish footballer (Celtic).[176]</t>
  </si>
  <si>
    <t>Tony Cozier</t>
  </si>
  <si>
    <t xml:space="preserve"> Barbadian cricket writer and commentator.[177]</t>
  </si>
  <si>
    <t>Katherine Dunn</t>
  </si>
  <si>
    <t xml:space="preserve"> American writer (Geek Love)</t>
  </si>
  <si>
    <t xml:space="preserve"> lung cancer.[178]</t>
  </si>
  <si>
    <t>Abdul Baqi Jammoh</t>
  </si>
  <si>
    <t xml:space="preserve"> Jordanian politician</t>
  </si>
  <si>
    <t xml:space="preserve"> Senator (1997–2001).[179]</t>
  </si>
  <si>
    <t>David King</t>
  </si>
  <si>
    <t xml:space="preserve"> British graphic designer</t>
  </si>
  <si>
    <t xml:space="preserve"> art collector and writer (The Commissar Vanishes).[180]</t>
  </si>
  <si>
    <t>Promode Mankin</t>
  </si>
  <si>
    <t xml:space="preserve"> Bangladeshi politician.[181]</t>
  </si>
  <si>
    <t>Anton Muheim</t>
  </si>
  <si>
    <t xml:space="preserve"> Swiss politician</t>
  </si>
  <si>
    <t xml:space="preserve"> President of the National Council (1973–1974).[182]</t>
  </si>
  <si>
    <t>Motiur Rahman Nizami</t>
  </si>
  <si>
    <t>William Schallert</t>
  </si>
  <si>
    <t xml:space="preserve"> American actor (The Patty Duke Show</t>
  </si>
  <si>
    <t xml:space="preserve"> The Many Loves of Dobie Gillis</t>
  </si>
  <si>
    <t xml:space="preserve"> In the Heat of the Night)</t>
  </si>
  <si>
    <t xml:space="preserve"> President of SAG (1979–1981).[139]</t>
  </si>
  <si>
    <t>Rajesh Nandini Singh</t>
  </si>
  <si>
    <t xml:space="preserve"> member of the Lok Sabha (2009–2014)</t>
  </si>
  <si>
    <t xml:space="preserve"> heart attack.[140]</t>
  </si>
  <si>
    <t>Friedrich von Huene</t>
  </si>
  <si>
    <t xml:space="preserve"> German-born American woodwind maker.[141]</t>
  </si>
  <si>
    <t>John Young</t>
  </si>
  <si>
    <t xml:space="preserve"> American baseball player (Detroit Tigers)</t>
  </si>
  <si>
    <t xml:space="preserve"> founder of Reviving Baseball in Inner Cities.[142]</t>
  </si>
  <si>
    <t>Thomas Zhang Huai-xin</t>
  </si>
  <si>
    <t xml:space="preserve"> Chinese clandestine Roman Catholic prelate</t>
  </si>
  <si>
    <t xml:space="preserve"> Bishop of Jixian (since 1981).[143]</t>
  </si>
  <si>
    <t>Chuck Curtis</t>
  </si>
  <si>
    <t xml:space="preserve"> American football coach (University of Texas at Arlington).[144]</t>
  </si>
  <si>
    <t>Andi Muhammad Ghalib</t>
  </si>
  <si>
    <t xml:space="preserve"> Attorney General (1998–1999)</t>
  </si>
  <si>
    <t xml:space="preserve"> Ambassador to India (2008–2013).[145]</t>
  </si>
  <si>
    <t>Rex Hughes</t>
  </si>
  <si>
    <t xml:space="preserve"> American basketball coach.[146]</t>
  </si>
  <si>
    <t>Ravi Kanojia</t>
  </si>
  <si>
    <t xml:space="preserve"> Indian photojournalist</t>
  </si>
  <si>
    <t xml:space="preserve"> electrocution.[147]</t>
  </si>
  <si>
    <t>Walther Leisler Kiep</t>
  </si>
  <si>
    <t xml:space="preserve"> German politician</t>
  </si>
  <si>
    <t xml:space="preserve"> member of the Bundestag (1965–1976</t>
  </si>
  <si>
    <t xml:space="preserve"> 1980–1982).[148]</t>
  </si>
  <si>
    <t>Bill MacIlwraith</t>
  </si>
  <si>
    <t xml:space="preserve"> British playwright and screenwriter (Two's Company).[149]</t>
  </si>
  <si>
    <t>Karl Maramorosch</t>
  </si>
  <si>
    <t xml:space="preserve"> Austrian-born American virologist</t>
  </si>
  <si>
    <t xml:space="preserve"> entomologist and plant pathologist.[150]</t>
  </si>
  <si>
    <t>Dennis Nineham</t>
  </si>
  <si>
    <t xml:space="preserve"> British theologian.[151]</t>
  </si>
  <si>
    <t>Chennamaneni Rajeshwara Rao</t>
  </si>
  <si>
    <t xml:space="preserve"> Indian politician.[152]</t>
  </si>
  <si>
    <t>Kelly Stearne</t>
  </si>
  <si>
    <t xml:space="preserve"> Canadian curler.[153]</t>
  </si>
  <si>
    <t>Gijs Verdick</t>
  </si>
  <si>
    <t xml:space="preserve"> Dutch professional cyclist</t>
  </si>
  <si>
    <t xml:space="preserve"> heart attack.[154]</t>
  </si>
  <si>
    <t>Ronald W. Walker</t>
  </si>
  <si>
    <t xml:space="preserve"> American historian</t>
  </si>
  <si>
    <t xml:space="preserve"> lymphoma.[155]</t>
  </si>
  <si>
    <t>John Warr</t>
  </si>
  <si>
    <t xml:space="preserve"> English cricketer.[156]</t>
  </si>
  <si>
    <t>Mustafa Badreddine</t>
  </si>
  <si>
    <t xml:space="preserve"> Lebanese military commander (Hezbollah</t>
  </si>
  <si>
    <t xml:space="preserve"> Syrian Civil War)</t>
  </si>
  <si>
    <t xml:space="preserve"> convicted planner of 1983 Kuwait bombings</t>
  </si>
  <si>
    <t xml:space="preserve"> explosion.[157]</t>
  </si>
  <si>
    <t>Heinz-Georg Baus</t>
  </si>
  <si>
    <t xml:space="preserve"> German billionaire and businessman</t>
  </si>
  <si>
    <t xml:space="preserve"> owner of Bauhaus AG.[158]</t>
  </si>
  <si>
    <t>Jack Boothman</t>
  </si>
  <si>
    <t xml:space="preserve"> Irish sports administrator</t>
  </si>
  <si>
    <t xml:space="preserve"> President of the Gaelic Athletic Association (1994–1997).[159]</t>
  </si>
  <si>
    <t xml:space="preserve"> member of the Arizona Senate (1990–2000)</t>
  </si>
  <si>
    <t xml:space="preserve"> traffic collision.[114]</t>
  </si>
  <si>
    <t>Merritt Green</t>
  </si>
  <si>
    <t xml:space="preserve"> American lawyer and judge.[115]</t>
  </si>
  <si>
    <t>Michael S. Harper</t>
  </si>
  <si>
    <t xml:space="preserve"> American poet.[116]</t>
  </si>
  <si>
    <t>Mohammad-Ali Hosseinzadeh</t>
  </si>
  <si>
    <t xml:space="preserve"> Iranian politician</t>
  </si>
  <si>
    <t xml:space="preserve"> traffic collision.[117]</t>
  </si>
  <si>
    <t>John Krish</t>
  </si>
  <si>
    <t xml:space="preserve"> British film director.[118]</t>
  </si>
  <si>
    <t>Gonzalo López Marañon</t>
  </si>
  <si>
    <t xml:space="preserve"> Spanish-born Ecuadorian Roman Catholic prelate</t>
  </si>
  <si>
    <t xml:space="preserve"> Vicar Apostolic of San Miguel de Sucumbíos (1970–2010).[119]</t>
  </si>
  <si>
    <t>José Roberto Marques</t>
  </si>
  <si>
    <t xml:space="preserve"> Brazilian footballer (São Paulo).[120]</t>
  </si>
  <si>
    <t>Bernardo Ribeiro</t>
  </si>
  <si>
    <t xml:space="preserve"> Brazilian footballer (Skënderbeu</t>
  </si>
  <si>
    <t xml:space="preserve"> Newcastle Jets</t>
  </si>
  <si>
    <t xml:space="preserve"> IFK Mariehamn).[121]</t>
  </si>
  <si>
    <t>George Ross</t>
  </si>
  <si>
    <t xml:space="preserve"> Scottish footballer (Preston North End).[122]</t>
  </si>
  <si>
    <t>John Stabb</t>
  </si>
  <si>
    <t xml:space="preserve"> American punk singer (Government Issue)</t>
  </si>
  <si>
    <t xml:space="preserve"> stomach cancer.[123]</t>
  </si>
  <si>
    <t>Nikita Struve</t>
  </si>
  <si>
    <t xml:space="preserve"> French literary critic and publisher.[124]</t>
  </si>
  <si>
    <t>Anne van den Ban</t>
  </si>
  <si>
    <t xml:space="preserve"> Dutch agricultural economist.[125]</t>
  </si>
  <si>
    <t>Khurram Zaki</t>
  </si>
  <si>
    <t xml:space="preserve"> Pakistani rights activist</t>
  </si>
  <si>
    <t xml:space="preserve"> shot.[126]</t>
  </si>
  <si>
    <t>Tom M. Apostol</t>
  </si>
  <si>
    <t xml:space="preserve"> American analytic number theorist and professor.[127]</t>
  </si>
  <si>
    <t>Philippe Beaussant</t>
  </si>
  <si>
    <t xml:space="preserve"> French author.[128]</t>
  </si>
  <si>
    <t>John Bradshaw</t>
  </si>
  <si>
    <t xml:space="preserve"> American self-help writer</t>
  </si>
  <si>
    <t xml:space="preserve"> heart failure.[129]</t>
  </si>
  <si>
    <t>Tonita Castro</t>
  </si>
  <si>
    <t xml:space="preserve"> Mexican-born American actress (Dads</t>
  </si>
  <si>
    <t xml:space="preserve"> Funny People</t>
  </si>
  <si>
    <t xml:space="preserve"> The Book of Life)</t>
  </si>
  <si>
    <t xml:space="preserve"> stomach cancer.[130]</t>
  </si>
  <si>
    <t>Louisa Chase</t>
  </si>
  <si>
    <t xml:space="preserve"> American painter.[131]</t>
  </si>
  <si>
    <t>Sir Iain Glidewell</t>
  </si>
  <si>
    <t xml:space="preserve"> British jurist</t>
  </si>
  <si>
    <t xml:space="preserve"> Lord Justice of Appeal (1985–1995).[132]</t>
  </si>
  <si>
    <t>Ken Gorgal</t>
  </si>
  <si>
    <t xml:space="preserve"> American football player (Cleveland Browns</t>
  </si>
  <si>
    <t xml:space="preserve"> Chicago Bears).[133]</t>
  </si>
  <si>
    <t>Gareth Gwenlan</t>
  </si>
  <si>
    <t xml:space="preserve"> British television producer (Only Fools and Horses).[134]</t>
  </si>
  <si>
    <t>Joan Helpern</t>
  </si>
  <si>
    <t xml:space="preserve"> American shoe designer.[135]</t>
  </si>
  <si>
    <t>Nick Lashaway</t>
  </si>
  <si>
    <t xml:space="preserve"> American actor (Girls</t>
  </si>
  <si>
    <t xml:space="preserve"> In Time</t>
  </si>
  <si>
    <t xml:space="preserve"> The Last Song)</t>
  </si>
  <si>
    <t xml:space="preserve"> traffic collision.[136]</t>
  </si>
  <si>
    <t>Elisa Mainardi</t>
  </si>
  <si>
    <t xml:space="preserve"> Italian actress (Fellini Satyricon).[137]</t>
  </si>
  <si>
    <t>Wolfgang Patzke</t>
  </si>
  <si>
    <t xml:space="preserve"> German footballer.[138]</t>
  </si>
  <si>
    <t>Nico de Bree</t>
  </si>
  <si>
    <t xml:space="preserve"> Dutch footballer (N.E.C.</t>
  </si>
  <si>
    <t xml:space="preserve"> Anderlecht).[93]</t>
  </si>
  <si>
    <t>Scott Burgess</t>
  </si>
  <si>
    <t xml:space="preserve"> Australian actor (Water Rats).[94]</t>
  </si>
  <si>
    <t>Patrick Ekeng</t>
  </si>
  <si>
    <t xml:space="preserve"> Cameroonian footballer (Le Mans</t>
  </si>
  <si>
    <t xml:space="preserve"> Dinamo București</t>
  </si>
  <si>
    <t xml:space="preserve"> national team)</t>
  </si>
  <si>
    <t xml:space="preserve"> heart attack.[95]</t>
  </si>
  <si>
    <t>Dick Estell</t>
  </si>
  <si>
    <t xml:space="preserve"> American radio host (The Radio Reader).[96]</t>
  </si>
  <si>
    <t>Reg Grundy</t>
  </si>
  <si>
    <t xml:space="preserve"> Australian television production mogul (Reg Grundy Organisation).[97]</t>
  </si>
  <si>
    <t>David Hall</t>
  </si>
  <si>
    <t xml:space="preserve"> Governor of Oklahoma (1971–1975)</t>
  </si>
  <si>
    <t xml:space="preserve"> stroke.[98]</t>
  </si>
  <si>
    <t>Lakshmi Holmström</t>
  </si>
  <si>
    <t xml:space="preserve"> Indian-born British author and translator.[99]</t>
  </si>
  <si>
    <t>Margot Honecker</t>
  </si>
  <si>
    <t xml:space="preserve"> East German politician</t>
  </si>
  <si>
    <t xml:space="preserve"> Minister of People's Education (1963–1989)</t>
  </si>
  <si>
    <t xml:space="preserve"> First Lady (1976–1989).[100]</t>
  </si>
  <si>
    <t>Johnny Joannou</t>
  </si>
  <si>
    <t xml:space="preserve"> member of the Virginia House of Delegates (1976–1983</t>
  </si>
  <si>
    <t xml:space="preserve"> 1998–2016) and Senate (1984–1992)</t>
  </si>
  <si>
    <t xml:space="preserve"> lung cancer.[101]</t>
  </si>
  <si>
    <t>Candye Kane</t>
  </si>
  <si>
    <t xml:space="preserve"> American blues singer-songwriter and pornographic actress</t>
  </si>
  <si>
    <t xml:space="preserve"> pancreatic cancer.[102]</t>
  </si>
  <si>
    <t>Li Wanheng</t>
  </si>
  <si>
    <t xml:space="preserve"> Chinese soldier</t>
  </si>
  <si>
    <t xml:space="preserve"> commander of the 67th Army of the People's Liberation Army (1981–1983).[103]</t>
  </si>
  <si>
    <t>George Mandler</t>
  </si>
  <si>
    <t xml:space="preserve"> American psychologist.[104]</t>
  </si>
  <si>
    <t>Chris Mitchell</t>
  </si>
  <si>
    <t xml:space="preserve"> Scottish footballer (Queen of the South</t>
  </si>
  <si>
    <t xml:space="preserve"> Clyde)</t>
  </si>
  <si>
    <t xml:space="preserve"> struck by train.[105]</t>
  </si>
  <si>
    <t>Pierre</t>
  </si>
  <si>
    <t xml:space="preserve"> American penguin</t>
  </si>
  <si>
    <t xml:space="preserve"> renal failure.[106]</t>
  </si>
  <si>
    <t>Larry Pinto de Faria</t>
  </si>
  <si>
    <t xml:space="preserve"> Brazilian footballer (Sport Club Internacional).[107]</t>
  </si>
  <si>
    <t>Niklaus Schilling</t>
  </si>
  <si>
    <t xml:space="preserve"> Swiss filmmaker (The Expulsion from Paradise).[108] ⋅</t>
  </si>
  <si>
    <t>Kōjō Tanaka</t>
  </si>
  <si>
    <t xml:space="preserve"> Japanese photographer.[109]</t>
  </si>
  <si>
    <t>Abu Waheeb</t>
  </si>
  <si>
    <t xml:space="preserve"> Iraqi field commander (ISIL) and prison escapee (Camp Bucca)</t>
  </si>
  <si>
    <t xml:space="preserve"> airstrike.[110]</t>
  </si>
  <si>
    <t>Valeriy Zuyev</t>
  </si>
  <si>
    <t xml:space="preserve"> Ukrainian football player (Dynamo Kyiv) and manager.[111]</t>
  </si>
  <si>
    <t>Fernando Álvarez de Miranda</t>
  </si>
  <si>
    <t xml:space="preserve"> Spanish politician</t>
  </si>
  <si>
    <t xml:space="preserve"> President of the Congress of Deputies (1977–1979).[112]</t>
  </si>
  <si>
    <t>Comply or Die</t>
  </si>
  <si>
    <t xml:space="preserve"> British thoroughbred racehorse</t>
  </si>
  <si>
    <t xml:space="preserve"> won the Grand National (2008).[113]</t>
  </si>
  <si>
    <t>Ann Day</t>
  </si>
  <si>
    <t>James Oyedeji</t>
  </si>
  <si>
    <t xml:space="preserve"> Ghanaian sports historian.[68]</t>
  </si>
  <si>
    <t>Paul A. Paddock</t>
  </si>
  <si>
    <t xml:space="preserve"> American artist.[69]</t>
  </si>
  <si>
    <t>Jordan Parsons</t>
  </si>
  <si>
    <t xml:space="preserve"> American mixed martial artist (Bellator)</t>
  </si>
  <si>
    <t xml:space="preserve"> traffic collision.[70]</t>
  </si>
  <si>
    <t>Rita Renoir</t>
  </si>
  <si>
    <t xml:space="preserve"> French strip-teaser and actress.[71]</t>
  </si>
  <si>
    <t>Friedrich Schattleitner</t>
  </si>
  <si>
    <t xml:space="preserve"> Austrian sport shooter.[72]</t>
  </si>
  <si>
    <t>Ret Turner</t>
  </si>
  <si>
    <t xml:space="preserve"> American fashion designer (Cher</t>
  </si>
  <si>
    <t xml:space="preserve"> Dolly Parton</t>
  </si>
  <si>
    <t xml:space="preserve"> Carol Burnett).[73]</t>
  </si>
  <si>
    <t>Adlan Varayev</t>
  </si>
  <si>
    <t xml:space="preserve"> Russian wrestler</t>
  </si>
  <si>
    <t xml:space="preserve"> Olympic silver medalist (1988).[74]</t>
  </si>
  <si>
    <t>Wan Mohammad Khair-il Anuar Wan Ahmad</t>
  </si>
  <si>
    <t xml:space="preserve"> Malaysian politician</t>
  </si>
  <si>
    <t xml:space="preserve"> MP (since 2013)</t>
  </si>
  <si>
    <t xml:space="preserve"> Chairman of Malaysian Palm Oil Board</t>
  </si>
  <si>
    <t xml:space="preserve"> helicopter crash.[75]</t>
  </si>
  <si>
    <t>Benito Cocchi</t>
  </si>
  <si>
    <t xml:space="preserve"> Italian Roman Catholic prelate</t>
  </si>
  <si>
    <t xml:space="preserve"> Archbishop of Modena-Nonantola (1996–2010).[76]</t>
  </si>
  <si>
    <t>Rollin Dart</t>
  </si>
  <si>
    <t xml:space="preserve"> American banker (Dart National Bank).[77]</t>
  </si>
  <si>
    <t>Matt Irwin</t>
  </si>
  <si>
    <t xml:space="preserve"> British celebrity photographer</t>
  </si>
  <si>
    <t xml:space="preserve"> suicide.[78]</t>
  </si>
  <si>
    <t>Jacob Juma</t>
  </si>
  <si>
    <t xml:space="preserve"> Kenyan businessman.[79]</t>
  </si>
  <si>
    <t>Noriah Kasnon</t>
  </si>
  <si>
    <t xml:space="preserve"> MP (since 2004)</t>
  </si>
  <si>
    <t xml:space="preserve"> helicopter crash.[80]</t>
  </si>
  <si>
    <t>Sylvia Kauders</t>
  </si>
  <si>
    <t xml:space="preserve"> American actress (Inside Llewyn Davis</t>
  </si>
  <si>
    <t xml:space="preserve"> Witness</t>
  </si>
  <si>
    <t xml:space="preserve"> Predator 2)</t>
  </si>
  <si>
    <t xml:space="preserve"> heart attack.[81]</t>
  </si>
  <si>
    <t>Bill MacDermott</t>
  </si>
  <si>
    <t xml:space="preserve"> American CFL coach (Edmonton Eskimos).[82]</t>
  </si>
  <si>
    <t>Anne Atai Omoruto</t>
  </si>
  <si>
    <t xml:space="preserve"> Ugandan physician</t>
  </si>
  <si>
    <t xml:space="preserve"> cancer.[83]</t>
  </si>
  <si>
    <t>Romalı Perihan</t>
  </si>
  <si>
    <t xml:space="preserve"> Turkish actress and singer.[84]</t>
  </si>
  <si>
    <t>Fred C. Robinson</t>
  </si>
  <si>
    <t xml:space="preserve"> American academic.[85]</t>
  </si>
  <si>
    <t>Siné</t>
  </si>
  <si>
    <t xml:space="preserve"> French political cartoonist.[86]</t>
  </si>
  <si>
    <t>Gabriel Thohey Mahn-Gaby</t>
  </si>
  <si>
    <t xml:space="preserve"> Burmese Roman Catholic prelate</t>
  </si>
  <si>
    <t xml:space="preserve"> Archbishop of Yangon (1971–2002).[87]</t>
  </si>
  <si>
    <t>Isao Tomita</t>
  </si>
  <si>
    <t xml:space="preserve"> Japanese synthesizer musician</t>
  </si>
  <si>
    <t xml:space="preserve"> composer and arranger (Snowflakes Are Dancing)</t>
  </si>
  <si>
    <t xml:space="preserve"> heart failure.[88]</t>
  </si>
  <si>
    <t>Martha Seim Valeur</t>
  </si>
  <si>
    <t xml:space="preserve"> Norwegian politician</t>
  </si>
  <si>
    <t xml:space="preserve"> Deputy MP (1993–1997).[89]</t>
  </si>
  <si>
    <t>Nancy Zahniser</t>
  </si>
  <si>
    <t xml:space="preserve"> American pharmacologist.[90]</t>
  </si>
  <si>
    <t>Klaus Ampler</t>
  </si>
  <si>
    <t xml:space="preserve"> German racing cyclist.[91]</t>
  </si>
  <si>
    <t>Hannes Bauer</t>
  </si>
  <si>
    <t xml:space="preserve"> German trombonist.[92]</t>
  </si>
  <si>
    <t xml:space="preserve"> member of the New York State Senate (1989–2015)</t>
  </si>
  <si>
    <t xml:space="preserve"> cancer.[45]</t>
  </si>
  <si>
    <t>Karol Machata</t>
  </si>
  <si>
    <t xml:space="preserve"> Slovak actor (St. Peter's Umbrella).[46]</t>
  </si>
  <si>
    <t>Allan L. McCutcheon</t>
  </si>
  <si>
    <t xml:space="preserve"> American sociologist and statistician.[47]</t>
  </si>
  <si>
    <t>Nicolas Noxon</t>
  </si>
  <si>
    <t xml:space="preserve"> American filmmaker (Secrets of the Titanic)</t>
  </si>
  <si>
    <t xml:space="preserve"> pancreatic cancer.[48]</t>
  </si>
  <si>
    <t>Carl Fredrik Reuterswärd</t>
  </si>
  <si>
    <t xml:space="preserve"> Swedish artist (Non-Violence)</t>
  </si>
  <si>
    <t xml:space="preserve"> pneumonia.[49]</t>
  </si>
  <si>
    <t>Ian Sander</t>
  </si>
  <si>
    <t xml:space="preserve"> American producer and director (Ghost Whisperer</t>
  </si>
  <si>
    <t xml:space="preserve"> Profiler</t>
  </si>
  <si>
    <t xml:space="preserve"> I'll Fly Away)</t>
  </si>
  <si>
    <t xml:space="preserve"> heart attack.[50]</t>
  </si>
  <si>
    <t xml:space="preserve"> Philippine politician and diplomat</t>
  </si>
  <si>
    <t xml:space="preserve"> Secretary of Foreign Affairs (1995–2001)</t>
  </si>
  <si>
    <t xml:space="preserve"> ambassador to Austria and Japan.[51]</t>
  </si>
  <si>
    <t>Jadranka Stojaković</t>
  </si>
  <si>
    <t xml:space="preserve"> Bosnian singer-songwriter</t>
  </si>
  <si>
    <t xml:space="preserve"> motor neuron disease.[52]</t>
  </si>
  <si>
    <t>Janusz Tazbir</t>
  </si>
  <si>
    <t xml:space="preserve"> Polish historian.[53]</t>
  </si>
  <si>
    <t>Dick Yoder</t>
  </si>
  <si>
    <t xml:space="preserve"> American academic and politician</t>
  </si>
  <si>
    <t xml:space="preserve"> mayor of West Chester</t>
  </si>
  <si>
    <t xml:space="preserve"> Pennsylvania (2002–2010).[54]</t>
  </si>
  <si>
    <t>Tutty Alawiyah</t>
  </si>
  <si>
    <t xml:space="preserve"> Indonesian politician</t>
  </si>
  <si>
    <t xml:space="preserve"> Minister for Women's Affairs (1998–1999).[55]</t>
  </si>
  <si>
    <t>Ángel de Andrés López</t>
  </si>
  <si>
    <t xml:space="preserve"> Spanish actor (What Have I Done to Deserve This?</t>
  </si>
  <si>
    <t xml:space="preserve"> 800 Bullets</t>
  </si>
  <si>
    <t xml:space="preserve"> Taxi).[56]</t>
  </si>
  <si>
    <t>Blas Avena</t>
  </si>
  <si>
    <t xml:space="preserve"> American mixed martial artist (WEC)</t>
  </si>
  <si>
    <t xml:space="preserve"> suicide.[57]</t>
  </si>
  <si>
    <t>Sir Jack Baer</t>
  </si>
  <si>
    <t xml:space="preserve"> British art dealer[58]</t>
  </si>
  <si>
    <t>Jean-Baptiste Bagaza</t>
  </si>
  <si>
    <t xml:space="preserve"> Burundian politician</t>
  </si>
  <si>
    <t xml:space="preserve"> President (1976–1987).[59]</t>
  </si>
  <si>
    <t>Bob Bennett</t>
  </si>
  <si>
    <t xml:space="preserve"> U.S. Senator from Utah (1993–2011)</t>
  </si>
  <si>
    <t xml:space="preserve"> pancreatic cancer and stroke.[60]</t>
  </si>
  <si>
    <t>Gaetan Boucher</t>
  </si>
  <si>
    <t xml:space="preserve"> Canadian-born Swiss ice hockey player (HC Villars).[61]⋅</t>
  </si>
  <si>
    <t>Karl Butzer</t>
  </si>
  <si>
    <t xml:space="preserve"> German-born American geographer.[62]</t>
  </si>
  <si>
    <t>Michael Caborn-Waterfield</t>
  </si>
  <si>
    <t xml:space="preserve"> British businessman (Ann Summers).[63]</t>
  </si>
  <si>
    <t>Giuseppe Faraca</t>
  </si>
  <si>
    <t xml:space="preserve"> Italian racing cyclist.[64]</t>
  </si>
  <si>
    <t>Howard King</t>
  </si>
  <si>
    <t xml:space="preserve"> American public address announcer (Michigan Stadium).[65]</t>
  </si>
  <si>
    <t>Olle Ljungström</t>
  </si>
  <si>
    <t xml:space="preserve"> Swedish singer and guitarist.[66]</t>
  </si>
  <si>
    <t>Ursula Mamlok</t>
  </si>
  <si>
    <t xml:space="preserve"> German-born American composer.[67]</t>
  </si>
  <si>
    <t>Myles McKeon</t>
  </si>
  <si>
    <t xml:space="preserve"> Irish-born Australian Roman Catholic prelate</t>
  </si>
  <si>
    <t xml:space="preserve"> Bishop of Bunbury (1969–1982).[24]</t>
  </si>
  <si>
    <t>Roger Millward</t>
  </si>
  <si>
    <t xml:space="preserve"> British rugby league player (Hull Kingston Rovers</t>
  </si>
  <si>
    <t xml:space="preserve"> Castleford Tigers</t>
  </si>
  <si>
    <t xml:space="preserve"> national team).[25]</t>
  </si>
  <si>
    <t>Karel Pečko</t>
  </si>
  <si>
    <t xml:space="preserve"> Slovenian artist.[26]</t>
  </si>
  <si>
    <t>Stasys Petronaitis</t>
  </si>
  <si>
    <t xml:space="preserve"> Lithuanian actor.[27]</t>
  </si>
  <si>
    <t>Afeni Shakur</t>
  </si>
  <si>
    <t xml:space="preserve"> American businesswoman (Tupac Amaru Shakur Center for the Arts</t>
  </si>
  <si>
    <t xml:space="preserve"> Amaru Entertainment</t>
  </si>
  <si>
    <t xml:space="preserve"> Makaveli Branded) and political activist (Black Panthers).[28]</t>
  </si>
  <si>
    <t>Fernando Soto Aparicio</t>
  </si>
  <si>
    <t xml:space="preserve"> Colombian author.[29]</t>
  </si>
  <si>
    <t>Wilfried Straub</t>
  </si>
  <si>
    <t xml:space="preserve"> German football official.[30]</t>
  </si>
  <si>
    <t>Gordie Sundin</t>
  </si>
  <si>
    <t xml:space="preserve"> American baseball player (Baltimore Orioles).[31]</t>
  </si>
  <si>
    <t>Charlie Beamon</t>
  </si>
  <si>
    <t xml:space="preserve"> American baseball player (Baltimore Orioles).[32]</t>
  </si>
  <si>
    <t>Paul Boutelle</t>
  </si>
  <si>
    <t xml:space="preserve"> American politician</t>
  </si>
  <si>
    <t xml:space="preserve"> Socialist Workers candidate for U.S. Vice President (1968)</t>
  </si>
  <si>
    <t xml:space="preserve"> kidney cancer.[33]</t>
  </si>
  <si>
    <t>Ian Deans</t>
  </si>
  <si>
    <t xml:space="preserve"> Canadian politician</t>
  </si>
  <si>
    <t xml:space="preserve"> MP (1980–1986)</t>
  </si>
  <si>
    <t xml:space="preserve"> Parkinson's disease.[34]</t>
  </si>
  <si>
    <t>Kristian Ealey</t>
  </si>
  <si>
    <t xml:space="preserve"> British actor (Brookside</t>
  </si>
  <si>
    <t xml:space="preserve"> Hollyoaks).[35]</t>
  </si>
  <si>
    <t>Fan Lichu</t>
  </si>
  <si>
    <t xml:space="preserve"> Chinese bridge structural engineer and academician (Chinese Academy of Engineering).[36]</t>
  </si>
  <si>
    <t>Abel Fernandez</t>
  </si>
  <si>
    <t xml:space="preserve"> American actor (The Untouchables</t>
  </si>
  <si>
    <t xml:space="preserve"> Pork Chop Hill).[37]</t>
  </si>
  <si>
    <t>Marianne Gaba</t>
  </si>
  <si>
    <t xml:space="preserve"> American model and actress (Missile to the Moon</t>
  </si>
  <si>
    <t xml:space="preserve"> The Choppers</t>
  </si>
  <si>
    <t xml:space="preserve"> The Beverly Hillbillies).[38]</t>
  </si>
  <si>
    <t>Gao Shan</t>
  </si>
  <si>
    <t xml:space="preserve"> Chinese geochemist and academician (Chinese Academy of Science).[39]</t>
  </si>
  <si>
    <t>Tadeusz Gocłowski</t>
  </si>
  <si>
    <t xml:space="preserve"> Polish Roman Catholic prelate</t>
  </si>
  <si>
    <t xml:space="preserve"> Archbishop of Gdańsk (1992–2008)</t>
  </si>
  <si>
    <t xml:space="preserve"> stroke.[40]</t>
  </si>
  <si>
    <t>Sarah D. Grant</t>
  </si>
  <si>
    <t xml:space="preserve"> American judge.[41]</t>
  </si>
  <si>
    <t>Sunil Gudge</t>
  </si>
  <si>
    <t xml:space="preserve"> Indian cricketer (Maharashtra)</t>
  </si>
  <si>
    <t xml:space="preserve"> heart attack.[42]</t>
  </si>
  <si>
    <t>Kaname Harada</t>
  </si>
  <si>
    <t xml:space="preserve"> Japanese World War II flying ace</t>
  </si>
  <si>
    <t xml:space="preserve"> multiple organ failure.[43]</t>
  </si>
  <si>
    <t>Frank Levingston</t>
  </si>
  <si>
    <t xml:space="preserve"> American supercentenarian</t>
  </si>
  <si>
    <t xml:space="preserve"> nation's oldest World War II veteran.[44]</t>
  </si>
  <si>
    <t>Thomas W. Libous</t>
  </si>
  <si>
    <t>Hamzat Ahmadu</t>
  </si>
  <si>
    <t xml:space="preserve"> Nigerian diplomat</t>
  </si>
  <si>
    <t xml:space="preserve"> Ambassador to the Soviet Union</t>
  </si>
  <si>
    <t xml:space="preserve"> Netherlands</t>
  </si>
  <si>
    <t xml:space="preserve"> Cameroon</t>
  </si>
  <si>
    <t xml:space="preserve"> the Bahamas</t>
  </si>
  <si>
    <t xml:space="preserve"> and the United States.[1]</t>
  </si>
  <si>
    <t>Richard Gilpin</t>
  </si>
  <si>
    <t xml:space="preserve"> British Anglican priest</t>
  </si>
  <si>
    <t xml:space="preserve"> Archdeacon of Totnes (1996–2005).[2]</t>
  </si>
  <si>
    <t>Jean-Marie Girault</t>
  </si>
  <si>
    <t xml:space="preserve"> French politician</t>
  </si>
  <si>
    <t xml:space="preserve"> Mayor of Caen (1970–2001).[3]</t>
  </si>
  <si>
    <t>Solomon W. Golomb</t>
  </si>
  <si>
    <t xml:space="preserve"> American mathematician and engineer.[4]</t>
  </si>
  <si>
    <t>Madeleine Lebeau</t>
  </si>
  <si>
    <t xml:space="preserve"> French actress (Casablanca</t>
  </si>
  <si>
    <t xml:space="preserve"> 8½).[5]</t>
  </si>
  <si>
    <t>Merv Lincoln</t>
  </si>
  <si>
    <t xml:space="preserve"> Australian middle-distance runner.[6]</t>
  </si>
  <si>
    <t>Sydney Onayemi</t>
  </si>
  <si>
    <t xml:space="preserve"> Nigerian-born Swedish DJ.[7]</t>
  </si>
  <si>
    <t>Doug Raney</t>
  </si>
  <si>
    <t xml:space="preserve"> American jazz guitarist.[8]</t>
  </si>
  <si>
    <t>Swasti Mitter</t>
  </si>
  <si>
    <t xml:space="preserve"> Indian development economist.[9]</t>
  </si>
  <si>
    <t>Balwantrai Bhatt</t>
  </si>
  <si>
    <t xml:space="preserve"> Indian composer and musician.[10]</t>
  </si>
  <si>
    <t>Basil Blackshaw</t>
  </si>
  <si>
    <t xml:space="preserve"> Northern Irish artist.[11]</t>
  </si>
  <si>
    <t>Tobias de Boer</t>
  </si>
  <si>
    <t xml:space="preserve"> Dutch scientist.[12]</t>
  </si>
  <si>
    <t>Jonathan Cainer</t>
  </si>
  <si>
    <t xml:space="preserve"> British astrologer (Daily Mail)</t>
  </si>
  <si>
    <t xml:space="preserve"> heart failure.[13]</t>
  </si>
  <si>
    <t>Richard Davis</t>
  </si>
  <si>
    <t xml:space="preserve"> English radio astronomer.[14]</t>
  </si>
  <si>
    <t>Walter Dürst</t>
  </si>
  <si>
    <t xml:space="preserve"> Swiss ice hockey player</t>
  </si>
  <si>
    <t xml:space="preserve"> Olympic bronze medalist (1948).[15]</t>
  </si>
  <si>
    <t>Mozibur Rahman Fakir</t>
  </si>
  <si>
    <t xml:space="preserve"> Bangladeshi politician.[16]</t>
  </si>
  <si>
    <t>Al Ferrari</t>
  </si>
  <si>
    <t xml:space="preserve"> American basketball player (St. Louis Hawks</t>
  </si>
  <si>
    <t xml:space="preserve"> Chicago Zephyrs).[17]</t>
  </si>
  <si>
    <t>Raphael Hostey</t>
  </si>
  <si>
    <t xml:space="preserve"> British rapper and ISIL recruiter.[18] (death announced on this date)</t>
  </si>
  <si>
    <t>John Kaye</t>
  </si>
  <si>
    <t xml:space="preserve"> Australian politician</t>
  </si>
  <si>
    <t xml:space="preserve"> member of the New South Wales Legislative Council (since 2007)</t>
  </si>
  <si>
    <t xml:space="preserve"> cancer.[19]</t>
  </si>
  <si>
    <t>Jacky Lee</t>
  </si>
  <si>
    <t xml:space="preserve"> American football player (Denver Broncos</t>
  </si>
  <si>
    <t xml:space="preserve"> Kansas City Chiefs)</t>
  </si>
  <si>
    <t xml:space="preserve"> Alzheimer's disease.[20]</t>
  </si>
  <si>
    <t>Balraj Madhok</t>
  </si>
  <si>
    <t xml:space="preserve"> Indian politician</t>
  </si>
  <si>
    <t xml:space="preserve"> President of Bharatiya Jana Sangh (1966–1967).[21]</t>
  </si>
  <si>
    <t>Tomohiro Matsu</t>
  </si>
  <si>
    <t xml:space="preserve"> Japanese light novel writer (Listen to Me</t>
  </si>
  <si>
    <t xml:space="preserve"> Girls. I Am Your Father!</t>
  </si>
  <si>
    <t xml:space="preserve"> Mayoi Neko Overrun!)</t>
  </si>
  <si>
    <t xml:space="preserve"> liver cancer.[22]</t>
  </si>
  <si>
    <t>Paul McDowell</t>
  </si>
  <si>
    <t xml:space="preserve"> British actor and singer (The Temperance Seven).[23]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</si>
</sst>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ma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3"/>
  <sheetViews>
    <sheetView tabSelected="1" topLeftCell="F1" workbookViewId="0">
      <selection activeCell="J1" sqref="J1"/>
    </sheetView>
  </sheetViews>
  <sheetFormatPr baseColWidth="10" defaultColWidth="8.83203125" defaultRowHeight="14"/>
  <cols>
    <col min="1" max="1" width="40.6640625" bestFit="1" customWidth="1"/>
    <col min="2" max="2" width="24.5" bestFit="1" customWidth="1"/>
    <col min="3" max="3" width="24.5" customWidth="1"/>
    <col min="4" max="5" width="81.1640625" bestFit="1" customWidth="1"/>
    <col min="6" max="6" width="56.6640625" bestFit="1" customWidth="1"/>
    <col min="7" max="7" width="51" bestFit="1" customWidth="1"/>
    <col min="8" max="8" width="25.83203125" bestFit="1" customWidth="1"/>
    <col min="9" max="9" width="23.83203125" bestFit="1" customWidth="1"/>
  </cols>
  <sheetData>
    <row r="1" spans="1:10">
      <c r="A1" t="s">
        <v>1319</v>
      </c>
      <c r="B1">
        <v>92</v>
      </c>
      <c r="C1" s="2">
        <v>42491</v>
      </c>
      <c r="D1" t="s">
        <v>1320</v>
      </c>
      <c r="E1" t="s">
        <v>1321</v>
      </c>
      <c r="F1" t="s">
        <v>1322</v>
      </c>
      <c r="G1" t="s">
        <v>1323</v>
      </c>
      <c r="H1" t="s">
        <v>1324</v>
      </c>
      <c r="I1" t="s">
        <v>1325</v>
      </c>
      <c r="J1" t="str">
        <f>CONCATENATE(D1,E1,F1,G1,H1,I1)</f>
        <v xml:space="preserve"> Nigerian diplomat Ambassador to the Soviet Union Netherlands Cameroon the Bahamas and the United States.[1]</v>
      </c>
    </row>
    <row r="2" spans="1:10">
      <c r="A2" t="s">
        <v>1326</v>
      </c>
      <c r="B2">
        <v>76</v>
      </c>
      <c r="C2" s="2">
        <v>42491</v>
      </c>
      <c r="D2" t="s">
        <v>1327</v>
      </c>
      <c r="E2" t="s">
        <v>1328</v>
      </c>
      <c r="J2" t="str">
        <f t="shared" ref="J2:J65" si="0">CONCATENATE(D2,E2,F2,G2,H2,I2)</f>
        <v xml:space="preserve"> British Anglican priest Archdeacon of Totnes (1996–2005).[2]</v>
      </c>
    </row>
    <row r="3" spans="1:10">
      <c r="A3" t="s">
        <v>1329</v>
      </c>
      <c r="B3">
        <v>90</v>
      </c>
      <c r="C3" s="2">
        <v>42491</v>
      </c>
      <c r="D3" t="s">
        <v>1330</v>
      </c>
      <c r="E3" t="s">
        <v>1331</v>
      </c>
      <c r="J3" t="str">
        <f t="shared" si="0"/>
        <v xml:space="preserve"> French politician Mayor of Caen (1970–2001).[3]</v>
      </c>
    </row>
    <row r="4" spans="1:10">
      <c r="A4" t="s">
        <v>1332</v>
      </c>
      <c r="B4">
        <v>83</v>
      </c>
      <c r="C4" s="2">
        <v>42491</v>
      </c>
      <c r="D4" t="s">
        <v>1333</v>
      </c>
      <c r="J4" t="str">
        <f t="shared" si="0"/>
        <v xml:space="preserve"> American mathematician and engineer.[4]</v>
      </c>
    </row>
    <row r="5" spans="1:10">
      <c r="A5" t="s">
        <v>1334</v>
      </c>
      <c r="B5">
        <v>92</v>
      </c>
      <c r="C5" s="2">
        <v>42491</v>
      </c>
      <c r="D5" t="s">
        <v>1335</v>
      </c>
      <c r="E5" t="s">
        <v>1336</v>
      </c>
      <c r="J5" t="str">
        <f t="shared" si="0"/>
        <v xml:space="preserve"> French actress (Casablanca 8½).[5]</v>
      </c>
    </row>
    <row r="6" spans="1:10">
      <c r="A6" t="s">
        <v>1337</v>
      </c>
      <c r="B6">
        <v>82</v>
      </c>
      <c r="C6" s="2">
        <v>42491</v>
      </c>
      <c r="D6" t="s">
        <v>1338</v>
      </c>
      <c r="J6" t="str">
        <f t="shared" si="0"/>
        <v xml:space="preserve"> Australian middle-distance runner.[6]</v>
      </c>
    </row>
    <row r="7" spans="1:10">
      <c r="A7" t="s">
        <v>1339</v>
      </c>
      <c r="B7">
        <v>78</v>
      </c>
      <c r="C7" s="2">
        <v>42491</v>
      </c>
      <c r="D7" t="s">
        <v>1340</v>
      </c>
      <c r="J7" t="str">
        <f t="shared" si="0"/>
        <v xml:space="preserve"> Nigerian-born Swedish DJ.[7]</v>
      </c>
    </row>
    <row r="8" spans="1:10">
      <c r="A8" t="s">
        <v>1341</v>
      </c>
      <c r="B8">
        <v>59</v>
      </c>
      <c r="C8" s="2">
        <v>42491</v>
      </c>
      <c r="D8" t="s">
        <v>1342</v>
      </c>
      <c r="J8" t="str">
        <f t="shared" si="0"/>
        <v xml:space="preserve"> American jazz guitarist.[8]</v>
      </c>
    </row>
    <row r="9" spans="1:10">
      <c r="A9" t="s">
        <v>1343</v>
      </c>
      <c r="B9">
        <v>76</v>
      </c>
      <c r="C9" s="2">
        <v>42491</v>
      </c>
      <c r="D9" t="s">
        <v>1344</v>
      </c>
      <c r="J9" t="str">
        <f t="shared" si="0"/>
        <v xml:space="preserve"> Indian development economist.[9]</v>
      </c>
    </row>
    <row r="10" spans="1:10">
      <c r="A10" t="s">
        <v>1345</v>
      </c>
      <c r="B10">
        <v>94</v>
      </c>
      <c r="C10" s="2">
        <v>42492</v>
      </c>
      <c r="D10" t="s">
        <v>1346</v>
      </c>
      <c r="J10" t="str">
        <f t="shared" si="0"/>
        <v xml:space="preserve"> Indian composer and musician.[10]</v>
      </c>
    </row>
    <row r="11" spans="1:10">
      <c r="A11" t="s">
        <v>1347</v>
      </c>
      <c r="B11">
        <v>84</v>
      </c>
      <c r="C11" s="2">
        <v>42492</v>
      </c>
      <c r="D11" t="s">
        <v>1348</v>
      </c>
      <c r="J11" t="str">
        <f t="shared" si="0"/>
        <v xml:space="preserve"> Northern Irish artist.[11]</v>
      </c>
    </row>
    <row r="12" spans="1:10">
      <c r="A12" t="s">
        <v>1349</v>
      </c>
      <c r="B12">
        <v>85</v>
      </c>
      <c r="C12" s="2">
        <v>42492</v>
      </c>
      <c r="D12" t="s">
        <v>1350</v>
      </c>
      <c r="J12" t="str">
        <f t="shared" si="0"/>
        <v xml:space="preserve"> Dutch scientist.[12]</v>
      </c>
    </row>
    <row r="13" spans="1:10">
      <c r="A13" t="s">
        <v>1351</v>
      </c>
      <c r="B13">
        <v>58</v>
      </c>
      <c r="C13" s="2">
        <v>42492</v>
      </c>
      <c r="D13" t="s">
        <v>1352</v>
      </c>
      <c r="E13" t="s">
        <v>1353</v>
      </c>
      <c r="J13" t="str">
        <f t="shared" si="0"/>
        <v xml:space="preserve"> British astrologer (Daily Mail) heart failure.[13]</v>
      </c>
    </row>
    <row r="14" spans="1:10">
      <c r="A14" t="s">
        <v>1354</v>
      </c>
      <c r="B14">
        <v>66</v>
      </c>
      <c r="C14" s="2">
        <v>42492</v>
      </c>
      <c r="D14" t="s">
        <v>1355</v>
      </c>
      <c r="J14" t="str">
        <f t="shared" si="0"/>
        <v xml:space="preserve"> English radio astronomer.[14]</v>
      </c>
    </row>
    <row r="15" spans="1:10">
      <c r="A15" t="s">
        <v>1356</v>
      </c>
      <c r="B15">
        <v>89</v>
      </c>
      <c r="C15" s="2">
        <v>42492</v>
      </c>
      <c r="D15" t="s">
        <v>1357</v>
      </c>
      <c r="E15" t="s">
        <v>1358</v>
      </c>
      <c r="J15" t="str">
        <f t="shared" si="0"/>
        <v xml:space="preserve"> Swiss ice hockey player Olympic bronze medalist (1948).[15]</v>
      </c>
    </row>
    <row r="16" spans="1:10">
      <c r="A16" t="s">
        <v>1359</v>
      </c>
      <c r="B16">
        <v>69</v>
      </c>
      <c r="C16" s="2">
        <v>42492</v>
      </c>
      <c r="D16" t="s">
        <v>1360</v>
      </c>
      <c r="J16" t="str">
        <f t="shared" si="0"/>
        <v xml:space="preserve"> Bangladeshi politician.[16]</v>
      </c>
    </row>
    <row r="17" spans="1:10">
      <c r="A17" t="s">
        <v>1361</v>
      </c>
      <c r="B17">
        <v>82</v>
      </c>
      <c r="C17" s="2">
        <v>42492</v>
      </c>
      <c r="D17" t="s">
        <v>1362</v>
      </c>
      <c r="E17" t="s">
        <v>1363</v>
      </c>
      <c r="J17" t="str">
        <f t="shared" si="0"/>
        <v xml:space="preserve"> American basketball player (St. Louis Hawks Chicago Zephyrs).[17]</v>
      </c>
    </row>
    <row r="18" spans="1:10">
      <c r="A18" t="s">
        <v>1364</v>
      </c>
      <c r="B18">
        <v>23</v>
      </c>
      <c r="C18" s="2">
        <v>42492</v>
      </c>
      <c r="D18" t="s">
        <v>1365</v>
      </c>
      <c r="J18" t="str">
        <f t="shared" si="0"/>
        <v xml:space="preserve"> British rapper and ISIL recruiter.[18] (death announced on this date)</v>
      </c>
    </row>
    <row r="19" spans="1:10">
      <c r="A19" t="s">
        <v>1366</v>
      </c>
      <c r="B19">
        <v>60</v>
      </c>
      <c r="C19" s="2">
        <v>42492</v>
      </c>
      <c r="D19" t="s">
        <v>1367</v>
      </c>
      <c r="E19" t="s">
        <v>1368</v>
      </c>
      <c r="F19" t="s">
        <v>1369</v>
      </c>
      <c r="J19" t="str">
        <f t="shared" si="0"/>
        <v xml:space="preserve"> Australian politician member of the New South Wales Legislative Council (since 2007) cancer.[19]</v>
      </c>
    </row>
    <row r="20" spans="1:10">
      <c r="A20" t="s">
        <v>1370</v>
      </c>
      <c r="B20">
        <v>77</v>
      </c>
      <c r="C20" s="2">
        <v>42492</v>
      </c>
      <c r="D20" t="s">
        <v>1371</v>
      </c>
      <c r="E20" t="s">
        <v>1372</v>
      </c>
      <c r="F20" t="s">
        <v>1373</v>
      </c>
      <c r="J20" t="str">
        <f t="shared" si="0"/>
        <v xml:space="preserve"> American football player (Denver Broncos Kansas City Chiefs) Alzheimer's disease.[20]</v>
      </c>
    </row>
    <row r="21" spans="1:10">
      <c r="A21" t="s">
        <v>1374</v>
      </c>
      <c r="B21">
        <v>96</v>
      </c>
      <c r="C21" s="2">
        <v>42492</v>
      </c>
      <c r="D21" t="s">
        <v>1375</v>
      </c>
      <c r="E21" t="s">
        <v>1376</v>
      </c>
      <c r="J21" t="str">
        <f t="shared" si="0"/>
        <v xml:space="preserve"> Indian politician President of Bharatiya Jana Sangh (1966–1967).[21]</v>
      </c>
    </row>
    <row r="22" spans="1:10">
      <c r="A22" t="s">
        <v>1377</v>
      </c>
      <c r="B22">
        <v>43</v>
      </c>
      <c r="C22" s="2">
        <v>42492</v>
      </c>
      <c r="D22" t="s">
        <v>1378</v>
      </c>
      <c r="E22" t="s">
        <v>1379</v>
      </c>
      <c r="F22" t="s">
        <v>1380</v>
      </c>
      <c r="G22" t="s">
        <v>1381</v>
      </c>
      <c r="J22" t="str">
        <f t="shared" si="0"/>
        <v xml:space="preserve"> Japanese light novel writer (Listen to Me Girls. I Am Your Father! Mayoi Neko Overrun!) liver cancer.[22]</v>
      </c>
    </row>
    <row r="23" spans="1:10">
      <c r="A23" t="s">
        <v>1382</v>
      </c>
      <c r="B23">
        <v>84</v>
      </c>
      <c r="C23" s="2">
        <v>42492</v>
      </c>
      <c r="D23" t="s">
        <v>1383</v>
      </c>
      <c r="J23" t="str">
        <f t="shared" si="0"/>
        <v xml:space="preserve"> British actor and singer (The Temperance Seven).[23]</v>
      </c>
    </row>
    <row r="24" spans="1:10">
      <c r="A24" t="s">
        <v>1258</v>
      </c>
      <c r="B24">
        <v>97</v>
      </c>
      <c r="C24" s="2">
        <v>42492</v>
      </c>
      <c r="D24" t="s">
        <v>1259</v>
      </c>
      <c r="E24" t="s">
        <v>1260</v>
      </c>
      <c r="J24" t="str">
        <f t="shared" si="0"/>
        <v xml:space="preserve"> Irish-born Australian Roman Catholic prelate Bishop of Bunbury (1969–1982).[24]</v>
      </c>
    </row>
    <row r="25" spans="1:10">
      <c r="A25" t="s">
        <v>1261</v>
      </c>
      <c r="B25">
        <v>68</v>
      </c>
      <c r="C25" s="2">
        <v>42492</v>
      </c>
      <c r="D25" t="s">
        <v>1262</v>
      </c>
      <c r="E25" t="s">
        <v>1263</v>
      </c>
      <c r="F25" t="s">
        <v>1264</v>
      </c>
      <c r="J25" t="str">
        <f t="shared" si="0"/>
        <v xml:space="preserve"> British rugby league player (Hull Kingston Rovers Castleford Tigers national team).[25]</v>
      </c>
    </row>
    <row r="26" spans="1:10">
      <c r="A26" t="s">
        <v>1265</v>
      </c>
      <c r="B26">
        <v>95</v>
      </c>
      <c r="C26" s="2">
        <v>42492</v>
      </c>
      <c r="D26" t="s">
        <v>1266</v>
      </c>
      <c r="J26" t="str">
        <f t="shared" si="0"/>
        <v xml:space="preserve"> Slovenian artist.[26]</v>
      </c>
    </row>
    <row r="27" spans="1:10">
      <c r="A27" t="s">
        <v>1267</v>
      </c>
      <c r="B27">
        <v>83</v>
      </c>
      <c r="C27" s="2">
        <v>42492</v>
      </c>
      <c r="D27" t="s">
        <v>1268</v>
      </c>
      <c r="J27" t="str">
        <f t="shared" si="0"/>
        <v xml:space="preserve"> Lithuanian actor.[27]</v>
      </c>
    </row>
    <row r="28" spans="1:10">
      <c r="A28" t="s">
        <v>1269</v>
      </c>
      <c r="B28">
        <v>69</v>
      </c>
      <c r="C28" s="2">
        <v>42492</v>
      </c>
      <c r="D28" t="s">
        <v>1270</v>
      </c>
      <c r="E28" t="s">
        <v>1271</v>
      </c>
      <c r="F28" t="s">
        <v>1272</v>
      </c>
      <c r="J28" t="str">
        <f t="shared" si="0"/>
        <v xml:space="preserve"> American businesswoman (Tupac Amaru Shakur Center for the Arts Amaru Entertainment Makaveli Branded) and political activist (Black Panthers).[28]</v>
      </c>
    </row>
    <row r="29" spans="1:10">
      <c r="A29" t="s">
        <v>1273</v>
      </c>
      <c r="B29">
        <v>82</v>
      </c>
      <c r="C29" s="2">
        <v>42492</v>
      </c>
      <c r="D29" t="s">
        <v>1274</v>
      </c>
      <c r="J29" t="str">
        <f t="shared" si="0"/>
        <v xml:space="preserve"> Colombian author.[29]</v>
      </c>
    </row>
    <row r="30" spans="1:10">
      <c r="A30" t="s">
        <v>1275</v>
      </c>
      <c r="B30">
        <v>77</v>
      </c>
      <c r="C30" s="2">
        <v>42492</v>
      </c>
      <c r="D30" t="s">
        <v>1276</v>
      </c>
      <c r="J30" t="str">
        <f t="shared" si="0"/>
        <v xml:space="preserve"> German football official.[30]</v>
      </c>
    </row>
    <row r="31" spans="1:10">
      <c r="A31" t="s">
        <v>1277</v>
      </c>
      <c r="B31">
        <v>78</v>
      </c>
      <c r="C31" s="2">
        <v>42492</v>
      </c>
      <c r="D31" t="s">
        <v>1278</v>
      </c>
      <c r="J31" t="str">
        <f t="shared" si="0"/>
        <v xml:space="preserve"> American baseball player (Baltimore Orioles).[31]</v>
      </c>
    </row>
    <row r="32" spans="1:10">
      <c r="A32" t="s">
        <v>1279</v>
      </c>
      <c r="B32">
        <v>81</v>
      </c>
      <c r="C32" s="2">
        <v>42493</v>
      </c>
      <c r="D32" t="s">
        <v>1280</v>
      </c>
      <c r="J32" t="str">
        <f t="shared" si="0"/>
        <v xml:space="preserve"> American baseball player (Baltimore Orioles).[32]</v>
      </c>
    </row>
    <row r="33" spans="1:10">
      <c r="A33" t="s">
        <v>1281</v>
      </c>
      <c r="B33">
        <v>81</v>
      </c>
      <c r="C33" s="2">
        <v>42493</v>
      </c>
      <c r="D33" t="s">
        <v>1282</v>
      </c>
      <c r="E33" t="s">
        <v>1283</v>
      </c>
      <c r="F33" t="s">
        <v>1284</v>
      </c>
      <c r="J33" t="str">
        <f t="shared" si="0"/>
        <v xml:space="preserve"> American politician Socialist Workers candidate for U.S. Vice President (1968) kidney cancer.[33]</v>
      </c>
    </row>
    <row r="34" spans="1:10">
      <c r="A34" t="s">
        <v>1285</v>
      </c>
      <c r="B34">
        <v>78</v>
      </c>
      <c r="C34" s="2">
        <v>42493</v>
      </c>
      <c r="D34" t="s">
        <v>1286</v>
      </c>
      <c r="E34" t="s">
        <v>1287</v>
      </c>
      <c r="F34" t="s">
        <v>1288</v>
      </c>
      <c r="J34" t="str">
        <f t="shared" si="0"/>
        <v xml:space="preserve"> Canadian politician MP (1980–1986) Parkinson's disease.[34]</v>
      </c>
    </row>
    <row r="35" spans="1:10">
      <c r="A35" t="s">
        <v>1289</v>
      </c>
      <c r="B35">
        <v>38</v>
      </c>
      <c r="C35" s="2">
        <v>42493</v>
      </c>
      <c r="D35" t="s">
        <v>1290</v>
      </c>
      <c r="E35" t="s">
        <v>1291</v>
      </c>
      <c r="J35" t="str">
        <f t="shared" si="0"/>
        <v xml:space="preserve"> British actor (Brookside Hollyoaks).[35]</v>
      </c>
    </row>
    <row r="36" spans="1:10">
      <c r="A36" t="s">
        <v>1292</v>
      </c>
      <c r="B36">
        <v>82</v>
      </c>
      <c r="C36" s="2">
        <v>42493</v>
      </c>
      <c r="D36" t="s">
        <v>1293</v>
      </c>
      <c r="J36" t="str">
        <f t="shared" si="0"/>
        <v xml:space="preserve"> Chinese bridge structural engineer and academician (Chinese Academy of Engineering).[36]</v>
      </c>
    </row>
    <row r="37" spans="1:10">
      <c r="A37" t="s">
        <v>1294</v>
      </c>
      <c r="B37">
        <v>85</v>
      </c>
      <c r="C37" s="2">
        <v>42493</v>
      </c>
      <c r="D37" t="s">
        <v>1295</v>
      </c>
      <c r="E37" t="s">
        <v>1296</v>
      </c>
      <c r="J37" t="str">
        <f t="shared" si="0"/>
        <v xml:space="preserve"> American actor (The Untouchables Pork Chop Hill).[37]</v>
      </c>
    </row>
    <row r="38" spans="1:10">
      <c r="A38" t="s">
        <v>1297</v>
      </c>
      <c r="B38">
        <v>76</v>
      </c>
      <c r="C38" s="2">
        <v>42493</v>
      </c>
      <c r="D38" t="s">
        <v>1298</v>
      </c>
      <c r="E38" t="s">
        <v>1299</v>
      </c>
      <c r="F38" t="s">
        <v>1300</v>
      </c>
      <c r="J38" t="str">
        <f t="shared" si="0"/>
        <v xml:space="preserve"> American model and actress (Missile to the Moon The Choppers The Beverly Hillbillies).[38]</v>
      </c>
    </row>
    <row r="39" spans="1:10">
      <c r="A39" t="s">
        <v>1301</v>
      </c>
      <c r="B39">
        <v>53</v>
      </c>
      <c r="C39" s="2">
        <v>42493</v>
      </c>
      <c r="D39" t="s">
        <v>1302</v>
      </c>
      <c r="J39" t="str">
        <f t="shared" si="0"/>
        <v xml:space="preserve"> Chinese geochemist and academician (Chinese Academy of Science).[39]</v>
      </c>
    </row>
    <row r="40" spans="1:10">
      <c r="A40" t="s">
        <v>1303</v>
      </c>
      <c r="B40">
        <v>84</v>
      </c>
      <c r="C40" s="2">
        <v>42493</v>
      </c>
      <c r="D40" t="s">
        <v>1304</v>
      </c>
      <c r="E40" t="s">
        <v>1305</v>
      </c>
      <c r="F40" t="s">
        <v>1306</v>
      </c>
      <c r="J40" t="str">
        <f t="shared" si="0"/>
        <v xml:space="preserve"> Polish Roman Catholic prelate Archbishop of Gdańsk (1992–2008) stroke.[40]</v>
      </c>
    </row>
    <row r="41" spans="1:10">
      <c r="A41" t="s">
        <v>1307</v>
      </c>
      <c r="B41">
        <v>72</v>
      </c>
      <c r="C41" s="2">
        <v>42493</v>
      </c>
      <c r="D41" t="s">
        <v>1308</v>
      </c>
      <c r="J41" t="str">
        <f t="shared" si="0"/>
        <v xml:space="preserve"> American judge.[41]</v>
      </c>
    </row>
    <row r="42" spans="1:10">
      <c r="A42" t="s">
        <v>1309</v>
      </c>
      <c r="B42">
        <v>56</v>
      </c>
      <c r="C42" s="2">
        <v>42493</v>
      </c>
      <c r="D42" t="s">
        <v>1310</v>
      </c>
      <c r="E42" t="s">
        <v>1311</v>
      </c>
      <c r="J42" t="str">
        <f t="shared" si="0"/>
        <v xml:space="preserve"> Indian cricketer (Maharashtra) heart attack.[42]</v>
      </c>
    </row>
    <row r="43" spans="1:10">
      <c r="A43" t="s">
        <v>1312</v>
      </c>
      <c r="B43">
        <v>99</v>
      </c>
      <c r="C43" s="2">
        <v>42493</v>
      </c>
      <c r="D43" t="s">
        <v>1313</v>
      </c>
      <c r="E43" t="s">
        <v>1314</v>
      </c>
      <c r="J43" t="str">
        <f t="shared" si="0"/>
        <v xml:space="preserve"> Japanese World War II flying ace multiple organ failure.[43]</v>
      </c>
    </row>
    <row r="44" spans="1:10">
      <c r="A44" t="s">
        <v>1315</v>
      </c>
      <c r="B44">
        <v>110</v>
      </c>
      <c r="C44" s="2">
        <v>42493</v>
      </c>
      <c r="D44" t="s">
        <v>1316</v>
      </c>
      <c r="E44" t="s">
        <v>1317</v>
      </c>
      <c r="J44" t="str">
        <f t="shared" si="0"/>
        <v xml:space="preserve"> American supercentenarian nation's oldest World War II veteran.[44]</v>
      </c>
    </row>
    <row r="45" spans="1:10">
      <c r="A45" t="s">
        <v>1318</v>
      </c>
      <c r="B45">
        <v>63</v>
      </c>
      <c r="C45" s="2">
        <v>42493</v>
      </c>
      <c r="D45" t="s">
        <v>1282</v>
      </c>
      <c r="E45" t="s">
        <v>1197</v>
      </c>
      <c r="F45" t="s">
        <v>1198</v>
      </c>
      <c r="J45" t="str">
        <f t="shared" si="0"/>
        <v xml:space="preserve"> American politician member of the New York State Senate (1989–2015) cancer.[45]</v>
      </c>
    </row>
    <row r="46" spans="1:10">
      <c r="A46" t="s">
        <v>1199</v>
      </c>
      <c r="B46">
        <v>88</v>
      </c>
      <c r="C46" s="2">
        <v>42493</v>
      </c>
      <c r="D46" t="s">
        <v>1200</v>
      </c>
      <c r="J46" t="str">
        <f t="shared" si="0"/>
        <v xml:space="preserve"> Slovak actor (St. Peter's Umbrella).[46]</v>
      </c>
    </row>
    <row r="47" spans="1:10">
      <c r="A47" t="s">
        <v>1201</v>
      </c>
      <c r="B47">
        <v>66</v>
      </c>
      <c r="C47" s="2">
        <v>42493</v>
      </c>
      <c r="D47" t="s">
        <v>1202</v>
      </c>
      <c r="J47" t="str">
        <f t="shared" si="0"/>
        <v xml:space="preserve"> American sociologist and statistician.[47]</v>
      </c>
    </row>
    <row r="48" spans="1:10">
      <c r="A48" t="s">
        <v>1203</v>
      </c>
      <c r="B48">
        <v>79</v>
      </c>
      <c r="C48" s="2">
        <v>42493</v>
      </c>
      <c r="D48" t="s">
        <v>1204</v>
      </c>
      <c r="E48" t="s">
        <v>1205</v>
      </c>
      <c r="J48" t="str">
        <f t="shared" si="0"/>
        <v xml:space="preserve"> American filmmaker (Secrets of the Titanic) pancreatic cancer.[48]</v>
      </c>
    </row>
    <row r="49" spans="1:10">
      <c r="A49" t="s">
        <v>1206</v>
      </c>
      <c r="B49">
        <v>81</v>
      </c>
      <c r="C49" s="2">
        <v>42493</v>
      </c>
      <c r="D49" t="s">
        <v>1207</v>
      </c>
      <c r="E49" t="s">
        <v>1208</v>
      </c>
      <c r="J49" t="str">
        <f t="shared" si="0"/>
        <v xml:space="preserve"> Swedish artist (Non-Violence) pneumonia.[49]</v>
      </c>
    </row>
    <row r="50" spans="1:10">
      <c r="A50" t="s">
        <v>1209</v>
      </c>
      <c r="B50">
        <v>68</v>
      </c>
      <c r="C50" s="2">
        <v>42493</v>
      </c>
      <c r="D50" t="s">
        <v>1210</v>
      </c>
      <c r="E50" t="s">
        <v>1211</v>
      </c>
      <c r="F50" t="s">
        <v>1212</v>
      </c>
      <c r="G50" t="s">
        <v>1213</v>
      </c>
      <c r="J50" t="str">
        <f t="shared" si="0"/>
        <v xml:space="preserve"> American producer and director (Ghost Whisperer Profiler I'll Fly Away) heart attack.[50]</v>
      </c>
    </row>
    <row r="51" spans="1:10">
      <c r="A51" t="s">
        <v>20</v>
      </c>
      <c r="B51">
        <v>76</v>
      </c>
      <c r="C51" s="2">
        <v>42493</v>
      </c>
      <c r="D51" t="s">
        <v>1214</v>
      </c>
      <c r="E51" t="s">
        <v>1215</v>
      </c>
      <c r="F51" t="s">
        <v>1216</v>
      </c>
      <c r="J51" t="str">
        <f t="shared" si="0"/>
        <v xml:space="preserve"> Philippine politician and diplomat Secretary of Foreign Affairs (1995–2001) ambassador to Austria and Japan.[51]</v>
      </c>
    </row>
    <row r="52" spans="1:10">
      <c r="A52" t="s">
        <v>1217</v>
      </c>
      <c r="B52">
        <v>65</v>
      </c>
      <c r="C52" s="2">
        <v>42493</v>
      </c>
      <c r="D52" t="s">
        <v>1218</v>
      </c>
      <c r="E52" t="s">
        <v>1219</v>
      </c>
      <c r="J52" t="str">
        <f t="shared" si="0"/>
        <v xml:space="preserve"> Bosnian singer-songwriter motor neuron disease.[52]</v>
      </c>
    </row>
    <row r="53" spans="1:10">
      <c r="A53" t="s">
        <v>1220</v>
      </c>
      <c r="B53">
        <v>87</v>
      </c>
      <c r="C53" s="2">
        <v>42493</v>
      </c>
      <c r="D53" t="s">
        <v>1221</v>
      </c>
      <c r="J53" t="str">
        <f t="shared" si="0"/>
        <v xml:space="preserve"> Polish historian.[53]</v>
      </c>
    </row>
    <row r="54" spans="1:10">
      <c r="A54" t="s">
        <v>1222</v>
      </c>
      <c r="B54">
        <v>79</v>
      </c>
      <c r="C54" s="2">
        <v>42493</v>
      </c>
      <c r="D54" t="s">
        <v>1223</v>
      </c>
      <c r="E54" t="s">
        <v>1224</v>
      </c>
      <c r="F54" t="s">
        <v>1225</v>
      </c>
      <c r="J54" t="str">
        <f t="shared" si="0"/>
        <v xml:space="preserve"> American academic and politician mayor of West Chester Pennsylvania (2002–2010).[54]</v>
      </c>
    </row>
    <row r="55" spans="1:10">
      <c r="A55" t="s">
        <v>1226</v>
      </c>
      <c r="B55">
        <v>74</v>
      </c>
      <c r="C55" s="2">
        <v>42494</v>
      </c>
      <c r="D55" t="s">
        <v>1227</v>
      </c>
      <c r="E55" t="s">
        <v>1228</v>
      </c>
      <c r="J55" t="str">
        <f t="shared" si="0"/>
        <v xml:space="preserve"> Indonesian politician Minister for Women's Affairs (1998–1999).[55]</v>
      </c>
    </row>
    <row r="56" spans="1:10">
      <c r="A56" t="s">
        <v>1229</v>
      </c>
      <c r="B56">
        <v>64</v>
      </c>
      <c r="C56" s="2">
        <v>42494</v>
      </c>
      <c r="D56" t="s">
        <v>1230</v>
      </c>
      <c r="E56" t="s">
        <v>1231</v>
      </c>
      <c r="F56" t="s">
        <v>1232</v>
      </c>
      <c r="J56" t="str">
        <f t="shared" si="0"/>
        <v xml:space="preserve"> Spanish actor (What Have I Done to Deserve This? 800 Bullets Taxi).[56]</v>
      </c>
    </row>
    <row r="57" spans="1:10">
      <c r="A57" t="s">
        <v>1233</v>
      </c>
      <c r="B57">
        <v>32</v>
      </c>
      <c r="C57" s="2">
        <v>42494</v>
      </c>
      <c r="D57" t="s">
        <v>1234</v>
      </c>
      <c r="E57" t="s">
        <v>1235</v>
      </c>
      <c r="J57" t="str">
        <f t="shared" si="0"/>
        <v xml:space="preserve"> American mixed martial artist (WEC) suicide.[57]</v>
      </c>
    </row>
    <row r="58" spans="1:10">
      <c r="A58" t="s">
        <v>1236</v>
      </c>
      <c r="B58">
        <v>91</v>
      </c>
      <c r="C58" s="2">
        <v>42494</v>
      </c>
      <c r="D58" t="s">
        <v>1237</v>
      </c>
      <c r="J58" t="str">
        <f t="shared" si="0"/>
        <v xml:space="preserve"> British art dealer[58]</v>
      </c>
    </row>
    <row r="59" spans="1:10">
      <c r="A59" t="s">
        <v>1238</v>
      </c>
      <c r="B59">
        <v>69</v>
      </c>
      <c r="C59" s="2">
        <v>42494</v>
      </c>
      <c r="D59" t="s">
        <v>1239</v>
      </c>
      <c r="E59" t="s">
        <v>1240</v>
      </c>
      <c r="J59" t="str">
        <f t="shared" si="0"/>
        <v xml:space="preserve"> Burundian politician President (1976–1987).[59]</v>
      </c>
    </row>
    <row r="60" spans="1:10">
      <c r="A60" t="s">
        <v>1241</v>
      </c>
      <c r="B60">
        <v>82</v>
      </c>
      <c r="C60" s="2">
        <v>42494</v>
      </c>
      <c r="D60" t="s">
        <v>1282</v>
      </c>
      <c r="E60" t="s">
        <v>1242</v>
      </c>
      <c r="F60" t="s">
        <v>1243</v>
      </c>
      <c r="J60" t="str">
        <f t="shared" si="0"/>
        <v xml:space="preserve"> American politician U.S. Senator from Utah (1993–2011) pancreatic cancer and stroke.[60]</v>
      </c>
    </row>
    <row r="61" spans="1:10">
      <c r="A61" t="s">
        <v>1244</v>
      </c>
      <c r="B61">
        <v>59</v>
      </c>
      <c r="C61" s="2">
        <v>42494</v>
      </c>
      <c r="D61" t="s">
        <v>1245</v>
      </c>
      <c r="J61" t="str">
        <f t="shared" si="0"/>
        <v xml:space="preserve"> Canadian-born Swiss ice hockey player (HC Villars).[61]⋅</v>
      </c>
    </row>
    <row r="62" spans="1:10">
      <c r="A62" t="s">
        <v>1246</v>
      </c>
      <c r="B62">
        <v>81</v>
      </c>
      <c r="C62" s="2">
        <v>42494</v>
      </c>
      <c r="D62" t="s">
        <v>1247</v>
      </c>
      <c r="J62" t="str">
        <f t="shared" si="0"/>
        <v xml:space="preserve"> German-born American geographer.[62]</v>
      </c>
    </row>
    <row r="63" spans="1:10">
      <c r="A63" t="s">
        <v>1248</v>
      </c>
      <c r="B63">
        <v>86</v>
      </c>
      <c r="C63" s="2">
        <v>42494</v>
      </c>
      <c r="D63" t="s">
        <v>1249</v>
      </c>
      <c r="J63" t="str">
        <f t="shared" si="0"/>
        <v xml:space="preserve"> British businessman (Ann Summers).[63]</v>
      </c>
    </row>
    <row r="64" spans="1:10">
      <c r="A64" t="s">
        <v>1250</v>
      </c>
      <c r="B64">
        <v>56</v>
      </c>
      <c r="C64" s="2">
        <v>42494</v>
      </c>
      <c r="D64" t="s">
        <v>1251</v>
      </c>
      <c r="J64" t="str">
        <f t="shared" si="0"/>
        <v xml:space="preserve"> Italian racing cyclist.[64]</v>
      </c>
    </row>
    <row r="65" spans="1:10">
      <c r="A65" t="s">
        <v>1252</v>
      </c>
      <c r="B65">
        <v>83</v>
      </c>
      <c r="C65" s="2">
        <v>42494</v>
      </c>
      <c r="D65" t="s">
        <v>1253</v>
      </c>
      <c r="J65" t="str">
        <f t="shared" si="0"/>
        <v xml:space="preserve"> American public address announcer (Michigan Stadium).[65]</v>
      </c>
    </row>
    <row r="66" spans="1:10">
      <c r="A66" t="s">
        <v>1254</v>
      </c>
      <c r="B66">
        <v>54</v>
      </c>
      <c r="C66" s="2">
        <v>42494</v>
      </c>
      <c r="D66" t="s">
        <v>1255</v>
      </c>
      <c r="J66" t="str">
        <f t="shared" ref="J66:J129" si="1">CONCATENATE(D66,E66,F66,G66,H66,I66)</f>
        <v xml:space="preserve"> Swedish singer and guitarist.[66]</v>
      </c>
    </row>
    <row r="67" spans="1:10">
      <c r="A67" t="s">
        <v>1256</v>
      </c>
      <c r="B67">
        <v>93</v>
      </c>
      <c r="C67" s="2">
        <v>42494</v>
      </c>
      <c r="D67" t="s">
        <v>1257</v>
      </c>
      <c r="J67" t="str">
        <f t="shared" si="1"/>
        <v xml:space="preserve"> German-born American composer.[67]</v>
      </c>
    </row>
    <row r="68" spans="1:10">
      <c r="A68" t="s">
        <v>1129</v>
      </c>
      <c r="B68">
        <v>63</v>
      </c>
      <c r="C68" s="2">
        <v>42494</v>
      </c>
      <c r="D68" t="s">
        <v>1130</v>
      </c>
      <c r="J68" t="str">
        <f t="shared" si="1"/>
        <v xml:space="preserve"> Ghanaian sports historian.[68]</v>
      </c>
    </row>
    <row r="69" spans="1:10">
      <c r="A69" t="s">
        <v>1131</v>
      </c>
      <c r="B69">
        <v>41</v>
      </c>
      <c r="C69" s="2">
        <v>42494</v>
      </c>
      <c r="D69" t="s">
        <v>1132</v>
      </c>
      <c r="J69" t="str">
        <f t="shared" si="1"/>
        <v xml:space="preserve"> American artist.[69]</v>
      </c>
    </row>
    <row r="70" spans="1:10">
      <c r="A70" t="s">
        <v>1133</v>
      </c>
      <c r="B70">
        <v>25</v>
      </c>
      <c r="C70" s="2">
        <v>42494</v>
      </c>
      <c r="D70" t="s">
        <v>1134</v>
      </c>
      <c r="E70" t="s">
        <v>1135</v>
      </c>
      <c r="J70" t="str">
        <f t="shared" si="1"/>
        <v xml:space="preserve"> American mixed martial artist (Bellator) traffic collision.[70]</v>
      </c>
    </row>
    <row r="71" spans="1:10">
      <c r="A71" t="s">
        <v>1136</v>
      </c>
      <c r="B71">
        <v>78</v>
      </c>
      <c r="C71" s="2">
        <v>42494</v>
      </c>
      <c r="D71" t="s">
        <v>1137</v>
      </c>
      <c r="J71" t="str">
        <f t="shared" si="1"/>
        <v xml:space="preserve"> French strip-teaser and actress.[71]</v>
      </c>
    </row>
    <row r="72" spans="1:10">
      <c r="A72" t="s">
        <v>1138</v>
      </c>
      <c r="B72">
        <v>92</v>
      </c>
      <c r="C72" s="2">
        <v>42494</v>
      </c>
      <c r="D72" t="s">
        <v>1139</v>
      </c>
      <c r="J72" t="str">
        <f t="shared" si="1"/>
        <v xml:space="preserve"> Austrian sport shooter.[72]</v>
      </c>
    </row>
    <row r="73" spans="1:10">
      <c r="A73" t="s">
        <v>1140</v>
      </c>
      <c r="B73">
        <v>87</v>
      </c>
      <c r="C73" s="2">
        <v>42494</v>
      </c>
      <c r="D73" t="s">
        <v>1141</v>
      </c>
      <c r="E73" t="s">
        <v>1142</v>
      </c>
      <c r="F73" t="s">
        <v>1143</v>
      </c>
      <c r="J73" t="str">
        <f t="shared" si="1"/>
        <v xml:space="preserve"> American fashion designer (Cher Dolly Parton Carol Burnett).[73]</v>
      </c>
    </row>
    <row r="74" spans="1:10">
      <c r="A74" t="s">
        <v>1144</v>
      </c>
      <c r="B74">
        <v>54</v>
      </c>
      <c r="C74" s="2">
        <v>42494</v>
      </c>
      <c r="D74" t="s">
        <v>1145</v>
      </c>
      <c r="E74" t="s">
        <v>1146</v>
      </c>
      <c r="J74" t="str">
        <f t="shared" si="1"/>
        <v xml:space="preserve"> Russian wrestler Olympic silver medalist (1988).[74]</v>
      </c>
    </row>
    <row r="75" spans="1:10">
      <c r="A75" t="s">
        <v>1147</v>
      </c>
      <c r="B75">
        <v>56</v>
      </c>
      <c r="C75" s="2">
        <v>42495</v>
      </c>
      <c r="D75" t="s">
        <v>1148</v>
      </c>
      <c r="E75" t="s">
        <v>1149</v>
      </c>
      <c r="F75" t="s">
        <v>1150</v>
      </c>
      <c r="G75" t="s">
        <v>1151</v>
      </c>
      <c r="J75" t="str">
        <f t="shared" si="1"/>
        <v xml:space="preserve"> Malaysian politician MP (since 2013) Chairman of Malaysian Palm Oil Board helicopter crash.[75]</v>
      </c>
    </row>
    <row r="76" spans="1:10">
      <c r="A76" t="s">
        <v>1152</v>
      </c>
      <c r="B76">
        <v>81</v>
      </c>
      <c r="C76" s="2">
        <v>42495</v>
      </c>
      <c r="D76" t="s">
        <v>1153</v>
      </c>
      <c r="E76" t="s">
        <v>1154</v>
      </c>
      <c r="J76" t="str">
        <f t="shared" si="1"/>
        <v xml:space="preserve"> Italian Roman Catholic prelate Archbishop of Modena-Nonantola (1996–2010).[76]</v>
      </c>
    </row>
    <row r="77" spans="1:10">
      <c r="A77" t="s">
        <v>1155</v>
      </c>
      <c r="B77">
        <v>90</v>
      </c>
      <c r="C77" s="2">
        <v>42495</v>
      </c>
      <c r="D77" t="s">
        <v>1156</v>
      </c>
      <c r="J77" t="str">
        <f t="shared" si="1"/>
        <v xml:space="preserve"> American banker (Dart National Bank).[77]</v>
      </c>
    </row>
    <row r="78" spans="1:10">
      <c r="A78" t="s">
        <v>1157</v>
      </c>
      <c r="B78">
        <v>36</v>
      </c>
      <c r="C78" s="2">
        <v>42495</v>
      </c>
      <c r="D78" t="s">
        <v>1158</v>
      </c>
      <c r="E78" t="s">
        <v>1159</v>
      </c>
      <c r="J78" t="str">
        <f t="shared" si="1"/>
        <v xml:space="preserve"> British celebrity photographer suicide.[78]</v>
      </c>
    </row>
    <row r="79" spans="1:10">
      <c r="A79" t="s">
        <v>1160</v>
      </c>
      <c r="B79">
        <v>43</v>
      </c>
      <c r="C79" s="2">
        <v>42495</v>
      </c>
      <c r="D79" t="s">
        <v>1161</v>
      </c>
      <c r="J79" t="str">
        <f t="shared" si="1"/>
        <v xml:space="preserve"> Kenyan businessman.[79]</v>
      </c>
    </row>
    <row r="80" spans="1:10">
      <c r="A80" t="s">
        <v>1162</v>
      </c>
      <c r="B80">
        <v>52</v>
      </c>
      <c r="C80" s="2">
        <v>42495</v>
      </c>
      <c r="D80" t="s">
        <v>1148</v>
      </c>
      <c r="E80" t="s">
        <v>1163</v>
      </c>
      <c r="F80" t="s">
        <v>1164</v>
      </c>
      <c r="J80" t="str">
        <f t="shared" si="1"/>
        <v xml:space="preserve"> Malaysian politician MP (since 2004) helicopter crash.[80]</v>
      </c>
    </row>
    <row r="81" spans="1:10">
      <c r="A81" t="s">
        <v>1165</v>
      </c>
      <c r="B81">
        <v>94</v>
      </c>
      <c r="C81" s="2">
        <v>42495</v>
      </c>
      <c r="D81" t="s">
        <v>1166</v>
      </c>
      <c r="E81" t="s">
        <v>1167</v>
      </c>
      <c r="F81" t="s">
        <v>1168</v>
      </c>
      <c r="G81" t="s">
        <v>1169</v>
      </c>
      <c r="J81" t="str">
        <f t="shared" si="1"/>
        <v xml:space="preserve"> American actress (Inside Llewyn Davis Witness Predator 2) heart attack.[81]</v>
      </c>
    </row>
    <row r="82" spans="1:10">
      <c r="A82" t="s">
        <v>1170</v>
      </c>
      <c r="B82">
        <v>79</v>
      </c>
      <c r="C82" s="2">
        <v>42495</v>
      </c>
      <c r="D82" t="s">
        <v>1171</v>
      </c>
      <c r="J82" t="str">
        <f t="shared" si="1"/>
        <v xml:space="preserve"> American CFL coach (Edmonton Eskimos).[82]</v>
      </c>
    </row>
    <row r="83" spans="1:10">
      <c r="A83" t="s">
        <v>1172</v>
      </c>
      <c r="B83">
        <v>59</v>
      </c>
      <c r="C83" s="2">
        <v>42495</v>
      </c>
      <c r="D83" t="s">
        <v>1173</v>
      </c>
      <c r="E83" t="s">
        <v>1174</v>
      </c>
      <c r="J83" t="str">
        <f t="shared" si="1"/>
        <v xml:space="preserve"> Ugandan physician cancer.[83]</v>
      </c>
    </row>
    <row r="84" spans="1:10">
      <c r="A84" t="s">
        <v>1175</v>
      </c>
      <c r="B84">
        <v>74</v>
      </c>
      <c r="C84" s="2">
        <v>42495</v>
      </c>
      <c r="D84" t="s">
        <v>1176</v>
      </c>
      <c r="J84" t="str">
        <f t="shared" si="1"/>
        <v xml:space="preserve"> Turkish actress and singer.[84]</v>
      </c>
    </row>
    <row r="85" spans="1:10">
      <c r="A85" t="s">
        <v>1177</v>
      </c>
      <c r="B85">
        <v>85</v>
      </c>
      <c r="C85" s="2">
        <v>42495</v>
      </c>
      <c r="D85" t="s">
        <v>1178</v>
      </c>
      <c r="J85" t="str">
        <f t="shared" si="1"/>
        <v xml:space="preserve"> American academic.[85]</v>
      </c>
    </row>
    <row r="86" spans="1:10">
      <c r="A86" t="s">
        <v>1179</v>
      </c>
      <c r="B86">
        <v>87</v>
      </c>
      <c r="C86" s="2">
        <v>42495</v>
      </c>
      <c r="D86" t="s">
        <v>1180</v>
      </c>
      <c r="J86" t="str">
        <f t="shared" si="1"/>
        <v xml:space="preserve"> French political cartoonist.[86]</v>
      </c>
    </row>
    <row r="87" spans="1:10">
      <c r="A87" t="s">
        <v>1181</v>
      </c>
      <c r="B87">
        <v>88</v>
      </c>
      <c r="C87" s="2">
        <v>42495</v>
      </c>
      <c r="D87" t="s">
        <v>1182</v>
      </c>
      <c r="E87" t="s">
        <v>1183</v>
      </c>
      <c r="J87" t="str">
        <f t="shared" si="1"/>
        <v xml:space="preserve"> Burmese Roman Catholic prelate Archbishop of Yangon (1971–2002).[87]</v>
      </c>
    </row>
    <row r="88" spans="1:10">
      <c r="A88" t="s">
        <v>1184</v>
      </c>
      <c r="B88">
        <v>84</v>
      </c>
      <c r="C88" s="2">
        <v>42495</v>
      </c>
      <c r="D88" t="s">
        <v>1185</v>
      </c>
      <c r="E88" t="s">
        <v>1186</v>
      </c>
      <c r="F88" t="s">
        <v>1187</v>
      </c>
      <c r="J88" t="str">
        <f t="shared" si="1"/>
        <v xml:space="preserve"> Japanese synthesizer musician composer and arranger (Snowflakes Are Dancing) heart failure.[88]</v>
      </c>
    </row>
    <row r="89" spans="1:10">
      <c r="A89" t="s">
        <v>1188</v>
      </c>
      <c r="B89">
        <v>93</v>
      </c>
      <c r="C89" s="2">
        <v>42495</v>
      </c>
      <c r="D89" t="s">
        <v>1189</v>
      </c>
      <c r="E89" t="s">
        <v>1190</v>
      </c>
      <c r="J89" t="str">
        <f t="shared" si="1"/>
        <v xml:space="preserve"> Norwegian politician Deputy MP (1993–1997).[89]</v>
      </c>
    </row>
    <row r="90" spans="1:10">
      <c r="A90" t="s">
        <v>1191</v>
      </c>
      <c r="B90">
        <v>67</v>
      </c>
      <c r="C90" s="2">
        <v>42495</v>
      </c>
      <c r="D90" t="s">
        <v>1192</v>
      </c>
      <c r="J90" t="str">
        <f t="shared" si="1"/>
        <v xml:space="preserve"> American pharmacologist.[90]</v>
      </c>
    </row>
    <row r="91" spans="1:10">
      <c r="A91" t="s">
        <v>1193</v>
      </c>
      <c r="B91">
        <v>75</v>
      </c>
      <c r="C91" s="2">
        <v>42496</v>
      </c>
      <c r="D91" t="s">
        <v>1194</v>
      </c>
      <c r="J91" t="str">
        <f t="shared" si="1"/>
        <v xml:space="preserve"> German racing cyclist.[91]</v>
      </c>
    </row>
    <row r="92" spans="1:10">
      <c r="A92" t="s">
        <v>1195</v>
      </c>
      <c r="B92">
        <v>61</v>
      </c>
      <c r="C92" s="2">
        <v>42496</v>
      </c>
      <c r="D92" t="s">
        <v>1196</v>
      </c>
      <c r="J92" t="str">
        <f t="shared" si="1"/>
        <v xml:space="preserve"> German trombonist.[92]</v>
      </c>
    </row>
    <row r="93" spans="1:10">
      <c r="A93" t="s">
        <v>1069</v>
      </c>
      <c r="B93">
        <v>71</v>
      </c>
      <c r="C93" s="2">
        <v>42496</v>
      </c>
      <c r="D93" t="s">
        <v>1070</v>
      </c>
      <c r="E93" t="s">
        <v>1071</v>
      </c>
      <c r="J93" t="str">
        <f t="shared" si="1"/>
        <v xml:space="preserve"> Dutch footballer (N.E.C. Anderlecht).[93]</v>
      </c>
    </row>
    <row r="94" spans="1:10">
      <c r="A94" t="s">
        <v>1072</v>
      </c>
      <c r="B94">
        <v>57</v>
      </c>
      <c r="C94" s="2">
        <v>42496</v>
      </c>
      <c r="D94" t="s">
        <v>1073</v>
      </c>
      <c r="J94" t="str">
        <f t="shared" si="1"/>
        <v xml:space="preserve"> Australian actor (Water Rats).[94]</v>
      </c>
    </row>
    <row r="95" spans="1:10">
      <c r="A95" t="s">
        <v>1074</v>
      </c>
      <c r="B95">
        <v>26</v>
      </c>
      <c r="C95" s="2">
        <v>42496</v>
      </c>
      <c r="D95" t="s">
        <v>1075</v>
      </c>
      <c r="E95" t="s">
        <v>1076</v>
      </c>
      <c r="F95" t="s">
        <v>1077</v>
      </c>
      <c r="G95" t="s">
        <v>1078</v>
      </c>
      <c r="J95" t="str">
        <f t="shared" si="1"/>
        <v xml:space="preserve"> Cameroonian footballer (Le Mans Dinamo București national team) heart attack.[95]</v>
      </c>
    </row>
    <row r="96" spans="1:10">
      <c r="A96" t="s">
        <v>1079</v>
      </c>
      <c r="B96">
        <v>90</v>
      </c>
      <c r="C96" s="2">
        <v>42496</v>
      </c>
      <c r="D96" t="s">
        <v>1080</v>
      </c>
      <c r="J96" t="str">
        <f t="shared" si="1"/>
        <v xml:space="preserve"> American radio host (The Radio Reader).[96]</v>
      </c>
    </row>
    <row r="97" spans="1:10">
      <c r="A97" t="s">
        <v>1081</v>
      </c>
      <c r="B97">
        <v>92</v>
      </c>
      <c r="C97" s="2">
        <v>42496</v>
      </c>
      <c r="D97" t="s">
        <v>1082</v>
      </c>
      <c r="J97" t="str">
        <f t="shared" si="1"/>
        <v xml:space="preserve"> Australian television production mogul (Reg Grundy Organisation).[97]</v>
      </c>
    </row>
    <row r="98" spans="1:10">
      <c r="A98" t="s">
        <v>1083</v>
      </c>
      <c r="B98">
        <v>85</v>
      </c>
      <c r="C98" s="2">
        <v>42496</v>
      </c>
      <c r="D98" t="s">
        <v>1282</v>
      </c>
      <c r="E98" t="s">
        <v>1084</v>
      </c>
      <c r="F98" t="s">
        <v>1085</v>
      </c>
      <c r="J98" t="str">
        <f t="shared" si="1"/>
        <v xml:space="preserve"> American politician Governor of Oklahoma (1971–1975) stroke.[98]</v>
      </c>
    </row>
    <row r="99" spans="1:10">
      <c r="A99" t="s">
        <v>1086</v>
      </c>
      <c r="B99">
        <v>81</v>
      </c>
      <c r="C99" s="2">
        <v>42496</v>
      </c>
      <c r="D99" t="s">
        <v>1087</v>
      </c>
      <c r="J99" t="str">
        <f t="shared" si="1"/>
        <v xml:space="preserve"> Indian-born British author and translator.[99]</v>
      </c>
    </row>
    <row r="100" spans="1:10">
      <c r="A100" t="s">
        <v>1088</v>
      </c>
      <c r="B100">
        <v>89</v>
      </c>
      <c r="C100" s="2">
        <v>42496</v>
      </c>
      <c r="D100" t="s">
        <v>1089</v>
      </c>
      <c r="E100" t="s">
        <v>1090</v>
      </c>
      <c r="F100" t="s">
        <v>1091</v>
      </c>
      <c r="J100" t="str">
        <f t="shared" si="1"/>
        <v xml:space="preserve"> East German politician Minister of People's Education (1963–1989) First Lady (1976–1989).[100]</v>
      </c>
    </row>
    <row r="101" spans="1:10">
      <c r="A101" t="s">
        <v>1092</v>
      </c>
      <c r="B101">
        <v>76</v>
      </c>
      <c r="C101" s="2">
        <v>42496</v>
      </c>
      <c r="D101" t="s">
        <v>1282</v>
      </c>
      <c r="E101" t="s">
        <v>1093</v>
      </c>
      <c r="F101" t="s">
        <v>1094</v>
      </c>
      <c r="G101" t="s">
        <v>1095</v>
      </c>
      <c r="J101" t="str">
        <f t="shared" si="1"/>
        <v xml:space="preserve"> American politician member of the Virginia House of Delegates (1976–1983 1998–2016) and Senate (1984–1992) lung cancer.[101]</v>
      </c>
    </row>
    <row r="102" spans="1:10">
      <c r="A102" t="s">
        <v>1096</v>
      </c>
      <c r="B102">
        <v>54</v>
      </c>
      <c r="C102" s="2">
        <v>42496</v>
      </c>
      <c r="D102" t="s">
        <v>1097</v>
      </c>
      <c r="E102" t="s">
        <v>1098</v>
      </c>
      <c r="J102" t="str">
        <f t="shared" si="1"/>
        <v xml:space="preserve"> American blues singer-songwriter and pornographic actress pancreatic cancer.[102]</v>
      </c>
    </row>
    <row r="103" spans="1:10">
      <c r="A103" t="s">
        <v>1099</v>
      </c>
      <c r="B103">
        <v>92</v>
      </c>
      <c r="C103" s="2">
        <v>42496</v>
      </c>
      <c r="D103" t="s">
        <v>1100</v>
      </c>
      <c r="E103" t="s">
        <v>1101</v>
      </c>
      <c r="J103" t="str">
        <f t="shared" si="1"/>
        <v xml:space="preserve"> Chinese soldier commander of the 67th Army of the People's Liberation Army (1981–1983).[103]</v>
      </c>
    </row>
    <row r="104" spans="1:10">
      <c r="A104" t="s">
        <v>1102</v>
      </c>
      <c r="B104">
        <v>91</v>
      </c>
      <c r="C104" s="2">
        <v>42496</v>
      </c>
      <c r="D104" t="s">
        <v>1103</v>
      </c>
      <c r="J104" t="str">
        <f t="shared" si="1"/>
        <v xml:space="preserve"> American psychologist.[104]</v>
      </c>
    </row>
    <row r="105" spans="1:10">
      <c r="A105" t="s">
        <v>1104</v>
      </c>
      <c r="B105">
        <v>27</v>
      </c>
      <c r="C105" s="2">
        <v>42496</v>
      </c>
      <c r="D105" t="s">
        <v>1105</v>
      </c>
      <c r="E105" t="s">
        <v>1106</v>
      </c>
      <c r="F105" t="s">
        <v>1107</v>
      </c>
      <c r="J105" t="str">
        <f t="shared" si="1"/>
        <v xml:space="preserve"> Scottish footballer (Queen of the South Clyde) struck by train.[105]</v>
      </c>
    </row>
    <row r="106" spans="1:10">
      <c r="A106" t="s">
        <v>1108</v>
      </c>
      <c r="B106">
        <v>33</v>
      </c>
      <c r="C106" s="2">
        <v>42496</v>
      </c>
      <c r="D106" t="s">
        <v>1109</v>
      </c>
      <c r="E106" t="s">
        <v>1110</v>
      </c>
      <c r="J106" t="str">
        <f t="shared" si="1"/>
        <v xml:space="preserve"> American penguin renal failure.[106]</v>
      </c>
    </row>
    <row r="107" spans="1:10">
      <c r="A107" t="s">
        <v>1111</v>
      </c>
      <c r="B107">
        <v>83</v>
      </c>
      <c r="C107" s="2">
        <v>42496</v>
      </c>
      <c r="D107" t="s">
        <v>1112</v>
      </c>
      <c r="J107" t="str">
        <f t="shared" si="1"/>
        <v xml:space="preserve"> Brazilian footballer (Sport Club Internacional).[107]</v>
      </c>
    </row>
    <row r="108" spans="1:10">
      <c r="A108" t="s">
        <v>1113</v>
      </c>
      <c r="B108">
        <v>72</v>
      </c>
      <c r="C108" s="2">
        <v>42496</v>
      </c>
      <c r="D108" t="s">
        <v>1114</v>
      </c>
      <c r="J108" t="str">
        <f t="shared" si="1"/>
        <v xml:space="preserve"> Swiss filmmaker (The Expulsion from Paradise).[108] ⋅</v>
      </c>
    </row>
    <row r="109" spans="1:10">
      <c r="A109" t="s">
        <v>1115</v>
      </c>
      <c r="B109">
        <v>91</v>
      </c>
      <c r="C109" s="2">
        <v>42496</v>
      </c>
      <c r="D109" t="s">
        <v>1116</v>
      </c>
      <c r="J109" t="str">
        <f t="shared" si="1"/>
        <v xml:space="preserve"> Japanese photographer.[109]</v>
      </c>
    </row>
    <row r="110" spans="1:10">
      <c r="A110" t="s">
        <v>1117</v>
      </c>
      <c r="B110">
        <v>30</v>
      </c>
      <c r="C110" s="2">
        <v>42496</v>
      </c>
      <c r="D110" t="s">
        <v>1118</v>
      </c>
      <c r="E110" t="s">
        <v>1119</v>
      </c>
      <c r="J110" t="str">
        <f t="shared" si="1"/>
        <v xml:space="preserve"> Iraqi field commander (ISIL) and prison escapee (Camp Bucca) airstrike.[110]</v>
      </c>
    </row>
    <row r="111" spans="1:10">
      <c r="A111" t="s">
        <v>1120</v>
      </c>
      <c r="B111">
        <v>63</v>
      </c>
      <c r="C111" s="2">
        <v>42496</v>
      </c>
      <c r="D111" t="s">
        <v>1121</v>
      </c>
      <c r="J111" t="str">
        <f t="shared" si="1"/>
        <v xml:space="preserve"> Ukrainian football player (Dynamo Kyiv) and manager.[111]</v>
      </c>
    </row>
    <row r="112" spans="1:10">
      <c r="A112" t="s">
        <v>1122</v>
      </c>
      <c r="B112">
        <v>92</v>
      </c>
      <c r="C112" s="2">
        <v>42497</v>
      </c>
      <c r="D112" t="s">
        <v>1123</v>
      </c>
      <c r="E112" t="s">
        <v>1124</v>
      </c>
      <c r="J112" t="str">
        <f t="shared" si="1"/>
        <v xml:space="preserve"> Spanish politician President of the Congress of Deputies (1977–1979).[112]</v>
      </c>
    </row>
    <row r="113" spans="1:10">
      <c r="A113" t="s">
        <v>1125</v>
      </c>
      <c r="B113">
        <v>17</v>
      </c>
      <c r="C113" s="2">
        <v>42497</v>
      </c>
      <c r="D113" t="s">
        <v>1126</v>
      </c>
      <c r="E113" t="s">
        <v>1127</v>
      </c>
      <c r="J113" t="str">
        <f t="shared" si="1"/>
        <v xml:space="preserve"> British thoroughbred racehorse won the Grand National (2008).[113]</v>
      </c>
    </row>
    <row r="114" spans="1:10">
      <c r="A114" t="s">
        <v>1128</v>
      </c>
      <c r="B114">
        <v>77</v>
      </c>
      <c r="C114" s="2">
        <v>42497</v>
      </c>
      <c r="D114" t="s">
        <v>1282</v>
      </c>
      <c r="E114" t="s">
        <v>1004</v>
      </c>
      <c r="F114" t="s">
        <v>1005</v>
      </c>
      <c r="J114" t="str">
        <f t="shared" si="1"/>
        <v xml:space="preserve"> American politician member of the Arizona Senate (1990–2000) traffic collision.[114]</v>
      </c>
    </row>
    <row r="115" spans="1:10">
      <c r="A115" t="s">
        <v>1006</v>
      </c>
      <c r="B115">
        <v>85</v>
      </c>
      <c r="C115" s="2">
        <v>42497</v>
      </c>
      <c r="D115" t="s">
        <v>1007</v>
      </c>
      <c r="J115" t="str">
        <f t="shared" si="1"/>
        <v xml:space="preserve"> American lawyer and judge.[115]</v>
      </c>
    </row>
    <row r="116" spans="1:10">
      <c r="A116" t="s">
        <v>1008</v>
      </c>
      <c r="B116">
        <v>78</v>
      </c>
      <c r="C116" s="2">
        <v>42497</v>
      </c>
      <c r="D116" t="s">
        <v>1009</v>
      </c>
      <c r="J116" t="str">
        <f t="shared" si="1"/>
        <v xml:space="preserve"> American poet.[116]</v>
      </c>
    </row>
    <row r="117" spans="1:10">
      <c r="A117" t="s">
        <v>1010</v>
      </c>
      <c r="B117">
        <v>39</v>
      </c>
      <c r="C117" s="2">
        <v>42497</v>
      </c>
      <c r="D117" t="s">
        <v>1011</v>
      </c>
      <c r="E117" t="s">
        <v>1012</v>
      </c>
      <c r="J117" t="str">
        <f t="shared" si="1"/>
        <v xml:space="preserve"> Iranian politician traffic collision.[117]</v>
      </c>
    </row>
    <row r="118" spans="1:10">
      <c r="A118" t="s">
        <v>1013</v>
      </c>
      <c r="B118">
        <v>92</v>
      </c>
      <c r="C118" s="2">
        <v>42497</v>
      </c>
      <c r="D118" t="s">
        <v>1014</v>
      </c>
      <c r="J118" t="str">
        <f t="shared" si="1"/>
        <v xml:space="preserve"> British film director.[118]</v>
      </c>
    </row>
    <row r="119" spans="1:10">
      <c r="A119" t="s">
        <v>1015</v>
      </c>
      <c r="B119">
        <v>82</v>
      </c>
      <c r="C119" s="2">
        <v>42497</v>
      </c>
      <c r="D119" t="s">
        <v>1016</v>
      </c>
      <c r="E119" t="s">
        <v>1017</v>
      </c>
      <c r="J119" t="str">
        <f t="shared" si="1"/>
        <v xml:space="preserve"> Spanish-born Ecuadorian Roman Catholic prelate Vicar Apostolic of San Miguel de Sucumbíos (1970–2010).[119]</v>
      </c>
    </row>
    <row r="120" spans="1:10">
      <c r="A120" t="s">
        <v>1018</v>
      </c>
      <c r="B120">
        <v>70</v>
      </c>
      <c r="C120" s="2">
        <v>42497</v>
      </c>
      <c r="D120" t="s">
        <v>1019</v>
      </c>
      <c r="J120" t="str">
        <f t="shared" si="1"/>
        <v xml:space="preserve"> Brazilian footballer (São Paulo).[120]</v>
      </c>
    </row>
    <row r="121" spans="1:10">
      <c r="A121" t="s">
        <v>1020</v>
      </c>
      <c r="B121">
        <v>26</v>
      </c>
      <c r="C121" s="2">
        <v>42497</v>
      </c>
      <c r="D121" t="s">
        <v>1021</v>
      </c>
      <c r="E121" t="s">
        <v>1022</v>
      </c>
      <c r="F121" t="s">
        <v>1023</v>
      </c>
      <c r="J121" t="str">
        <f t="shared" si="1"/>
        <v xml:space="preserve"> Brazilian footballer (Skënderbeu Newcastle Jets IFK Mariehamn).[121]</v>
      </c>
    </row>
    <row r="122" spans="1:10">
      <c r="A122" t="s">
        <v>1024</v>
      </c>
      <c r="B122">
        <v>73</v>
      </c>
      <c r="C122" s="2">
        <v>42497</v>
      </c>
      <c r="D122" t="s">
        <v>1025</v>
      </c>
      <c r="J122" t="str">
        <f t="shared" si="1"/>
        <v xml:space="preserve"> Scottish footballer (Preston North End).[122]</v>
      </c>
    </row>
    <row r="123" spans="1:10">
      <c r="A123" t="s">
        <v>1026</v>
      </c>
      <c r="B123">
        <v>54</v>
      </c>
      <c r="C123" s="2">
        <v>42497</v>
      </c>
      <c r="D123" t="s">
        <v>1027</v>
      </c>
      <c r="E123" t="s">
        <v>1028</v>
      </c>
      <c r="J123" t="str">
        <f t="shared" si="1"/>
        <v xml:space="preserve"> American punk singer (Government Issue) stomach cancer.[123]</v>
      </c>
    </row>
    <row r="124" spans="1:10">
      <c r="A124" t="s">
        <v>1029</v>
      </c>
      <c r="B124">
        <v>85</v>
      </c>
      <c r="C124" s="2">
        <v>42497</v>
      </c>
      <c r="D124" t="s">
        <v>1030</v>
      </c>
      <c r="J124" t="str">
        <f t="shared" si="1"/>
        <v xml:space="preserve"> French literary critic and publisher.[124]</v>
      </c>
    </row>
    <row r="125" spans="1:10">
      <c r="A125" t="s">
        <v>1031</v>
      </c>
      <c r="B125">
        <v>88</v>
      </c>
      <c r="C125" s="2">
        <v>42497</v>
      </c>
      <c r="D125" t="s">
        <v>1032</v>
      </c>
      <c r="J125" t="str">
        <f t="shared" si="1"/>
        <v xml:space="preserve"> Dutch agricultural economist.[125]</v>
      </c>
    </row>
    <row r="126" spans="1:10">
      <c r="A126" t="s">
        <v>1033</v>
      </c>
      <c r="B126">
        <v>40</v>
      </c>
      <c r="C126" s="2">
        <v>42497</v>
      </c>
      <c r="D126" t="s">
        <v>1034</v>
      </c>
      <c r="E126" t="s">
        <v>1035</v>
      </c>
      <c r="J126" t="str">
        <f t="shared" si="1"/>
        <v xml:space="preserve"> Pakistani rights activist shot.[126]</v>
      </c>
    </row>
    <row r="127" spans="1:10">
      <c r="A127" t="s">
        <v>1036</v>
      </c>
      <c r="B127">
        <v>92</v>
      </c>
      <c r="C127" s="2">
        <v>42498</v>
      </c>
      <c r="D127" t="s">
        <v>1037</v>
      </c>
      <c r="J127" t="str">
        <f t="shared" si="1"/>
        <v xml:space="preserve"> American analytic number theorist and professor.[127]</v>
      </c>
    </row>
    <row r="128" spans="1:10">
      <c r="A128" t="s">
        <v>1038</v>
      </c>
      <c r="B128">
        <v>86</v>
      </c>
      <c r="C128" s="2">
        <v>42498</v>
      </c>
      <c r="D128" t="s">
        <v>1039</v>
      </c>
      <c r="J128" t="str">
        <f t="shared" si="1"/>
        <v xml:space="preserve"> French author.[128]</v>
      </c>
    </row>
    <row r="129" spans="1:10">
      <c r="A129" t="s">
        <v>1040</v>
      </c>
      <c r="B129">
        <v>82</v>
      </c>
      <c r="C129" s="2">
        <v>42498</v>
      </c>
      <c r="D129" t="s">
        <v>1041</v>
      </c>
      <c r="E129" t="s">
        <v>1042</v>
      </c>
      <c r="J129" t="str">
        <f t="shared" si="1"/>
        <v xml:space="preserve"> American self-help writer heart failure.[129]</v>
      </c>
    </row>
    <row r="130" spans="1:10">
      <c r="A130" t="s">
        <v>1043</v>
      </c>
      <c r="B130">
        <v>63</v>
      </c>
      <c r="C130" s="2">
        <v>42498</v>
      </c>
      <c r="D130" t="s">
        <v>1044</v>
      </c>
      <c r="E130" t="s">
        <v>1045</v>
      </c>
      <c r="F130" t="s">
        <v>1046</v>
      </c>
      <c r="G130" t="s">
        <v>1047</v>
      </c>
      <c r="J130" t="str">
        <f t="shared" ref="J130:J193" si="2">CONCATENATE(D130,E130,F130,G130,H130,I130)</f>
        <v xml:space="preserve"> Mexican-born American actress (Dads Funny People The Book of Life) stomach cancer.[130]</v>
      </c>
    </row>
    <row r="131" spans="1:10">
      <c r="A131" t="s">
        <v>1048</v>
      </c>
      <c r="B131">
        <v>55</v>
      </c>
      <c r="C131" s="2">
        <v>42498</v>
      </c>
      <c r="D131" t="s">
        <v>1049</v>
      </c>
      <c r="J131" t="str">
        <f t="shared" si="2"/>
        <v xml:space="preserve"> American painter.[131]</v>
      </c>
    </row>
    <row r="132" spans="1:10">
      <c r="A132" t="s">
        <v>1050</v>
      </c>
      <c r="B132">
        <v>91</v>
      </c>
      <c r="C132" s="2">
        <v>42498</v>
      </c>
      <c r="D132" t="s">
        <v>1051</v>
      </c>
      <c r="E132" t="s">
        <v>1052</v>
      </c>
      <c r="J132" t="str">
        <f t="shared" si="2"/>
        <v xml:space="preserve"> British jurist Lord Justice of Appeal (1985–1995).[132]</v>
      </c>
    </row>
    <row r="133" spans="1:10">
      <c r="A133" t="s">
        <v>1053</v>
      </c>
      <c r="B133">
        <v>87</v>
      </c>
      <c r="C133" s="2">
        <v>42498</v>
      </c>
      <c r="D133" t="s">
        <v>1054</v>
      </c>
      <c r="E133" t="s">
        <v>1055</v>
      </c>
      <c r="J133" t="str">
        <f t="shared" si="2"/>
        <v xml:space="preserve"> American football player (Cleveland Browns Chicago Bears).[133]</v>
      </c>
    </row>
    <row r="134" spans="1:10">
      <c r="A134" t="s">
        <v>1056</v>
      </c>
      <c r="B134">
        <v>79</v>
      </c>
      <c r="C134" s="2">
        <v>42498</v>
      </c>
      <c r="D134" t="s">
        <v>1057</v>
      </c>
      <c r="J134" t="str">
        <f t="shared" si="2"/>
        <v xml:space="preserve"> British television producer (Only Fools and Horses).[134]</v>
      </c>
    </row>
    <row r="135" spans="1:10">
      <c r="A135" t="s">
        <v>1058</v>
      </c>
      <c r="B135">
        <v>89</v>
      </c>
      <c r="C135" s="2">
        <v>42498</v>
      </c>
      <c r="D135" t="s">
        <v>1059</v>
      </c>
      <c r="J135" t="str">
        <f t="shared" si="2"/>
        <v xml:space="preserve"> American shoe designer.[135]</v>
      </c>
    </row>
    <row r="136" spans="1:10">
      <c r="A136" t="s">
        <v>1060</v>
      </c>
      <c r="B136">
        <v>28</v>
      </c>
      <c r="C136" s="2">
        <v>42498</v>
      </c>
      <c r="D136" t="s">
        <v>1061</v>
      </c>
      <c r="E136" t="s">
        <v>1062</v>
      </c>
      <c r="F136" t="s">
        <v>1063</v>
      </c>
      <c r="G136" t="s">
        <v>1064</v>
      </c>
      <c r="J136" t="str">
        <f t="shared" si="2"/>
        <v xml:space="preserve"> American actor (Girls In Time The Last Song) traffic collision.[136]</v>
      </c>
    </row>
    <row r="137" spans="1:10">
      <c r="A137" t="s">
        <v>1065</v>
      </c>
      <c r="B137">
        <v>85</v>
      </c>
      <c r="C137" s="2">
        <v>42498</v>
      </c>
      <c r="D137" t="s">
        <v>1066</v>
      </c>
      <c r="J137" t="str">
        <f t="shared" si="2"/>
        <v xml:space="preserve"> Italian actress (Fellini Satyricon).[137]</v>
      </c>
    </row>
    <row r="138" spans="1:10">
      <c r="A138" t="s">
        <v>1067</v>
      </c>
      <c r="B138">
        <v>57</v>
      </c>
      <c r="C138" s="2">
        <v>42498</v>
      </c>
      <c r="D138" t="s">
        <v>1068</v>
      </c>
      <c r="J138" t="str">
        <f t="shared" si="2"/>
        <v xml:space="preserve"> German footballer.[138]</v>
      </c>
    </row>
    <row r="139" spans="1:10">
      <c r="A139" t="s">
        <v>944</v>
      </c>
      <c r="B139">
        <v>93</v>
      </c>
      <c r="C139" s="2">
        <v>42498</v>
      </c>
      <c r="D139" t="s">
        <v>945</v>
      </c>
      <c r="E139" t="s">
        <v>946</v>
      </c>
      <c r="F139" t="s">
        <v>947</v>
      </c>
      <c r="G139" t="s">
        <v>948</v>
      </c>
      <c r="J139" t="str">
        <f t="shared" si="2"/>
        <v xml:space="preserve"> American actor (The Patty Duke Show The Many Loves of Dobie Gillis In the Heat of the Night) President of SAG (1979–1981).[139]</v>
      </c>
    </row>
    <row r="140" spans="1:10">
      <c r="A140" t="s">
        <v>949</v>
      </c>
      <c r="B140">
        <v>49</v>
      </c>
      <c r="C140" s="2">
        <v>42498</v>
      </c>
      <c r="D140" t="s">
        <v>1375</v>
      </c>
      <c r="E140" t="s">
        <v>950</v>
      </c>
      <c r="F140" t="s">
        <v>951</v>
      </c>
      <c r="J140" t="str">
        <f t="shared" si="2"/>
        <v xml:space="preserve"> Indian politician member of the Lok Sabha (2009–2014) heart attack.[140]</v>
      </c>
    </row>
    <row r="141" spans="1:10">
      <c r="A141" t="s">
        <v>952</v>
      </c>
      <c r="B141">
        <v>87</v>
      </c>
      <c r="C141" s="2">
        <v>42498</v>
      </c>
      <c r="D141" t="s">
        <v>953</v>
      </c>
      <c r="J141" t="str">
        <f t="shared" si="2"/>
        <v xml:space="preserve"> German-born American woodwind maker.[141]</v>
      </c>
    </row>
    <row r="142" spans="1:10">
      <c r="A142" t="s">
        <v>954</v>
      </c>
      <c r="B142">
        <v>67</v>
      </c>
      <c r="C142" s="2">
        <v>42498</v>
      </c>
      <c r="D142" t="s">
        <v>955</v>
      </c>
      <c r="E142" t="s">
        <v>956</v>
      </c>
      <c r="J142" t="str">
        <f t="shared" si="2"/>
        <v xml:space="preserve"> American baseball player (Detroit Tigers) founder of Reviving Baseball in Inner Cities.[142]</v>
      </c>
    </row>
    <row r="143" spans="1:10">
      <c r="A143" t="s">
        <v>957</v>
      </c>
      <c r="B143">
        <v>90</v>
      </c>
      <c r="C143" s="2">
        <v>42498</v>
      </c>
      <c r="D143" t="s">
        <v>958</v>
      </c>
      <c r="E143" t="s">
        <v>959</v>
      </c>
      <c r="J143" t="str">
        <f t="shared" si="2"/>
        <v xml:space="preserve"> Chinese clandestine Roman Catholic prelate Bishop of Jixian (since 1981).[143]</v>
      </c>
    </row>
    <row r="144" spans="1:10">
      <c r="A144" t="s">
        <v>960</v>
      </c>
      <c r="B144">
        <v>80</v>
      </c>
      <c r="C144" s="2">
        <v>42499</v>
      </c>
      <c r="D144" t="s">
        <v>961</v>
      </c>
      <c r="J144" t="str">
        <f t="shared" si="2"/>
        <v xml:space="preserve"> American football coach (University of Texas at Arlington).[144]</v>
      </c>
    </row>
    <row r="145" spans="1:10">
      <c r="A145" t="s">
        <v>962</v>
      </c>
      <c r="B145">
        <v>69</v>
      </c>
      <c r="C145" s="2">
        <v>42499</v>
      </c>
      <c r="D145" t="s">
        <v>1227</v>
      </c>
      <c r="E145" t="s">
        <v>963</v>
      </c>
      <c r="F145" t="s">
        <v>964</v>
      </c>
      <c r="J145" t="str">
        <f t="shared" si="2"/>
        <v xml:space="preserve"> Indonesian politician Attorney General (1998–1999) Ambassador to India (2008–2013).[145]</v>
      </c>
    </row>
    <row r="146" spans="1:10">
      <c r="A146" t="s">
        <v>965</v>
      </c>
      <c r="B146">
        <v>77</v>
      </c>
      <c r="C146" s="2">
        <v>42499</v>
      </c>
      <c r="D146" t="s">
        <v>966</v>
      </c>
      <c r="J146" t="str">
        <f t="shared" si="2"/>
        <v xml:space="preserve"> American basketball coach.[146]</v>
      </c>
    </row>
    <row r="147" spans="1:10">
      <c r="A147" t="s">
        <v>967</v>
      </c>
      <c r="B147">
        <v>34</v>
      </c>
      <c r="C147" s="2">
        <v>42499</v>
      </c>
      <c r="D147" t="s">
        <v>968</v>
      </c>
      <c r="E147" t="s">
        <v>969</v>
      </c>
      <c r="J147" t="str">
        <f t="shared" si="2"/>
        <v xml:space="preserve"> Indian photojournalist electrocution.[147]</v>
      </c>
    </row>
    <row r="148" spans="1:10">
      <c r="A148" t="s">
        <v>970</v>
      </c>
      <c r="B148">
        <v>90</v>
      </c>
      <c r="C148" s="2">
        <v>42499</v>
      </c>
      <c r="D148" t="s">
        <v>971</v>
      </c>
      <c r="E148" t="s">
        <v>972</v>
      </c>
      <c r="F148" t="s">
        <v>973</v>
      </c>
      <c r="J148" t="str">
        <f t="shared" si="2"/>
        <v xml:space="preserve"> German politician member of the Bundestag (1965–1976 1980–1982).[148]</v>
      </c>
    </row>
    <row r="149" spans="1:10">
      <c r="A149" t="s">
        <v>974</v>
      </c>
      <c r="B149">
        <v>88</v>
      </c>
      <c r="C149" s="2">
        <v>42499</v>
      </c>
      <c r="D149" t="s">
        <v>975</v>
      </c>
      <c r="J149" t="str">
        <f t="shared" si="2"/>
        <v xml:space="preserve"> British playwright and screenwriter (Two's Company).[149]</v>
      </c>
    </row>
    <row r="150" spans="1:10">
      <c r="A150" t="s">
        <v>976</v>
      </c>
      <c r="B150">
        <v>101</v>
      </c>
      <c r="C150" s="2">
        <v>42499</v>
      </c>
      <c r="D150" t="s">
        <v>977</v>
      </c>
      <c r="E150" t="s">
        <v>978</v>
      </c>
      <c r="J150" t="str">
        <f t="shared" si="2"/>
        <v xml:space="preserve"> Austrian-born American virologist entomologist and plant pathologist.[150]</v>
      </c>
    </row>
    <row r="151" spans="1:10">
      <c r="A151" t="s">
        <v>979</v>
      </c>
      <c r="B151">
        <v>94</v>
      </c>
      <c r="C151" s="2">
        <v>42499</v>
      </c>
      <c r="D151" t="s">
        <v>980</v>
      </c>
      <c r="J151" t="str">
        <f t="shared" si="2"/>
        <v xml:space="preserve"> British theologian.[151]</v>
      </c>
    </row>
    <row r="152" spans="1:10">
      <c r="A152" t="s">
        <v>981</v>
      </c>
      <c r="B152">
        <v>92</v>
      </c>
      <c r="C152" s="2">
        <v>42499</v>
      </c>
      <c r="D152" t="s">
        <v>982</v>
      </c>
      <c r="J152" t="str">
        <f t="shared" si="2"/>
        <v xml:space="preserve"> Indian politician.[152]</v>
      </c>
    </row>
    <row r="153" spans="1:10">
      <c r="A153" t="s">
        <v>983</v>
      </c>
      <c r="B153">
        <v>57</v>
      </c>
      <c r="C153" s="2">
        <v>42499</v>
      </c>
      <c r="D153" t="s">
        <v>984</v>
      </c>
      <c r="J153" t="str">
        <f t="shared" si="2"/>
        <v xml:space="preserve"> Canadian curler.[153]</v>
      </c>
    </row>
    <row r="154" spans="1:10">
      <c r="A154" t="s">
        <v>985</v>
      </c>
      <c r="B154">
        <v>21</v>
      </c>
      <c r="C154" s="2">
        <v>42499</v>
      </c>
      <c r="D154" t="s">
        <v>986</v>
      </c>
      <c r="E154" t="s">
        <v>987</v>
      </c>
      <c r="J154" t="str">
        <f t="shared" si="2"/>
        <v xml:space="preserve"> Dutch professional cyclist heart attack.[154]</v>
      </c>
    </row>
    <row r="155" spans="1:10">
      <c r="A155" t="s">
        <v>988</v>
      </c>
      <c r="B155">
        <v>76</v>
      </c>
      <c r="C155" s="2">
        <v>42499</v>
      </c>
      <c r="D155" t="s">
        <v>989</v>
      </c>
      <c r="E155" t="s">
        <v>990</v>
      </c>
      <c r="J155" t="str">
        <f t="shared" si="2"/>
        <v xml:space="preserve"> American historian lymphoma.[155]</v>
      </c>
    </row>
    <row r="156" spans="1:10">
      <c r="A156" t="s">
        <v>991</v>
      </c>
      <c r="B156">
        <v>88</v>
      </c>
      <c r="C156" s="2">
        <v>42499</v>
      </c>
      <c r="D156" t="s">
        <v>992</v>
      </c>
      <c r="J156" t="str">
        <f t="shared" si="2"/>
        <v xml:space="preserve"> English cricketer.[156]</v>
      </c>
    </row>
    <row r="157" spans="1:10">
      <c r="A157" t="s">
        <v>993</v>
      </c>
      <c r="B157">
        <v>55</v>
      </c>
      <c r="C157" s="2">
        <v>42500</v>
      </c>
      <c r="D157" t="s">
        <v>994</v>
      </c>
      <c r="E157" t="s">
        <v>995</v>
      </c>
      <c r="F157" t="s">
        <v>996</v>
      </c>
      <c r="G157" t="s">
        <v>997</v>
      </c>
      <c r="J157" t="str">
        <f t="shared" si="2"/>
        <v xml:space="preserve"> Lebanese military commander (Hezbollah Syrian Civil War) convicted planner of 1983 Kuwait bombings explosion.[157]</v>
      </c>
    </row>
    <row r="158" spans="1:10">
      <c r="A158" t="s">
        <v>998</v>
      </c>
      <c r="B158">
        <v>82</v>
      </c>
      <c r="C158" s="2">
        <v>42500</v>
      </c>
      <c r="D158" t="s">
        <v>999</v>
      </c>
      <c r="E158" t="s">
        <v>1000</v>
      </c>
      <c r="J158" t="str">
        <f t="shared" si="2"/>
        <v xml:space="preserve"> German billionaire and businessman owner of Bauhaus AG.[158]</v>
      </c>
    </row>
    <row r="159" spans="1:10">
      <c r="A159" t="s">
        <v>1001</v>
      </c>
      <c r="B159">
        <v>79</v>
      </c>
      <c r="C159" s="2">
        <v>42500</v>
      </c>
      <c r="D159" t="s">
        <v>1002</v>
      </c>
      <c r="E159" t="s">
        <v>1003</v>
      </c>
      <c r="J159" t="str">
        <f t="shared" si="2"/>
        <v xml:space="preserve"> Irish sports administrator President of the Gaelic Athletic Association (1994–1997).[159]</v>
      </c>
    </row>
    <row r="160" spans="1:10">
      <c r="A160" t="s">
        <v>882</v>
      </c>
      <c r="B160">
        <v>60</v>
      </c>
      <c r="C160" s="2">
        <v>42500</v>
      </c>
      <c r="D160" t="s">
        <v>883</v>
      </c>
      <c r="E160" t="s">
        <v>884</v>
      </c>
      <c r="J160" t="str">
        <f t="shared" si="2"/>
        <v xml:space="preserve"> British writer and magazine editor (Elle) suicide by drowning.[160]</v>
      </c>
    </row>
    <row r="161" spans="1:10">
      <c r="A161" t="s">
        <v>885</v>
      </c>
      <c r="B161">
        <v>41</v>
      </c>
      <c r="C161" s="2">
        <v>42500</v>
      </c>
      <c r="D161" t="s">
        <v>886</v>
      </c>
      <c r="J161" t="str">
        <f t="shared" si="2"/>
        <v xml:space="preserve"> British television producer.[161]</v>
      </c>
    </row>
    <row r="162" spans="1:10">
      <c r="A162" t="s">
        <v>887</v>
      </c>
      <c r="B162">
        <v>92</v>
      </c>
      <c r="C162" s="2">
        <v>42500</v>
      </c>
      <c r="D162" t="s">
        <v>888</v>
      </c>
      <c r="J162" t="str">
        <f t="shared" si="2"/>
        <v xml:space="preserve"> British children's author.[162]</v>
      </c>
    </row>
    <row r="163" spans="1:10">
      <c r="A163" t="s">
        <v>889</v>
      </c>
      <c r="C163" s="2">
        <v>42500</v>
      </c>
      <c r="D163" t="s">
        <v>890</v>
      </c>
      <c r="E163" t="s">
        <v>891</v>
      </c>
      <c r="J163" t="str">
        <f t="shared" si="2"/>
        <v xml:space="preserve"> Peruvian politician Second Vice President (1990–1992).[163]</v>
      </c>
    </row>
    <row r="164" spans="1:10">
      <c r="A164" t="s">
        <v>892</v>
      </c>
      <c r="B164">
        <v>93</v>
      </c>
      <c r="C164" s="2">
        <v>42500</v>
      </c>
      <c r="D164" t="s">
        <v>893</v>
      </c>
      <c r="J164" t="str">
        <f t="shared" si="2"/>
        <v xml:space="preserve"> Dutch filmmaker and artist.[164]</v>
      </c>
    </row>
    <row r="165" spans="1:10">
      <c r="A165" t="s">
        <v>894</v>
      </c>
      <c r="B165">
        <v>90</v>
      </c>
      <c r="C165" s="2">
        <v>42500</v>
      </c>
      <c r="D165" t="s">
        <v>895</v>
      </c>
      <c r="E165" t="s">
        <v>896</v>
      </c>
      <c r="F165" t="s">
        <v>897</v>
      </c>
      <c r="G165" t="s">
        <v>898</v>
      </c>
      <c r="J165" t="str">
        <f t="shared" si="2"/>
        <v xml:space="preserve"> Polish-born American film producer (The Pianist The Fearless Vampire Killers Cul-de-sac) pneumonia.[165]</v>
      </c>
    </row>
    <row r="166" spans="1:10">
      <c r="A166" t="s">
        <v>899</v>
      </c>
      <c r="B166">
        <v>63</v>
      </c>
      <c r="C166" s="2">
        <v>42500</v>
      </c>
      <c r="D166" t="s">
        <v>900</v>
      </c>
      <c r="J166" t="str">
        <f t="shared" si="2"/>
        <v xml:space="preserve"> Finnish ecologist.[166]</v>
      </c>
    </row>
    <row r="167" spans="1:10">
      <c r="A167" t="s">
        <v>901</v>
      </c>
      <c r="B167">
        <v>93</v>
      </c>
      <c r="C167" s="2">
        <v>42500</v>
      </c>
      <c r="D167" t="s">
        <v>902</v>
      </c>
      <c r="E167" t="s">
        <v>903</v>
      </c>
      <c r="J167" t="str">
        <f t="shared" si="2"/>
        <v xml:space="preserve"> South Korean politician Prime Minister (1988–1990).[167]</v>
      </c>
    </row>
    <row r="168" spans="1:10">
      <c r="A168" t="s">
        <v>904</v>
      </c>
      <c r="B168">
        <v>89</v>
      </c>
      <c r="C168" s="2">
        <v>42500</v>
      </c>
      <c r="D168" t="s">
        <v>905</v>
      </c>
      <c r="E168" t="s">
        <v>906</v>
      </c>
      <c r="J168" t="str">
        <f t="shared" si="2"/>
        <v xml:space="preserve"> American lawyer and author (Rush to Judgment) heart attack.[168]</v>
      </c>
    </row>
    <row r="169" spans="1:10">
      <c r="A169" t="s">
        <v>907</v>
      </c>
      <c r="B169">
        <v>88</v>
      </c>
      <c r="C169" s="2">
        <v>42500</v>
      </c>
      <c r="D169" t="s">
        <v>908</v>
      </c>
      <c r="J169" t="str">
        <f t="shared" si="2"/>
        <v xml:space="preserve"> Slovene-born American sociologist (The Social Construction of Reality).[169]</v>
      </c>
    </row>
    <row r="170" spans="1:10">
      <c r="A170" t="s">
        <v>909</v>
      </c>
      <c r="B170">
        <v>90</v>
      </c>
      <c r="C170" s="2">
        <v>42500</v>
      </c>
      <c r="D170" t="s">
        <v>910</v>
      </c>
      <c r="E170" t="s">
        <v>911</v>
      </c>
      <c r="J170" t="str">
        <f t="shared" si="2"/>
        <v xml:space="preserve"> French painter sculptor and light artist.[170]</v>
      </c>
    </row>
    <row r="171" spans="1:10">
      <c r="A171" t="s">
        <v>912</v>
      </c>
      <c r="B171">
        <v>87</v>
      </c>
      <c r="C171" s="2">
        <v>42500</v>
      </c>
      <c r="D171" t="s">
        <v>913</v>
      </c>
      <c r="J171" t="str">
        <f t="shared" si="2"/>
        <v xml:space="preserve"> American artist.[171]</v>
      </c>
    </row>
    <row r="172" spans="1:10">
      <c r="A172" t="s">
        <v>914</v>
      </c>
      <c r="B172">
        <v>82</v>
      </c>
      <c r="C172" s="2">
        <v>42500</v>
      </c>
      <c r="D172" t="s">
        <v>915</v>
      </c>
      <c r="J172" t="str">
        <f t="shared" si="2"/>
        <v xml:space="preserve"> Chinese aircraft designer (Hongdu JL-8) and academic (Chinese Academy of Engineering).[172]</v>
      </c>
    </row>
    <row r="173" spans="1:10">
      <c r="A173" t="s">
        <v>916</v>
      </c>
      <c r="B173">
        <v>26</v>
      </c>
      <c r="C173" s="2">
        <v>42500</v>
      </c>
      <c r="D173" t="s">
        <v>917</v>
      </c>
      <c r="E173" t="s">
        <v>918</v>
      </c>
      <c r="J173" t="str">
        <f t="shared" si="2"/>
        <v xml:space="preserve"> Canadian mountain biker race collision.[173]</v>
      </c>
    </row>
    <row r="174" spans="1:10">
      <c r="A174" t="s">
        <v>919</v>
      </c>
      <c r="B174">
        <v>63</v>
      </c>
      <c r="C174" s="2">
        <v>42500</v>
      </c>
      <c r="D174" t="s">
        <v>920</v>
      </c>
      <c r="E174" t="s">
        <v>921</v>
      </c>
      <c r="J174" t="str">
        <f t="shared" si="2"/>
        <v xml:space="preserve"> Finnish singer ("Reggae OK") cancer.[174]</v>
      </c>
    </row>
    <row r="175" spans="1:10">
      <c r="A175" t="s">
        <v>922</v>
      </c>
      <c r="B175">
        <v>68</v>
      </c>
      <c r="C175" s="2">
        <v>42501</v>
      </c>
      <c r="D175" t="s">
        <v>923</v>
      </c>
      <c r="E175" t="s">
        <v>924</v>
      </c>
      <c r="J175" t="str">
        <f t="shared" si="2"/>
        <v xml:space="preserve"> German drummer (Trio) multiple organ failure.[175]</v>
      </c>
    </row>
    <row r="176" spans="1:10">
      <c r="A176" t="s">
        <v>925</v>
      </c>
      <c r="B176">
        <v>77</v>
      </c>
      <c r="C176" s="2">
        <v>42501</v>
      </c>
      <c r="D176" t="s">
        <v>926</v>
      </c>
      <c r="J176" t="str">
        <f t="shared" si="2"/>
        <v xml:space="preserve"> Scottish footballer (Celtic).[176]</v>
      </c>
    </row>
    <row r="177" spans="1:10">
      <c r="A177" t="s">
        <v>927</v>
      </c>
      <c r="B177">
        <v>75</v>
      </c>
      <c r="C177" s="2">
        <v>42501</v>
      </c>
      <c r="D177" t="s">
        <v>928</v>
      </c>
      <c r="J177" t="str">
        <f t="shared" si="2"/>
        <v xml:space="preserve"> Barbadian cricket writer and commentator.[177]</v>
      </c>
    </row>
    <row r="178" spans="1:10">
      <c r="A178" t="s">
        <v>929</v>
      </c>
      <c r="B178">
        <v>70</v>
      </c>
      <c r="C178" s="2">
        <v>42501</v>
      </c>
      <c r="D178" t="s">
        <v>930</v>
      </c>
      <c r="E178" t="s">
        <v>931</v>
      </c>
      <c r="J178" t="str">
        <f t="shared" si="2"/>
        <v xml:space="preserve"> American writer (Geek Love) lung cancer.[178]</v>
      </c>
    </row>
    <row r="179" spans="1:10">
      <c r="A179" t="s">
        <v>932</v>
      </c>
      <c r="B179">
        <v>94</v>
      </c>
      <c r="C179" s="2">
        <v>42501</v>
      </c>
      <c r="D179" t="s">
        <v>933</v>
      </c>
      <c r="E179" t="s">
        <v>934</v>
      </c>
      <c r="J179" t="str">
        <f t="shared" si="2"/>
        <v xml:space="preserve"> Jordanian politician Senator (1997–2001).[179]</v>
      </c>
    </row>
    <row r="180" spans="1:10">
      <c r="A180" t="s">
        <v>935</v>
      </c>
      <c r="B180">
        <v>73</v>
      </c>
      <c r="C180" s="2">
        <v>42501</v>
      </c>
      <c r="D180" t="s">
        <v>936</v>
      </c>
      <c r="E180" t="s">
        <v>937</v>
      </c>
      <c r="J180" t="str">
        <f t="shared" si="2"/>
        <v xml:space="preserve"> British graphic designer art collector and writer (The Commissar Vanishes).[180]</v>
      </c>
    </row>
    <row r="181" spans="1:10">
      <c r="A181" t="s">
        <v>938</v>
      </c>
      <c r="B181">
        <v>77</v>
      </c>
      <c r="C181" s="2">
        <v>42501</v>
      </c>
      <c r="D181" t="s">
        <v>939</v>
      </c>
      <c r="J181" t="str">
        <f t="shared" si="2"/>
        <v xml:space="preserve"> Bangladeshi politician.[181]</v>
      </c>
    </row>
    <row r="182" spans="1:10">
      <c r="A182" t="s">
        <v>940</v>
      </c>
      <c r="B182">
        <v>99</v>
      </c>
      <c r="C182" s="2">
        <v>42501</v>
      </c>
      <c r="D182" t="s">
        <v>941</v>
      </c>
      <c r="E182" t="s">
        <v>942</v>
      </c>
      <c r="J182" t="str">
        <f t="shared" si="2"/>
        <v xml:space="preserve"> Swiss politician President of the National Council (1973–1974).[182]</v>
      </c>
    </row>
    <row r="183" spans="1:10">
      <c r="A183" t="s">
        <v>943</v>
      </c>
      <c r="B183">
        <v>73</v>
      </c>
      <c r="C183" s="2">
        <v>42501</v>
      </c>
      <c r="D183" t="s">
        <v>824</v>
      </c>
      <c r="E183" t="s">
        <v>825</v>
      </c>
      <c r="F183" t="s">
        <v>826</v>
      </c>
      <c r="G183" t="s">
        <v>827</v>
      </c>
      <c r="H183" t="s">
        <v>828</v>
      </c>
      <c r="J183" t="str">
        <f t="shared" si="2"/>
        <v xml:space="preserve"> Bangladeshi politician and convicted war criminal leader of Jamaat (since 2000) MP for Pabna (1991–1996 2001–2006) execution by hanging.[183]</v>
      </c>
    </row>
    <row r="184" spans="1:10">
      <c r="A184" t="s">
        <v>829</v>
      </c>
      <c r="B184">
        <v>91</v>
      </c>
      <c r="C184" s="2">
        <v>42501</v>
      </c>
      <c r="D184" t="s">
        <v>830</v>
      </c>
      <c r="J184" t="str">
        <f t="shared" si="2"/>
        <v xml:space="preserve"> American journalist and publisher (Northern Virginia Sun).[184]</v>
      </c>
    </row>
    <row r="185" spans="1:10">
      <c r="A185" t="s">
        <v>831</v>
      </c>
      <c r="B185">
        <v>82</v>
      </c>
      <c r="C185" s="2">
        <v>42501</v>
      </c>
      <c r="D185" t="s">
        <v>832</v>
      </c>
      <c r="E185" t="s">
        <v>833</v>
      </c>
      <c r="J185" t="str">
        <f t="shared" si="2"/>
        <v xml:space="preserve"> South African cricketer (Western Province national team).[185]</v>
      </c>
    </row>
    <row r="186" spans="1:10">
      <c r="A186" t="s">
        <v>834</v>
      </c>
      <c r="B186">
        <v>72</v>
      </c>
      <c r="C186" s="2">
        <v>42501</v>
      </c>
      <c r="D186" t="s">
        <v>835</v>
      </c>
      <c r="E186" t="s">
        <v>836</v>
      </c>
      <c r="F186" t="s">
        <v>837</v>
      </c>
      <c r="J186" t="str">
        <f t="shared" si="2"/>
        <v xml:space="preserve"> American lawyer won right of habeas corpus for Guantanamo Bay detainees complications from cancer.[186]</v>
      </c>
    </row>
    <row r="187" spans="1:10">
      <c r="A187" t="s">
        <v>838</v>
      </c>
      <c r="B187">
        <v>81</v>
      </c>
      <c r="C187" s="2">
        <v>42501</v>
      </c>
      <c r="D187" t="s">
        <v>839</v>
      </c>
      <c r="J187" t="str">
        <f t="shared" si="2"/>
        <v xml:space="preserve"> Saudi Arabian announcer.[187]</v>
      </c>
    </row>
    <row r="188" spans="1:10">
      <c r="A188" t="s">
        <v>840</v>
      </c>
      <c r="B188">
        <v>86</v>
      </c>
      <c r="C188" s="2">
        <v>42501</v>
      </c>
      <c r="D188" t="s">
        <v>841</v>
      </c>
      <c r="E188" t="s">
        <v>842</v>
      </c>
      <c r="J188" t="str">
        <f t="shared" si="2"/>
        <v xml:space="preserve"> Scottish saxophonist (Jazz at Lincoln Center Orchestra) cancer.[188]</v>
      </c>
    </row>
    <row r="189" spans="1:10">
      <c r="A189" t="s">
        <v>843</v>
      </c>
      <c r="B189">
        <v>86</v>
      </c>
      <c r="C189" s="2">
        <v>42501</v>
      </c>
      <c r="D189" t="s">
        <v>844</v>
      </c>
      <c r="J189" t="str">
        <f t="shared" si="2"/>
        <v xml:space="preserve"> American economist.[189]</v>
      </c>
    </row>
    <row r="190" spans="1:10">
      <c r="A190" t="s">
        <v>845</v>
      </c>
      <c r="B190">
        <v>81</v>
      </c>
      <c r="C190" s="2">
        <v>42502</v>
      </c>
      <c r="D190" t="s">
        <v>846</v>
      </c>
      <c r="E190" t="s">
        <v>847</v>
      </c>
      <c r="J190" t="str">
        <f t="shared" si="2"/>
        <v xml:space="preserve"> Trinidadian sprinter Commonwealth Games gold medalist (1954).[190]</v>
      </c>
    </row>
    <row r="191" spans="1:10">
      <c r="A191" t="s">
        <v>848</v>
      </c>
      <c r="B191">
        <v>91</v>
      </c>
      <c r="C191" s="2">
        <v>42502</v>
      </c>
      <c r="D191" t="s">
        <v>849</v>
      </c>
      <c r="J191" t="str">
        <f t="shared" si="2"/>
        <v xml:space="preserve"> Serbian royal.[191]</v>
      </c>
    </row>
    <row r="192" spans="1:10">
      <c r="A192" t="s">
        <v>850</v>
      </c>
      <c r="B192">
        <v>94</v>
      </c>
      <c r="C192" s="2">
        <v>42502</v>
      </c>
      <c r="D192" t="s">
        <v>851</v>
      </c>
      <c r="J192" t="str">
        <f t="shared" si="2"/>
        <v xml:space="preserve"> French academic.[192]</v>
      </c>
    </row>
    <row r="193" spans="1:10">
      <c r="A193" t="s">
        <v>852</v>
      </c>
      <c r="B193">
        <v>96</v>
      </c>
      <c r="C193" s="2">
        <v>42502</v>
      </c>
      <c r="D193" t="s">
        <v>853</v>
      </c>
      <c r="J193" t="str">
        <f t="shared" si="2"/>
        <v xml:space="preserve"> British army bomb disposal officer.[193]</v>
      </c>
    </row>
    <row r="194" spans="1:10">
      <c r="A194" t="s">
        <v>854</v>
      </c>
      <c r="B194">
        <v>92</v>
      </c>
      <c r="C194" s="2">
        <v>42502</v>
      </c>
      <c r="D194" t="s">
        <v>855</v>
      </c>
      <c r="J194" t="str">
        <f t="shared" ref="J194:J257" si="3">CONCATENATE(D194,E194,F194,G194,H194,I194)</f>
        <v xml:space="preserve"> Swedish statistician.[194]</v>
      </c>
    </row>
    <row r="195" spans="1:10">
      <c r="A195" t="s">
        <v>856</v>
      </c>
      <c r="B195">
        <v>80</v>
      </c>
      <c r="C195" s="2">
        <v>42502</v>
      </c>
      <c r="D195" t="s">
        <v>1286</v>
      </c>
      <c r="E195" t="s">
        <v>857</v>
      </c>
      <c r="J195" t="str">
        <f t="shared" si="3"/>
        <v xml:space="preserve"> Canadian politician Vice President of the National Assembly of Quebec (1970–1973).[195]</v>
      </c>
    </row>
    <row r="196" spans="1:10">
      <c r="A196" t="s">
        <v>858</v>
      </c>
      <c r="B196">
        <v>116</v>
      </c>
      <c r="C196" s="2">
        <v>42502</v>
      </c>
      <c r="D196" t="s">
        <v>1316</v>
      </c>
      <c r="E196" t="s">
        <v>859</v>
      </c>
      <c r="J196" t="str">
        <f t="shared" si="3"/>
        <v xml:space="preserve"> American supercentenarian world's oldest living person.[196]</v>
      </c>
    </row>
    <row r="197" spans="1:10">
      <c r="A197" t="s">
        <v>860</v>
      </c>
      <c r="B197">
        <v>81</v>
      </c>
      <c r="C197" s="2">
        <v>42502</v>
      </c>
      <c r="D197" t="s">
        <v>861</v>
      </c>
      <c r="E197" t="s">
        <v>862</v>
      </c>
      <c r="J197" t="str">
        <f t="shared" si="3"/>
        <v xml:space="preserve"> Czech wrestler Olympic bronze medalist (1960).[197]</v>
      </c>
    </row>
    <row r="198" spans="1:10">
      <c r="A198" t="s">
        <v>863</v>
      </c>
      <c r="B198">
        <v>86</v>
      </c>
      <c r="C198" s="2">
        <v>42502</v>
      </c>
      <c r="D198" t="s">
        <v>864</v>
      </c>
      <c r="E198" t="s">
        <v>865</v>
      </c>
      <c r="F198" t="s">
        <v>866</v>
      </c>
      <c r="J198" t="str">
        <f t="shared" si="3"/>
        <v xml:space="preserve"> American pop singer ("Anywhere I Wander" "Eh Cumpari!") and actor (Another World).[198]</v>
      </c>
    </row>
    <row r="199" spans="1:10">
      <c r="A199" t="s">
        <v>867</v>
      </c>
      <c r="B199">
        <v>96</v>
      </c>
      <c r="C199" s="2">
        <v>42502</v>
      </c>
      <c r="D199" t="s">
        <v>1282</v>
      </c>
      <c r="E199" t="s">
        <v>868</v>
      </c>
      <c r="J199" t="str">
        <f t="shared" si="3"/>
        <v xml:space="preserve"> American politician member of the United States House of Representatives from Ohio (1959–1989).[199]</v>
      </c>
    </row>
    <row r="200" spans="1:10">
      <c r="A200" t="s">
        <v>869</v>
      </c>
      <c r="B200">
        <v>85</v>
      </c>
      <c r="C200" s="2">
        <v>42502</v>
      </c>
      <c r="D200" t="s">
        <v>870</v>
      </c>
      <c r="E200" t="s">
        <v>871</v>
      </c>
      <c r="J200" t="str">
        <f t="shared" si="3"/>
        <v xml:space="preserve"> American academic President of Temple University (1981–2000).[200]</v>
      </c>
    </row>
    <row r="201" spans="1:10">
      <c r="A201" t="s">
        <v>872</v>
      </c>
      <c r="B201">
        <v>92</v>
      </c>
      <c r="C201" s="2">
        <v>42502</v>
      </c>
      <c r="D201" t="s">
        <v>873</v>
      </c>
      <c r="E201" t="s">
        <v>874</v>
      </c>
      <c r="F201" t="s">
        <v>875</v>
      </c>
      <c r="J201" t="str">
        <f t="shared" si="3"/>
        <v xml:space="preserve"> Sammarinese politician Captain Regent (1955-1956 1982).[201]</v>
      </c>
    </row>
    <row r="202" spans="1:10">
      <c r="A202" t="s">
        <v>876</v>
      </c>
      <c r="B202">
        <v>89</v>
      </c>
      <c r="C202" s="2">
        <v>42502</v>
      </c>
      <c r="D202" t="s">
        <v>877</v>
      </c>
      <c r="E202" t="s">
        <v>878</v>
      </c>
      <c r="J202" t="str">
        <f t="shared" si="3"/>
        <v xml:space="preserve"> Finnish cross-country skier Olympic gold medalist (1952).[202]</v>
      </c>
    </row>
    <row r="203" spans="1:10">
      <c r="A203" t="s">
        <v>879</v>
      </c>
      <c r="B203">
        <v>73</v>
      </c>
      <c r="C203" s="2">
        <v>42502</v>
      </c>
      <c r="D203" t="s">
        <v>880</v>
      </c>
      <c r="E203" t="s">
        <v>881</v>
      </c>
      <c r="J203" t="str">
        <f t="shared" si="3"/>
        <v xml:space="preserve"> Italian-born Ethiopian Roman Catholic prelate Vicar Apostolic of Awasa (since 2009).[203]</v>
      </c>
    </row>
    <row r="204" spans="1:10">
      <c r="A204" t="s">
        <v>763</v>
      </c>
      <c r="B204">
        <v>80</v>
      </c>
      <c r="C204" s="2">
        <v>42502</v>
      </c>
      <c r="D204" t="s">
        <v>764</v>
      </c>
      <c r="E204" t="s">
        <v>765</v>
      </c>
      <c r="J204" t="str">
        <f t="shared" si="3"/>
        <v xml:space="preserve"> Japanese film and theatre director pneumonia.[204]</v>
      </c>
    </row>
    <row r="205" spans="1:10">
      <c r="A205" t="s">
        <v>766</v>
      </c>
      <c r="B205">
        <v>89</v>
      </c>
      <c r="C205" s="2">
        <v>42502</v>
      </c>
      <c r="D205" t="s">
        <v>1375</v>
      </c>
      <c r="E205" t="s">
        <v>767</v>
      </c>
      <c r="J205" t="str">
        <f t="shared" si="3"/>
        <v xml:space="preserve"> Indian politician heart disease.[205]</v>
      </c>
    </row>
    <row r="206" spans="1:10">
      <c r="A206" t="s">
        <v>768</v>
      </c>
      <c r="B206">
        <v>91</v>
      </c>
      <c r="C206" s="2">
        <v>42502</v>
      </c>
      <c r="D206" t="s">
        <v>769</v>
      </c>
      <c r="J206" t="str">
        <f t="shared" si="3"/>
        <v xml:space="preserve"> French footballer.[206]</v>
      </c>
    </row>
    <row r="207" spans="1:10">
      <c r="A207" t="s">
        <v>770</v>
      </c>
      <c r="B207">
        <v>81</v>
      </c>
      <c r="C207" s="2">
        <v>42502</v>
      </c>
      <c r="D207" t="s">
        <v>771</v>
      </c>
      <c r="J207" t="str">
        <f t="shared" si="3"/>
        <v xml:space="preserve"> American football player (Washington Redskins).[207]</v>
      </c>
    </row>
    <row r="208" spans="1:10">
      <c r="A208" t="s">
        <v>772</v>
      </c>
      <c r="B208">
        <v>86</v>
      </c>
      <c r="C208" s="2">
        <v>42503</v>
      </c>
      <c r="D208" t="s">
        <v>773</v>
      </c>
      <c r="E208" t="s">
        <v>774</v>
      </c>
      <c r="J208" t="str">
        <f t="shared" si="3"/>
        <v xml:space="preserve"> Japanese politician member of the House of Representatives (1990–1993).[208]</v>
      </c>
    </row>
    <row r="209" spans="1:10">
      <c r="A209" t="s">
        <v>775</v>
      </c>
      <c r="B209">
        <v>89</v>
      </c>
      <c r="C209" s="2">
        <v>42503</v>
      </c>
      <c r="D209" t="s">
        <v>776</v>
      </c>
      <c r="J209" t="str">
        <f t="shared" si="3"/>
        <v xml:space="preserve"> American advertising executive (McCann Erickson) and songwriter ("I'd Like to Teach the World to Sing (In Perfect Harmony)").[209]</v>
      </c>
    </row>
    <row r="210" spans="1:10">
      <c r="A210" t="s">
        <v>777</v>
      </c>
      <c r="B210">
        <v>73</v>
      </c>
      <c r="C210" s="2">
        <v>42503</v>
      </c>
      <c r="D210" t="s">
        <v>778</v>
      </c>
      <c r="J210" t="str">
        <f t="shared" si="3"/>
        <v xml:space="preserve"> Russian physicist.[210]</v>
      </c>
    </row>
    <row r="211" spans="1:10">
      <c r="A211" t="s">
        <v>779</v>
      </c>
      <c r="B211">
        <v>46</v>
      </c>
      <c r="C211" s="2">
        <v>42503</v>
      </c>
      <c r="D211" t="s">
        <v>780</v>
      </c>
      <c r="E211" t="s">
        <v>781</v>
      </c>
      <c r="F211" t="s">
        <v>782</v>
      </c>
      <c r="J211" t="str">
        <f t="shared" si="3"/>
        <v xml:space="preserve"> Slovak politician member of the National Council (2016) traffic collision.[211]</v>
      </c>
    </row>
    <row r="212" spans="1:10">
      <c r="A212" t="s">
        <v>783</v>
      </c>
      <c r="B212">
        <v>87</v>
      </c>
      <c r="C212" s="2">
        <v>42503</v>
      </c>
      <c r="D212" t="s">
        <v>784</v>
      </c>
      <c r="E212" t="s">
        <v>785</v>
      </c>
      <c r="J212" t="str">
        <f t="shared" si="3"/>
        <v xml:space="preserve"> American jazz trombonist prostate cancer.[212]</v>
      </c>
    </row>
    <row r="213" spans="1:10">
      <c r="A213" t="s">
        <v>786</v>
      </c>
      <c r="B213">
        <v>88</v>
      </c>
      <c r="C213" s="2">
        <v>42503</v>
      </c>
      <c r="D213" t="s">
        <v>787</v>
      </c>
      <c r="E213" t="s">
        <v>788</v>
      </c>
      <c r="F213" t="s">
        <v>789</v>
      </c>
      <c r="J213" t="str">
        <f t="shared" si="3"/>
        <v xml:space="preserve"> German farmer and politician member of the Bundestag (1972–1976 1980–1990).[213]</v>
      </c>
    </row>
    <row r="214" spans="1:10">
      <c r="A214" t="s">
        <v>790</v>
      </c>
      <c r="B214">
        <v>75</v>
      </c>
      <c r="C214" s="2">
        <v>42503</v>
      </c>
      <c r="D214" t="s">
        <v>791</v>
      </c>
      <c r="J214" t="str">
        <f t="shared" si="3"/>
        <v xml:space="preserve"> American baseball player (Cincinnati Reds).[214]</v>
      </c>
    </row>
    <row r="215" spans="1:10">
      <c r="A215" t="s">
        <v>792</v>
      </c>
      <c r="B215">
        <v>26</v>
      </c>
      <c r="C215" s="2">
        <v>42503</v>
      </c>
      <c r="D215" t="s">
        <v>793</v>
      </c>
      <c r="E215" t="s">
        <v>794</v>
      </c>
      <c r="J215" t="str">
        <f t="shared" si="3"/>
        <v xml:space="preserve"> Argentine footballer (Nueva Chicago) shot.[215]</v>
      </c>
    </row>
    <row r="216" spans="1:10">
      <c r="A216" t="s">
        <v>795</v>
      </c>
      <c r="B216">
        <v>57</v>
      </c>
      <c r="C216" s="2">
        <v>42503</v>
      </c>
      <c r="D216" t="s">
        <v>796</v>
      </c>
      <c r="E216" t="s">
        <v>797</v>
      </c>
      <c r="F216" t="s">
        <v>798</v>
      </c>
      <c r="J216" t="str">
        <f t="shared" si="3"/>
        <v xml:space="preserve"> Japanese animator (Akira Spirited Away My Neighbour Totoro).[216]</v>
      </c>
    </row>
    <row r="217" spans="1:10">
      <c r="A217" t="s">
        <v>799</v>
      </c>
      <c r="B217">
        <v>87</v>
      </c>
      <c r="C217" s="2">
        <v>42503</v>
      </c>
      <c r="D217" t="s">
        <v>800</v>
      </c>
      <c r="J217" t="str">
        <f t="shared" si="3"/>
        <v xml:space="preserve"> New Zealand oceanographer.[217]</v>
      </c>
    </row>
    <row r="218" spans="1:10">
      <c r="A218" t="s">
        <v>801</v>
      </c>
      <c r="B218">
        <v>90</v>
      </c>
      <c r="C218" s="2">
        <v>42503</v>
      </c>
      <c r="D218" t="s">
        <v>802</v>
      </c>
      <c r="J218" t="str">
        <f t="shared" si="3"/>
        <v xml:space="preserve"> American Buddhist abbess.[218]</v>
      </c>
    </row>
    <row r="219" spans="1:10">
      <c r="A219" t="s">
        <v>803</v>
      </c>
      <c r="B219">
        <v>78</v>
      </c>
      <c r="C219" s="2">
        <v>42503</v>
      </c>
      <c r="D219" t="s">
        <v>804</v>
      </c>
      <c r="E219" t="s">
        <v>805</v>
      </c>
      <c r="J219" t="str">
        <f t="shared" si="3"/>
        <v xml:space="preserve"> Romanian historian and politician Senator (1992–1996).[219]</v>
      </c>
    </row>
    <row r="220" spans="1:10">
      <c r="A220" t="s">
        <v>806</v>
      </c>
      <c r="B220">
        <v>90</v>
      </c>
      <c r="C220" s="2">
        <v>42503</v>
      </c>
      <c r="D220" t="s">
        <v>807</v>
      </c>
      <c r="J220" t="str">
        <f t="shared" si="3"/>
        <v xml:space="preserve"> American paleoceanographer.[220]</v>
      </c>
    </row>
    <row r="221" spans="1:10">
      <c r="A221" t="s">
        <v>808</v>
      </c>
      <c r="B221">
        <v>51</v>
      </c>
      <c r="C221" s="2">
        <v>42503</v>
      </c>
      <c r="D221" t="s">
        <v>809</v>
      </c>
      <c r="E221" t="s">
        <v>810</v>
      </c>
      <c r="J221" t="str">
        <f t="shared" si="3"/>
        <v xml:space="preserve"> American football player (Cincinnati Bengals New Orleans Saints).[221]⋅</v>
      </c>
    </row>
    <row r="222" spans="1:10">
      <c r="A222" t="s">
        <v>811</v>
      </c>
      <c r="B222">
        <v>69</v>
      </c>
      <c r="C222" s="2">
        <v>42503</v>
      </c>
      <c r="D222" t="s">
        <v>812</v>
      </c>
      <c r="E222" t="s">
        <v>813</v>
      </c>
      <c r="J222" t="str">
        <f t="shared" si="3"/>
        <v xml:space="preserve"> Finnish politician MP for North Karelia (1999–2011).[222]</v>
      </c>
    </row>
    <row r="223" spans="1:10">
      <c r="A223" t="s">
        <v>814</v>
      </c>
      <c r="B223">
        <v>95</v>
      </c>
      <c r="C223" s="2">
        <v>42503</v>
      </c>
      <c r="D223" t="s">
        <v>815</v>
      </c>
      <c r="J223" t="str">
        <f t="shared" si="3"/>
        <v xml:space="preserve"> American surfer.[223]</v>
      </c>
    </row>
    <row r="224" spans="1:10">
      <c r="A224" t="s">
        <v>816</v>
      </c>
      <c r="B224">
        <v>78</v>
      </c>
      <c r="C224" s="2">
        <v>42503</v>
      </c>
      <c r="D224" t="s">
        <v>817</v>
      </c>
      <c r="E224" t="s">
        <v>818</v>
      </c>
      <c r="J224" t="str">
        <f t="shared" si="3"/>
        <v xml:space="preserve"> Czech physician and politician member of the House of Peoples of the Federal Assembly of Czechoslovakia (1992).[224]</v>
      </c>
    </row>
    <row r="225" spans="1:10">
      <c r="A225" t="s">
        <v>819</v>
      </c>
      <c r="B225">
        <v>81</v>
      </c>
      <c r="C225" s="2">
        <v>42503</v>
      </c>
      <c r="D225" t="s">
        <v>820</v>
      </c>
      <c r="J225" t="str">
        <f t="shared" si="3"/>
        <v xml:space="preserve"> German footballer (Kickers Offenbach).[225]</v>
      </c>
    </row>
    <row r="226" spans="1:10">
      <c r="A226" t="s">
        <v>821</v>
      </c>
      <c r="B226">
        <v>55</v>
      </c>
      <c r="C226" s="2">
        <v>42503</v>
      </c>
      <c r="D226" t="s">
        <v>822</v>
      </c>
      <c r="J226" t="str">
        <f t="shared" si="3"/>
        <v xml:space="preserve"> Japanese baseball player.[226]</v>
      </c>
    </row>
    <row r="227" spans="1:10">
      <c r="A227" t="s">
        <v>823</v>
      </c>
      <c r="B227">
        <v>76</v>
      </c>
      <c r="C227" s="2">
        <v>42503</v>
      </c>
      <c r="D227" t="s">
        <v>955</v>
      </c>
      <c r="E227" t="s">
        <v>703</v>
      </c>
      <c r="J227" t="str">
        <f t="shared" si="3"/>
        <v xml:space="preserve"> American baseball player (Detroit Tigers) World Series winner (1968).[227]</v>
      </c>
    </row>
    <row r="228" spans="1:10">
      <c r="A228" t="s">
        <v>704</v>
      </c>
      <c r="B228">
        <v>83</v>
      </c>
      <c r="C228" s="2">
        <v>42503</v>
      </c>
      <c r="D228" t="s">
        <v>705</v>
      </c>
      <c r="E228" t="s">
        <v>706</v>
      </c>
      <c r="J228" t="str">
        <f t="shared" si="3"/>
        <v xml:space="preserve"> American Episcopal prelate Bishop of Western Michigan (1984–1988).[228]</v>
      </c>
    </row>
    <row r="229" spans="1:10">
      <c r="A229" t="s">
        <v>707</v>
      </c>
      <c r="B229">
        <v>74</v>
      </c>
      <c r="C229" s="2">
        <v>42503</v>
      </c>
      <c r="D229" t="s">
        <v>708</v>
      </c>
      <c r="J229" t="str">
        <f t="shared" si="3"/>
        <v xml:space="preserve"> Italian sculptor and muralist.[229]</v>
      </c>
    </row>
    <row r="230" spans="1:10">
      <c r="A230" t="s">
        <v>709</v>
      </c>
      <c r="B230">
        <v>85</v>
      </c>
      <c r="C230" s="2">
        <v>42503</v>
      </c>
      <c r="D230" t="s">
        <v>710</v>
      </c>
      <c r="E230" t="s">
        <v>711</v>
      </c>
      <c r="F230" t="s">
        <v>712</v>
      </c>
      <c r="J230" t="str">
        <f t="shared" si="3"/>
        <v xml:space="preserve"> American academic administrator President of Hofstra University (1976–2001) heart disease.[230]</v>
      </c>
    </row>
    <row r="231" spans="1:10">
      <c r="A231" t="s">
        <v>713</v>
      </c>
      <c r="B231">
        <v>62</v>
      </c>
      <c r="C231" s="2">
        <v>42503</v>
      </c>
      <c r="D231" t="s">
        <v>714</v>
      </c>
      <c r="E231" t="s">
        <v>715</v>
      </c>
      <c r="J231" t="str">
        <f t="shared" si="3"/>
        <v xml:space="preserve"> Indian spiritual guru traffic collision.[231]</v>
      </c>
    </row>
    <row r="232" spans="1:10">
      <c r="A232" t="s">
        <v>716</v>
      </c>
      <c r="B232">
        <v>89</v>
      </c>
      <c r="C232" s="2">
        <v>42503</v>
      </c>
      <c r="D232" t="s">
        <v>717</v>
      </c>
      <c r="J232" t="str">
        <f t="shared" si="3"/>
        <v xml:space="preserve"> American sociologist and professor (University of New Hampshire).[232]</v>
      </c>
    </row>
    <row r="233" spans="1:10">
      <c r="A233" t="s">
        <v>718</v>
      </c>
      <c r="B233">
        <v>80</v>
      </c>
      <c r="C233" s="2">
        <v>42504</v>
      </c>
      <c r="D233" t="s">
        <v>719</v>
      </c>
      <c r="J233" t="str">
        <f t="shared" si="3"/>
        <v xml:space="preserve"> British press officer (The Beatles).[233]</v>
      </c>
    </row>
    <row r="234" spans="1:10">
      <c r="A234" t="s">
        <v>720</v>
      </c>
      <c r="B234">
        <v>46</v>
      </c>
      <c r="C234" s="2">
        <v>42504</v>
      </c>
      <c r="D234" t="s">
        <v>721</v>
      </c>
      <c r="J234" t="str">
        <f t="shared" si="3"/>
        <v xml:space="preserve"> Hungarian author.[234]</v>
      </c>
    </row>
    <row r="235" spans="1:10">
      <c r="A235" t="s">
        <v>722</v>
      </c>
      <c r="B235">
        <v>53</v>
      </c>
      <c r="C235" s="2">
        <v>42504</v>
      </c>
      <c r="D235" t="s">
        <v>723</v>
      </c>
      <c r="E235" t="s">
        <v>724</v>
      </c>
      <c r="F235" t="s">
        <v>725</v>
      </c>
      <c r="G235" t="s">
        <v>726</v>
      </c>
      <c r="J235" t="str">
        <f t="shared" si="3"/>
        <v xml:space="preserve"> Canadian comic book artist (Catwoman The Spirit DC: The New Frontier) cancer.[235]</v>
      </c>
    </row>
    <row r="236" spans="1:10">
      <c r="A236" t="s">
        <v>727</v>
      </c>
      <c r="B236">
        <v>83</v>
      </c>
      <c r="C236" s="2">
        <v>42504</v>
      </c>
      <c r="D236" t="s">
        <v>728</v>
      </c>
      <c r="J236" t="str">
        <f t="shared" si="3"/>
        <v xml:space="preserve"> Scottish footballer (Dundee United).[236]</v>
      </c>
    </row>
    <row r="237" spans="1:10">
      <c r="A237" t="s">
        <v>729</v>
      </c>
      <c r="B237">
        <v>79</v>
      </c>
      <c r="C237" s="2">
        <v>42504</v>
      </c>
      <c r="D237" t="s">
        <v>730</v>
      </c>
      <c r="E237" t="s">
        <v>731</v>
      </c>
      <c r="J237" t="str">
        <f t="shared" si="3"/>
        <v xml:space="preserve"> American baseball player (Minnesota Twins) cardiovascular and renal disease.[237]</v>
      </c>
    </row>
    <row r="238" spans="1:10">
      <c r="A238" t="s">
        <v>732</v>
      </c>
      <c r="B238">
        <v>74</v>
      </c>
      <c r="C238" s="2">
        <v>42504</v>
      </c>
      <c r="D238" t="s">
        <v>733</v>
      </c>
      <c r="E238" t="s">
        <v>734</v>
      </c>
      <c r="J238" t="str">
        <f t="shared" si="3"/>
        <v xml:space="preserve"> Spanish jurist justice of the Constitutional Court (1986–1992) and director of the Bank of Spain (1994–2001).[238]</v>
      </c>
    </row>
    <row r="239" spans="1:10">
      <c r="A239" t="s">
        <v>735</v>
      </c>
      <c r="B239">
        <v>97</v>
      </c>
      <c r="C239" s="2">
        <v>42504</v>
      </c>
      <c r="D239" t="s">
        <v>736</v>
      </c>
      <c r="J239" t="str">
        <f t="shared" si="3"/>
        <v xml:space="preserve"> British actress.[239]</v>
      </c>
    </row>
    <row r="240" spans="1:10">
      <c r="A240" t="s">
        <v>737</v>
      </c>
      <c r="B240">
        <v>78</v>
      </c>
      <c r="C240" s="2">
        <v>42504</v>
      </c>
      <c r="D240" t="s">
        <v>738</v>
      </c>
      <c r="E240" t="s">
        <v>739</v>
      </c>
      <c r="J240" t="str">
        <f t="shared" si="3"/>
        <v xml:space="preserve"> Czech scenographer and painter heart attack.[240]</v>
      </c>
    </row>
    <row r="241" spans="1:10">
      <c r="A241" t="s">
        <v>740</v>
      </c>
      <c r="B241">
        <v>81</v>
      </c>
      <c r="C241" s="2">
        <v>42504</v>
      </c>
      <c r="D241" t="s">
        <v>741</v>
      </c>
      <c r="E241" t="s">
        <v>742</v>
      </c>
      <c r="J241" t="str">
        <f t="shared" si="3"/>
        <v xml:space="preserve"> Finnish singer ("Laiskotellen") cerebral hemorrhage.[241]</v>
      </c>
    </row>
    <row r="242" spans="1:10">
      <c r="A242" t="s">
        <v>743</v>
      </c>
      <c r="B242">
        <v>63</v>
      </c>
      <c r="C242" s="2">
        <v>42504</v>
      </c>
      <c r="D242" t="s">
        <v>744</v>
      </c>
      <c r="E242" t="s">
        <v>745</v>
      </c>
      <c r="J242" t="str">
        <f t="shared" si="3"/>
        <v xml:space="preserve"> Congolese politician Minister of Culture (since 2014).[242]</v>
      </c>
    </row>
    <row r="243" spans="1:10">
      <c r="A243" t="s">
        <v>746</v>
      </c>
      <c r="B243">
        <v>91</v>
      </c>
      <c r="C243" s="2">
        <v>42504</v>
      </c>
      <c r="D243" t="s">
        <v>747</v>
      </c>
      <c r="J243" t="str">
        <f t="shared" si="3"/>
        <v xml:space="preserve"> Irish golfer.[243]</v>
      </c>
    </row>
    <row r="244" spans="1:10">
      <c r="A244" t="s">
        <v>748</v>
      </c>
      <c r="B244">
        <v>72</v>
      </c>
      <c r="C244" s="2">
        <v>42504</v>
      </c>
      <c r="D244" t="s">
        <v>749</v>
      </c>
      <c r="E244" t="s">
        <v>750</v>
      </c>
      <c r="J244" t="str">
        <f t="shared" si="3"/>
        <v xml:space="preserve"> Dutch politician member of the House of Representatives (1991–1994).[244]</v>
      </c>
    </row>
    <row r="245" spans="1:10">
      <c r="A245" t="s">
        <v>751</v>
      </c>
      <c r="B245">
        <v>71</v>
      </c>
      <c r="C245" s="2">
        <v>42504</v>
      </c>
      <c r="D245" t="s">
        <v>752</v>
      </c>
      <c r="J245" t="str">
        <f t="shared" si="3"/>
        <v xml:space="preserve"> English archaeologist and curator.[245]</v>
      </c>
    </row>
    <row r="246" spans="1:10">
      <c r="A246" t="s">
        <v>753</v>
      </c>
      <c r="B246">
        <v>75</v>
      </c>
      <c r="C246" s="2">
        <v>42504</v>
      </c>
      <c r="D246" t="s">
        <v>754</v>
      </c>
      <c r="J246" t="str">
        <f t="shared" si="3"/>
        <v xml:space="preserve"> American country music singer[246]</v>
      </c>
    </row>
    <row r="247" spans="1:10">
      <c r="A247" t="s">
        <v>755</v>
      </c>
      <c r="B247">
        <v>75</v>
      </c>
      <c r="C247" s="2">
        <v>42504</v>
      </c>
      <c r="D247" t="s">
        <v>756</v>
      </c>
      <c r="J247" t="str">
        <f t="shared" si="3"/>
        <v xml:space="preserve"> American jazz trumpeter.[247]</v>
      </c>
    </row>
    <row r="248" spans="1:10">
      <c r="A248" t="s">
        <v>757</v>
      </c>
      <c r="B248">
        <v>91</v>
      </c>
      <c r="C248" s="2">
        <v>42504</v>
      </c>
      <c r="D248" t="s">
        <v>758</v>
      </c>
      <c r="E248" t="s">
        <v>759</v>
      </c>
      <c r="J248" t="str">
        <f t="shared" si="3"/>
        <v xml:space="preserve"> American diplomat Ambassador to Greece (1981–1985) and Ivory Coast (1976–1979).[248]</v>
      </c>
    </row>
    <row r="249" spans="1:10">
      <c r="A249" t="s">
        <v>760</v>
      </c>
      <c r="B249">
        <v>98</v>
      </c>
      <c r="C249" s="2">
        <v>42504</v>
      </c>
      <c r="D249" t="s">
        <v>761</v>
      </c>
      <c r="J249" t="str">
        <f t="shared" si="3"/>
        <v xml:space="preserve"> Canadian geologist.[249]</v>
      </c>
    </row>
    <row r="250" spans="1:10">
      <c r="A250" t="s">
        <v>762</v>
      </c>
      <c r="B250">
        <v>89</v>
      </c>
      <c r="C250" s="2">
        <v>42504</v>
      </c>
      <c r="D250" t="s">
        <v>644</v>
      </c>
      <c r="E250" t="s">
        <v>645</v>
      </c>
      <c r="J250" t="str">
        <f t="shared" si="3"/>
        <v xml:space="preserve"> Romanian linguist philologist and literary historian.[250]</v>
      </c>
    </row>
    <row r="251" spans="1:10">
      <c r="A251" t="s">
        <v>646</v>
      </c>
      <c r="B251">
        <v>93</v>
      </c>
      <c r="C251" s="2">
        <v>42504</v>
      </c>
      <c r="D251" t="s">
        <v>647</v>
      </c>
      <c r="J251" t="str">
        <f t="shared" si="3"/>
        <v xml:space="preserve"> Italian journalist and author.[251]</v>
      </c>
    </row>
    <row r="252" spans="1:10">
      <c r="A252" t="s">
        <v>648</v>
      </c>
      <c r="B252">
        <v>92</v>
      </c>
      <c r="C252" s="2">
        <v>42505</v>
      </c>
      <c r="D252" t="s">
        <v>649</v>
      </c>
      <c r="E252" t="s">
        <v>650</v>
      </c>
      <c r="J252" t="str">
        <f t="shared" si="3"/>
        <v xml:space="preserve"> Turkish military officer and politician Mayor of Istanbul (1980–1981).[252]</v>
      </c>
    </row>
    <row r="253" spans="1:10">
      <c r="A253" t="s">
        <v>651</v>
      </c>
      <c r="B253">
        <v>59</v>
      </c>
      <c r="C253" s="2">
        <v>42505</v>
      </c>
      <c r="D253" t="s">
        <v>652</v>
      </c>
      <c r="E253" t="s">
        <v>653</v>
      </c>
      <c r="F253" t="s">
        <v>654</v>
      </c>
      <c r="J253" t="str">
        <f t="shared" si="3"/>
        <v xml:space="preserve"> Turkish actress model and television presenter aortic aneurysm.[253]</v>
      </c>
    </row>
    <row r="254" spans="1:10">
      <c r="A254" t="s">
        <v>655</v>
      </c>
      <c r="B254">
        <v>76</v>
      </c>
      <c r="C254" s="2">
        <v>42505</v>
      </c>
      <c r="D254" t="s">
        <v>656</v>
      </c>
      <c r="J254" t="str">
        <f t="shared" si="3"/>
        <v xml:space="preserve"> German television presenter and author.[254]</v>
      </c>
    </row>
    <row r="255" spans="1:10">
      <c r="A255" t="s">
        <v>657</v>
      </c>
      <c r="B255">
        <v>73</v>
      </c>
      <c r="C255" s="2">
        <v>42505</v>
      </c>
      <c r="D255" t="s">
        <v>658</v>
      </c>
      <c r="E255" t="s">
        <v>659</v>
      </c>
      <c r="F255" t="s">
        <v>660</v>
      </c>
      <c r="J255" t="str">
        <f t="shared" si="3"/>
        <v xml:space="preserve"> French astrophysicist discovered rings of Neptune cancer.[255]</v>
      </c>
    </row>
    <row r="256" spans="1:10">
      <c r="A256" t="s">
        <v>661</v>
      </c>
      <c r="B256">
        <v>76</v>
      </c>
      <c r="C256" s="2">
        <v>42505</v>
      </c>
      <c r="D256" t="s">
        <v>662</v>
      </c>
      <c r="J256" t="str">
        <f t="shared" si="3"/>
        <v xml:space="preserve"> Indian classical vocalist.[256]</v>
      </c>
    </row>
    <row r="257" spans="1:10">
      <c r="A257" t="s">
        <v>663</v>
      </c>
      <c r="B257">
        <v>92</v>
      </c>
      <c r="C257" s="2">
        <v>42505</v>
      </c>
      <c r="D257" t="s">
        <v>664</v>
      </c>
      <c r="J257" t="str">
        <f t="shared" si="3"/>
        <v xml:space="preserve"> Chinese-born American veterinarian.[257]</v>
      </c>
    </row>
    <row r="258" spans="1:10">
      <c r="A258" t="s">
        <v>665</v>
      </c>
      <c r="B258">
        <v>87</v>
      </c>
      <c r="C258" s="2">
        <v>42505</v>
      </c>
      <c r="D258" t="s">
        <v>666</v>
      </c>
      <c r="J258" t="str">
        <f t="shared" ref="J258:J321" si="4">CONCATENATE(D258,E258,F258,G258,H258,I258)</f>
        <v xml:space="preserve"> American musician (Atlanta Symphony Orchestra).[258]</v>
      </c>
    </row>
    <row r="259" spans="1:10">
      <c r="A259" t="s">
        <v>667</v>
      </c>
      <c r="B259">
        <v>89</v>
      </c>
      <c r="C259" s="2">
        <v>42505</v>
      </c>
      <c r="D259" t="s">
        <v>758</v>
      </c>
      <c r="E259" t="s">
        <v>668</v>
      </c>
      <c r="F259" t="s">
        <v>669</v>
      </c>
      <c r="J259" t="str">
        <f t="shared" si="4"/>
        <v xml:space="preserve"> American diplomat Ambassador of the Arab League to the United Nations (1979–1990) and the United States (1979–1990) cerebral hemorrhage.[259]</v>
      </c>
    </row>
    <row r="260" spans="1:10">
      <c r="A260" t="s">
        <v>670</v>
      </c>
      <c r="B260">
        <v>89</v>
      </c>
      <c r="C260" s="2">
        <v>42505</v>
      </c>
      <c r="D260" t="s">
        <v>671</v>
      </c>
      <c r="J260" t="str">
        <f t="shared" si="4"/>
        <v xml:space="preserve"> Northern Irish footballer (Oldham Athletic).[260]</v>
      </c>
    </row>
    <row r="261" spans="1:10">
      <c r="A261" t="s">
        <v>672</v>
      </c>
      <c r="B261">
        <v>85</v>
      </c>
      <c r="C261" s="2">
        <v>42505</v>
      </c>
      <c r="D261" t="s">
        <v>673</v>
      </c>
      <c r="E261" t="s">
        <v>674</v>
      </c>
      <c r="J261" t="str">
        <f t="shared" si="4"/>
        <v xml:space="preserve"> Brazilian singer pneumonia.[261]</v>
      </c>
    </row>
    <row r="262" spans="1:10">
      <c r="A262" t="s">
        <v>675</v>
      </c>
      <c r="B262">
        <v>48</v>
      </c>
      <c r="C262" s="2">
        <v>42505</v>
      </c>
      <c r="D262" t="s">
        <v>676</v>
      </c>
      <c r="E262" t="s">
        <v>677</v>
      </c>
      <c r="J262" t="str">
        <f t="shared" si="4"/>
        <v xml:space="preserve"> American baseball player (Houston Astros) suicide by gunshot.[262]</v>
      </c>
    </row>
    <row r="263" spans="1:10">
      <c r="A263" t="s">
        <v>678</v>
      </c>
      <c r="B263">
        <v>52</v>
      </c>
      <c r="C263" s="2">
        <v>42505</v>
      </c>
      <c r="D263" t="s">
        <v>679</v>
      </c>
      <c r="E263" t="s">
        <v>680</v>
      </c>
      <c r="F263" t="s">
        <v>681</v>
      </c>
      <c r="J263" t="str">
        <f t="shared" si="4"/>
        <v xml:space="preserve"> Canadian actor (The New Addams Family Elf Hot Tub Time Machine).[263]</v>
      </c>
    </row>
    <row r="264" spans="1:10">
      <c r="A264" t="s">
        <v>682</v>
      </c>
      <c r="B264">
        <v>91</v>
      </c>
      <c r="C264" s="2">
        <v>42505</v>
      </c>
      <c r="D264" t="s">
        <v>683</v>
      </c>
      <c r="J264" t="str">
        <f t="shared" si="4"/>
        <v xml:space="preserve"> French architect.[264]</v>
      </c>
    </row>
    <row r="265" spans="1:10">
      <c r="A265" t="s">
        <v>684</v>
      </c>
      <c r="B265">
        <v>75</v>
      </c>
      <c r="C265" s="2">
        <v>42506</v>
      </c>
      <c r="D265" t="s">
        <v>685</v>
      </c>
      <c r="E265" t="s">
        <v>686</v>
      </c>
      <c r="J265" t="str">
        <f t="shared" si="4"/>
        <v xml:space="preserve"> Somali politician Minister of Defense (1989–1990).[265] (death announced on this date)</v>
      </c>
    </row>
    <row r="266" spans="1:10">
      <c r="A266" t="s">
        <v>687</v>
      </c>
      <c r="B266">
        <v>64</v>
      </c>
      <c r="C266" s="2">
        <v>42506</v>
      </c>
      <c r="D266" t="s">
        <v>688</v>
      </c>
      <c r="E266" t="s">
        <v>689</v>
      </c>
      <c r="J266" t="str">
        <f t="shared" si="4"/>
        <v xml:space="preserve"> British judge Lord Mayor of London (2002–2003).[266]</v>
      </c>
    </row>
    <row r="267" spans="1:10">
      <c r="A267" t="s">
        <v>690</v>
      </c>
      <c r="B267">
        <v>79</v>
      </c>
      <c r="C267" s="2">
        <v>42506</v>
      </c>
      <c r="D267" t="s">
        <v>691</v>
      </c>
      <c r="J267" t="str">
        <f t="shared" si="4"/>
        <v xml:space="preserve"> German costume designer (La Reine Margot).[267]</v>
      </c>
    </row>
    <row r="268" spans="1:10">
      <c r="A268" t="s">
        <v>692</v>
      </c>
      <c r="B268">
        <v>85</v>
      </c>
      <c r="C268" s="2">
        <v>42506</v>
      </c>
      <c r="D268" t="s">
        <v>693</v>
      </c>
      <c r="J268" t="str">
        <f t="shared" si="4"/>
        <v xml:space="preserve"> British Anglican priest and academic.[268]</v>
      </c>
    </row>
    <row r="269" spans="1:10">
      <c r="A269" t="s">
        <v>694</v>
      </c>
      <c r="B269">
        <v>74</v>
      </c>
      <c r="C269" s="2">
        <v>42506</v>
      </c>
      <c r="D269" t="s">
        <v>695</v>
      </c>
      <c r="J269" t="str">
        <f t="shared" si="4"/>
        <v xml:space="preserve"> Scottish trade union leader.[269]</v>
      </c>
    </row>
    <row r="270" spans="1:10">
      <c r="A270" t="s">
        <v>696</v>
      </c>
      <c r="B270">
        <v>90</v>
      </c>
      <c r="C270" s="2">
        <v>42506</v>
      </c>
      <c r="D270" t="s">
        <v>697</v>
      </c>
      <c r="E270" t="s">
        <v>698</v>
      </c>
      <c r="J270" t="str">
        <f t="shared" si="4"/>
        <v xml:space="preserve"> Italian Roman Catholic cardinal Apostolic Nuncio (1979–2001).[270]</v>
      </c>
    </row>
    <row r="271" spans="1:10">
      <c r="A271" t="s">
        <v>699</v>
      </c>
      <c r="B271">
        <v>87</v>
      </c>
      <c r="C271" s="2">
        <v>42506</v>
      </c>
      <c r="D271" t="s">
        <v>700</v>
      </c>
      <c r="E271" t="s">
        <v>701</v>
      </c>
      <c r="J271" t="str">
        <f t="shared" si="4"/>
        <v xml:space="preserve"> Canadian-born Tuvaluan Roman Catholic prelate Superior of Funafuti (1986–2010).[271]</v>
      </c>
    </row>
    <row r="272" spans="1:10">
      <c r="A272" t="s">
        <v>702</v>
      </c>
      <c r="B272">
        <v>87</v>
      </c>
      <c r="C272" s="2">
        <v>42506</v>
      </c>
      <c r="D272" t="s">
        <v>581</v>
      </c>
      <c r="J272" t="str">
        <f t="shared" si="4"/>
        <v xml:space="preserve"> French harpsichordist.[272]</v>
      </c>
    </row>
    <row r="273" spans="1:10">
      <c r="A273" t="s">
        <v>582</v>
      </c>
      <c r="B273">
        <v>82</v>
      </c>
      <c r="C273" s="2">
        <v>42506</v>
      </c>
      <c r="D273" t="s">
        <v>1282</v>
      </c>
      <c r="E273" t="s">
        <v>583</v>
      </c>
      <c r="J273" t="str">
        <f t="shared" si="4"/>
        <v xml:space="preserve"> American politician Lieutenant Governor of Louisiana (1980–1988).[273]</v>
      </c>
    </row>
    <row r="274" spans="1:10">
      <c r="A274" t="s">
        <v>584</v>
      </c>
      <c r="B274">
        <v>95</v>
      </c>
      <c r="C274" s="2">
        <v>42506</v>
      </c>
      <c r="D274" t="s">
        <v>585</v>
      </c>
      <c r="E274" t="s">
        <v>586</v>
      </c>
      <c r="J274" t="str">
        <f t="shared" si="4"/>
        <v xml:space="preserve"> Italian-born American-Australian architect (Parliament House Canberra).[274]</v>
      </c>
    </row>
    <row r="275" spans="1:10">
      <c r="A275" t="s">
        <v>587</v>
      </c>
      <c r="B275">
        <v>87</v>
      </c>
      <c r="C275" s="2">
        <v>42506</v>
      </c>
      <c r="D275" t="s">
        <v>749</v>
      </c>
      <c r="E275" t="s">
        <v>588</v>
      </c>
      <c r="F275" t="s">
        <v>589</v>
      </c>
      <c r="G275" t="s">
        <v>590</v>
      </c>
      <c r="J275" t="str">
        <f t="shared" si="4"/>
        <v xml:space="preserve"> Dutch politician member of the House of Representatives (1967–1973) State Secretary of Finance (1973–1977) member of the European Parliament (1979–1984).[275]</v>
      </c>
    </row>
    <row r="276" spans="1:10">
      <c r="A276" t="s">
        <v>591</v>
      </c>
      <c r="B276">
        <v>86</v>
      </c>
      <c r="C276" s="2">
        <v>42506</v>
      </c>
      <c r="D276" t="s">
        <v>592</v>
      </c>
      <c r="J276" t="str">
        <f t="shared" si="4"/>
        <v xml:space="preserve"> Japanese politician.[276]</v>
      </c>
    </row>
    <row r="277" spans="1:10">
      <c r="A277" t="s">
        <v>593</v>
      </c>
      <c r="B277">
        <v>91</v>
      </c>
      <c r="C277" s="2">
        <v>42506</v>
      </c>
      <c r="D277" t="s">
        <v>594</v>
      </c>
      <c r="E277" t="s">
        <v>595</v>
      </c>
      <c r="F277" t="s">
        <v>596</v>
      </c>
      <c r="J277" t="str">
        <f t="shared" si="4"/>
        <v xml:space="preserve"> French actor (Angélique Marquise des Anges The Discreet Charm of the Bourgeoisie).[277]</v>
      </c>
    </row>
    <row r="278" spans="1:10">
      <c r="A278" t="s">
        <v>597</v>
      </c>
      <c r="B278">
        <v>68</v>
      </c>
      <c r="C278" s="2">
        <v>42506</v>
      </c>
      <c r="D278" t="s">
        <v>598</v>
      </c>
      <c r="E278" t="s">
        <v>599</v>
      </c>
      <c r="F278" t="s">
        <v>600</v>
      </c>
      <c r="G278" t="s">
        <v>601</v>
      </c>
      <c r="J278" t="str">
        <f t="shared" si="4"/>
        <v xml:space="preserve"> American basketball player (Los Angeles Lakers Buffalo Braves New York Knicks) NBA champion (1972).[278]</v>
      </c>
    </row>
    <row r="279" spans="1:10">
      <c r="A279" t="s">
        <v>602</v>
      </c>
      <c r="B279">
        <v>90</v>
      </c>
      <c r="C279" s="2">
        <v>42506</v>
      </c>
      <c r="D279" t="s">
        <v>603</v>
      </c>
      <c r="E279" t="s">
        <v>604</v>
      </c>
      <c r="J279" t="str">
        <f t="shared" si="4"/>
        <v xml:space="preserve"> American actress (The Ed Sullivan Show Pillow Talk).[279]</v>
      </c>
    </row>
    <row r="280" spans="1:10">
      <c r="A280" t="s">
        <v>605</v>
      </c>
      <c r="B280">
        <v>51</v>
      </c>
      <c r="C280" s="2">
        <v>42506</v>
      </c>
      <c r="D280" t="s">
        <v>606</v>
      </c>
      <c r="J280" t="str">
        <f t="shared" si="4"/>
        <v xml:space="preserve"> Australian writer (Foal's Bread).[280]</v>
      </c>
    </row>
    <row r="281" spans="1:10">
      <c r="A281" t="s">
        <v>607</v>
      </c>
      <c r="B281">
        <v>53</v>
      </c>
      <c r="C281" s="2">
        <v>42506</v>
      </c>
      <c r="D281" t="s">
        <v>608</v>
      </c>
      <c r="E281" t="s">
        <v>609</v>
      </c>
      <c r="J281" t="str">
        <f t="shared" si="4"/>
        <v xml:space="preserve"> American country and Tejano singer (Life Is Good) heart failure.[281]</v>
      </c>
    </row>
    <row r="282" spans="1:10">
      <c r="A282" t="s">
        <v>610</v>
      </c>
      <c r="B282">
        <v>75</v>
      </c>
      <c r="C282" s="2">
        <v>42506</v>
      </c>
      <c r="D282" t="s">
        <v>611</v>
      </c>
      <c r="E282" t="s">
        <v>612</v>
      </c>
      <c r="J282" t="str">
        <f t="shared" si="4"/>
        <v xml:space="preserve"> Japanese-born Australian puppeteer cancer.[282]</v>
      </c>
    </row>
    <row r="283" spans="1:10">
      <c r="A283" t="s">
        <v>613</v>
      </c>
      <c r="B283">
        <v>75</v>
      </c>
      <c r="C283" s="2">
        <v>42506</v>
      </c>
      <c r="D283" t="s">
        <v>614</v>
      </c>
      <c r="J283" t="str">
        <f t="shared" si="4"/>
        <v xml:space="preserve"> Swedish jazz drummer.[283] (death announced on this date)</v>
      </c>
    </row>
    <row r="284" spans="1:10">
      <c r="A284" t="s">
        <v>615</v>
      </c>
      <c r="B284">
        <v>74</v>
      </c>
      <c r="C284" s="2">
        <v>42506</v>
      </c>
      <c r="D284" t="s">
        <v>616</v>
      </c>
      <c r="E284" t="s">
        <v>617</v>
      </c>
      <c r="J284" t="str">
        <f t="shared" si="4"/>
        <v xml:space="preserve"> American hurdler traffic collision.[284]</v>
      </c>
    </row>
    <row r="285" spans="1:10">
      <c r="A285" t="s">
        <v>618</v>
      </c>
      <c r="B285">
        <v>67</v>
      </c>
      <c r="C285" s="2">
        <v>42506</v>
      </c>
      <c r="D285" t="s">
        <v>619</v>
      </c>
      <c r="E285" t="s">
        <v>620</v>
      </c>
      <c r="F285" t="s">
        <v>621</v>
      </c>
      <c r="J285" t="str">
        <f t="shared" si="4"/>
        <v xml:space="preserve"> British politician MP for Newbury (1993–2005) cancer.[285]</v>
      </c>
    </row>
    <row r="286" spans="1:10">
      <c r="A286" t="s">
        <v>622</v>
      </c>
      <c r="B286">
        <v>82</v>
      </c>
      <c r="C286" s="2">
        <v>42506</v>
      </c>
      <c r="D286" t="s">
        <v>623</v>
      </c>
      <c r="J286" t="str">
        <f t="shared" si="4"/>
        <v xml:space="preserve"> Norwegian politician.[286]</v>
      </c>
    </row>
    <row r="287" spans="1:10">
      <c r="A287" t="s">
        <v>624</v>
      </c>
      <c r="B287">
        <v>87</v>
      </c>
      <c r="C287" s="2">
        <v>42506</v>
      </c>
      <c r="D287" t="s">
        <v>625</v>
      </c>
      <c r="E287" t="s">
        <v>626</v>
      </c>
      <c r="J287" t="str">
        <f t="shared" si="4"/>
        <v xml:space="preserve"> Indian cricketer lung cancer.[287]</v>
      </c>
    </row>
    <row r="288" spans="1:10">
      <c r="A288" t="s">
        <v>627</v>
      </c>
      <c r="B288">
        <v>81</v>
      </c>
      <c r="C288" s="2">
        <v>42506</v>
      </c>
      <c r="D288" t="s">
        <v>628</v>
      </c>
      <c r="E288" t="s">
        <v>629</v>
      </c>
      <c r="J288" t="str">
        <f t="shared" si="4"/>
        <v xml:space="preserve"> Italian actor (Yuppi du Brancaleone at the Crusades) and singer.[288]</v>
      </c>
    </row>
    <row r="289" spans="1:10">
      <c r="A289" t="s">
        <v>630</v>
      </c>
      <c r="B289">
        <v>80</v>
      </c>
      <c r="C289" s="2">
        <v>42506</v>
      </c>
      <c r="D289" t="s">
        <v>631</v>
      </c>
      <c r="J289" t="str">
        <f t="shared" si="4"/>
        <v xml:space="preserve"> American commercial illustrator.[289]</v>
      </c>
    </row>
    <row r="290" spans="1:10">
      <c r="A290" t="s">
        <v>632</v>
      </c>
      <c r="B290">
        <v>86</v>
      </c>
      <c r="C290" s="2">
        <v>42506</v>
      </c>
      <c r="D290" t="s">
        <v>633</v>
      </c>
      <c r="J290" t="str">
        <f t="shared" si="4"/>
        <v xml:space="preserve"> English-born Australian television producer.[290]</v>
      </c>
    </row>
    <row r="291" spans="1:10">
      <c r="A291" t="s">
        <v>634</v>
      </c>
      <c r="B291">
        <v>68</v>
      </c>
      <c r="C291" s="2">
        <v>42507</v>
      </c>
      <c r="D291" t="s">
        <v>635</v>
      </c>
      <c r="E291" t="s">
        <v>636</v>
      </c>
      <c r="J291" t="str">
        <f t="shared" si="4"/>
        <v xml:space="preserve"> Irish politician TD (1997–2011).[291]</v>
      </c>
    </row>
    <row r="292" spans="1:10">
      <c r="A292" t="s">
        <v>637</v>
      </c>
      <c r="B292">
        <v>74</v>
      </c>
      <c r="C292" s="2">
        <v>42507</v>
      </c>
      <c r="D292" t="s">
        <v>638</v>
      </c>
      <c r="E292" t="s">
        <v>639</v>
      </c>
      <c r="F292" t="s">
        <v>640</v>
      </c>
      <c r="G292" t="s">
        <v>641</v>
      </c>
      <c r="H292" t="s">
        <v>642</v>
      </c>
      <c r="J292" t="str">
        <f t="shared" si="4"/>
        <v xml:space="preserve"> American folk singer-songwriter ("Desperados Waiting for a Train" "Workbench Songs" "My Favorite Picture of You") Grammy winner (2014) cancer.[292]</v>
      </c>
    </row>
    <row r="293" spans="1:10">
      <c r="A293" t="s">
        <v>643</v>
      </c>
      <c r="B293">
        <v>76</v>
      </c>
      <c r="C293" s="2">
        <v>42507</v>
      </c>
      <c r="D293" t="s">
        <v>519</v>
      </c>
      <c r="J293" t="str">
        <f t="shared" si="4"/>
        <v xml:space="preserve"> Dutch-born Australian gymnast.[293]</v>
      </c>
    </row>
    <row r="294" spans="1:10">
      <c r="A294" t="s">
        <v>520</v>
      </c>
      <c r="C294" s="2">
        <v>42507</v>
      </c>
      <c r="D294" t="s">
        <v>521</v>
      </c>
      <c r="J294" t="str">
        <f t="shared" si="4"/>
        <v xml:space="preserve"> Indian folk singer.[294]</v>
      </c>
    </row>
    <row r="295" spans="1:10">
      <c r="A295" t="s">
        <v>522</v>
      </c>
      <c r="B295">
        <v>80</v>
      </c>
      <c r="C295" s="2">
        <v>42507</v>
      </c>
      <c r="D295" t="s">
        <v>523</v>
      </c>
      <c r="J295" t="str">
        <f t="shared" si="4"/>
        <v xml:space="preserve"> Brazilian football manager.[295]</v>
      </c>
    </row>
    <row r="296" spans="1:10">
      <c r="A296" t="s">
        <v>524</v>
      </c>
      <c r="B296">
        <v>92</v>
      </c>
      <c r="C296" s="2">
        <v>42507</v>
      </c>
      <c r="D296" t="s">
        <v>902</v>
      </c>
      <c r="E296" t="s">
        <v>525</v>
      </c>
      <c r="J296" t="str">
        <f t="shared" si="4"/>
        <v xml:space="preserve"> South Korean politician Speaker of the National Assembly (1988–1990).[296]</v>
      </c>
    </row>
    <row r="297" spans="1:10">
      <c r="A297" t="s">
        <v>526</v>
      </c>
      <c r="B297">
        <v>87</v>
      </c>
      <c r="C297" s="2">
        <v>42507</v>
      </c>
      <c r="D297" t="s">
        <v>527</v>
      </c>
      <c r="J297" t="str">
        <f t="shared" si="4"/>
        <v xml:space="preserve"> American photographer (Associated Press).[297]</v>
      </c>
    </row>
    <row r="298" spans="1:10">
      <c r="A298" t="s">
        <v>528</v>
      </c>
      <c r="B298">
        <v>61</v>
      </c>
      <c r="C298" s="2">
        <v>42507</v>
      </c>
      <c r="D298" t="s">
        <v>529</v>
      </c>
      <c r="E298" t="s">
        <v>530</v>
      </c>
      <c r="F298" t="s">
        <v>531</v>
      </c>
      <c r="J298" t="str">
        <f t="shared" si="4"/>
        <v xml:space="preserve"> Romanian politician mayor of Dej (1991) MP (1992–1994) and Minister of Agriculture (1992–1996).[298]</v>
      </c>
    </row>
    <row r="299" spans="1:10">
      <c r="A299" t="s">
        <v>532</v>
      </c>
      <c r="B299">
        <v>87</v>
      </c>
      <c r="C299" s="2">
        <v>42507</v>
      </c>
      <c r="D299" t="s">
        <v>533</v>
      </c>
      <c r="E299" t="s">
        <v>534</v>
      </c>
      <c r="J299" t="str">
        <f t="shared" si="4"/>
        <v xml:space="preserve"> American federal judge member of the District Court for the E.D. of Pennsylvania (since 1985).[299]</v>
      </c>
    </row>
    <row r="300" spans="1:10">
      <c r="A300" t="s">
        <v>535</v>
      </c>
      <c r="B300">
        <v>51</v>
      </c>
      <c r="C300" s="2">
        <v>42507</v>
      </c>
      <c r="D300" t="s">
        <v>536</v>
      </c>
      <c r="E300" t="s">
        <v>537</v>
      </c>
      <c r="F300" t="s">
        <v>538</v>
      </c>
      <c r="G300" t="s">
        <v>539</v>
      </c>
      <c r="J300" t="str">
        <f t="shared" si="4"/>
        <v xml:space="preserve"> Japanese voice actress (Digimon Black Jack Tenchi Muyo!) breast cancer.[300]</v>
      </c>
    </row>
    <row r="301" spans="1:10">
      <c r="A301" t="s">
        <v>540</v>
      </c>
      <c r="B301">
        <v>90</v>
      </c>
      <c r="C301" s="2">
        <v>42507</v>
      </c>
      <c r="D301" t="s">
        <v>541</v>
      </c>
      <c r="J301" t="str">
        <f t="shared" si="4"/>
        <v xml:space="preserve"> French geographer.[301]</v>
      </c>
    </row>
    <row r="302" spans="1:10">
      <c r="A302" t="s">
        <v>542</v>
      </c>
      <c r="B302">
        <v>84</v>
      </c>
      <c r="C302" s="2">
        <v>42507</v>
      </c>
      <c r="D302" t="s">
        <v>543</v>
      </c>
      <c r="E302" t="s">
        <v>544</v>
      </c>
      <c r="J302" t="str">
        <f t="shared" si="4"/>
        <v xml:space="preserve"> Turkish wrestler Olympic champion (1960).[302]</v>
      </c>
    </row>
    <row r="303" spans="1:10">
      <c r="A303" t="s">
        <v>545</v>
      </c>
      <c r="B303">
        <v>79</v>
      </c>
      <c r="C303" s="2">
        <v>42507</v>
      </c>
      <c r="D303" t="s">
        <v>546</v>
      </c>
      <c r="E303" t="s">
        <v>547</v>
      </c>
      <c r="F303" t="s">
        <v>548</v>
      </c>
      <c r="J303" t="str">
        <f t="shared" si="4"/>
        <v xml:space="preserve"> Russian ice hockey player (Krylya Sovetov Moscow HC Dynamo Moscow national team).[303]</v>
      </c>
    </row>
    <row r="304" spans="1:10">
      <c r="A304" t="s">
        <v>549</v>
      </c>
      <c r="B304">
        <v>86</v>
      </c>
      <c r="C304" s="2">
        <v>42508</v>
      </c>
      <c r="D304" t="s">
        <v>550</v>
      </c>
      <c r="J304" t="str">
        <f t="shared" si="4"/>
        <v xml:space="preserve"> American Tlingit elder and nurse.[304]</v>
      </c>
    </row>
    <row r="305" spans="1:10">
      <c r="A305" t="s">
        <v>551</v>
      </c>
      <c r="B305">
        <v>96</v>
      </c>
      <c r="C305" s="2">
        <v>42508</v>
      </c>
      <c r="D305" t="s">
        <v>552</v>
      </c>
      <c r="E305" t="s">
        <v>553</v>
      </c>
      <c r="J305" t="str">
        <f t="shared" si="4"/>
        <v xml:space="preserve"> Mexican industrialist and politician President of the National Action Party (1987–1993).[305]</v>
      </c>
    </row>
    <row r="306" spans="1:10">
      <c r="A306" t="s">
        <v>554</v>
      </c>
      <c r="B306">
        <v>100</v>
      </c>
      <c r="C306" s="2">
        <v>42508</v>
      </c>
      <c r="D306" t="s">
        <v>555</v>
      </c>
      <c r="J306" t="str">
        <f t="shared" si="4"/>
        <v xml:space="preserve"> British police officer.[306]</v>
      </c>
    </row>
    <row r="307" spans="1:10">
      <c r="A307" t="s">
        <v>556</v>
      </c>
      <c r="B307">
        <v>73</v>
      </c>
      <c r="C307" s="2">
        <v>42508</v>
      </c>
      <c r="D307" t="s">
        <v>557</v>
      </c>
      <c r="E307" t="s">
        <v>558</v>
      </c>
      <c r="J307" t="str">
        <f t="shared" si="4"/>
        <v xml:space="preserve"> Filipino sculptor cancer.[307]</v>
      </c>
    </row>
    <row r="308" spans="1:10">
      <c r="A308" t="s">
        <v>559</v>
      </c>
      <c r="B308">
        <v>89</v>
      </c>
      <c r="C308" s="2">
        <v>42508</v>
      </c>
      <c r="D308" t="s">
        <v>560</v>
      </c>
      <c r="J308" t="str">
        <f t="shared" si="4"/>
        <v xml:space="preserve"> British photographer.[308]</v>
      </c>
    </row>
    <row r="309" spans="1:10">
      <c r="A309" t="s">
        <v>561</v>
      </c>
      <c r="B309">
        <v>77</v>
      </c>
      <c r="C309" s="2">
        <v>42508</v>
      </c>
      <c r="D309" t="s">
        <v>562</v>
      </c>
      <c r="J309" t="str">
        <f t="shared" si="4"/>
        <v xml:space="preserve"> Norwegian journalist.[309]</v>
      </c>
    </row>
    <row r="310" spans="1:10">
      <c r="A310" t="s">
        <v>563</v>
      </c>
      <c r="B310">
        <v>63</v>
      </c>
      <c r="C310" s="2">
        <v>42508</v>
      </c>
      <c r="D310" t="s">
        <v>564</v>
      </c>
      <c r="J310" t="str">
        <f t="shared" si="4"/>
        <v xml:space="preserve"> Indonesian Hindu priest.[310]</v>
      </c>
    </row>
    <row r="311" spans="1:10">
      <c r="A311" t="s">
        <v>565</v>
      </c>
      <c r="B311">
        <v>68</v>
      </c>
      <c r="C311" s="2">
        <v>42508</v>
      </c>
      <c r="D311" t="s">
        <v>566</v>
      </c>
      <c r="J311" t="str">
        <f t="shared" si="4"/>
        <v xml:space="preserve"> Polish footballer.[311]</v>
      </c>
    </row>
    <row r="312" spans="1:10">
      <c r="A312" t="s">
        <v>567</v>
      </c>
      <c r="B312">
        <v>86</v>
      </c>
      <c r="C312" s="2">
        <v>42508</v>
      </c>
      <c r="D312" t="s">
        <v>568</v>
      </c>
      <c r="J312" t="str">
        <f t="shared" si="4"/>
        <v xml:space="preserve"> Puerto Rican doctor and educator.[312]</v>
      </c>
    </row>
    <row r="313" spans="1:10">
      <c r="A313" t="s">
        <v>569</v>
      </c>
      <c r="B313">
        <v>92</v>
      </c>
      <c r="C313" s="2">
        <v>42508</v>
      </c>
      <c r="D313" t="s">
        <v>570</v>
      </c>
      <c r="E313" t="s">
        <v>571</v>
      </c>
      <c r="J313" t="str">
        <f t="shared" si="4"/>
        <v xml:space="preserve"> Hungarian speed skater world champion (1949).[313] (death announced on this date)</v>
      </c>
    </row>
    <row r="314" spans="1:10">
      <c r="A314" t="s">
        <v>572</v>
      </c>
      <c r="B314">
        <v>71</v>
      </c>
      <c r="C314" s="2">
        <v>42508</v>
      </c>
      <c r="D314" t="s">
        <v>573</v>
      </c>
      <c r="J314" t="str">
        <f t="shared" si="4"/>
        <v xml:space="preserve"> Canadian photographer and blogger.[314]</v>
      </c>
    </row>
    <row r="315" spans="1:10">
      <c r="A315" t="s">
        <v>574</v>
      </c>
      <c r="B315">
        <v>99</v>
      </c>
      <c r="C315" s="2">
        <v>42508</v>
      </c>
      <c r="D315" t="s">
        <v>575</v>
      </c>
      <c r="E315" t="s">
        <v>576</v>
      </c>
      <c r="J315" t="str">
        <f t="shared" si="4"/>
        <v xml:space="preserve"> Ukrainian-born Brazilian translator writer and essayist.[315]</v>
      </c>
    </row>
    <row r="316" spans="1:10">
      <c r="A316" t="s">
        <v>577</v>
      </c>
      <c r="B316">
        <v>90</v>
      </c>
      <c r="C316" s="2">
        <v>42508</v>
      </c>
      <c r="D316" t="s">
        <v>578</v>
      </c>
      <c r="J316" t="str">
        <f t="shared" si="4"/>
        <v xml:space="preserve"> German-born American historian.[316]</v>
      </c>
    </row>
    <row r="317" spans="1:10">
      <c r="A317" t="s">
        <v>579</v>
      </c>
      <c r="B317">
        <v>75</v>
      </c>
      <c r="C317" s="2">
        <v>42508</v>
      </c>
      <c r="D317" t="s">
        <v>580</v>
      </c>
      <c r="E317" t="s">
        <v>455</v>
      </c>
      <c r="J317" t="str">
        <f t="shared" si="4"/>
        <v xml:space="preserve"> American political scientist ovarian cancer.[317]</v>
      </c>
    </row>
    <row r="318" spans="1:10">
      <c r="A318" t="s">
        <v>456</v>
      </c>
      <c r="B318">
        <v>76</v>
      </c>
      <c r="C318" s="2">
        <v>42508</v>
      </c>
      <c r="D318" t="s">
        <v>457</v>
      </c>
      <c r="E318" t="s">
        <v>458</v>
      </c>
      <c r="F318" t="s">
        <v>459</v>
      </c>
      <c r="J318" t="str">
        <f t="shared" si="4"/>
        <v xml:space="preserve"> New Zealand actor (Braindead Sleeping Dogs Charlotte's Web).[318]</v>
      </c>
    </row>
    <row r="319" spans="1:10">
      <c r="A319" t="s">
        <v>460</v>
      </c>
      <c r="B319">
        <v>82</v>
      </c>
      <c r="C319" s="2">
        <v>42508</v>
      </c>
      <c r="D319" t="s">
        <v>461</v>
      </c>
      <c r="E319" t="s">
        <v>462</v>
      </c>
      <c r="J319" t="str">
        <f t="shared" si="4"/>
        <v xml:space="preserve"> Costa Rican artist and politician First Lady (1982–1986).[319]</v>
      </c>
    </row>
    <row r="320" spans="1:10">
      <c r="A320" t="s">
        <v>463</v>
      </c>
      <c r="B320">
        <v>92</v>
      </c>
      <c r="C320" s="2">
        <v>42509</v>
      </c>
      <c r="D320" t="s">
        <v>464</v>
      </c>
      <c r="J320" t="str">
        <f t="shared" si="4"/>
        <v xml:space="preserve"> French film critic and director.[320]</v>
      </c>
    </row>
    <row r="321" spans="1:10">
      <c r="A321" t="s">
        <v>465</v>
      </c>
      <c r="B321">
        <v>102</v>
      </c>
      <c r="C321" s="2">
        <v>42509</v>
      </c>
      <c r="D321" t="s">
        <v>466</v>
      </c>
      <c r="J321" t="str">
        <f t="shared" si="4"/>
        <v xml:space="preserve"> American actor and comedian.[321]</v>
      </c>
    </row>
    <row r="322" spans="1:10">
      <c r="A322" t="s">
        <v>467</v>
      </c>
      <c r="B322">
        <v>52</v>
      </c>
      <c r="C322" s="2">
        <v>42509</v>
      </c>
      <c r="D322" t="s">
        <v>468</v>
      </c>
      <c r="E322" t="s">
        <v>469</v>
      </c>
      <c r="J322" t="str">
        <f t="shared" ref="J322:J385" si="5">CONCATENATE(D322,E322,F322,G322,H322,I322)</f>
        <v xml:space="preserve"> American musician (Beastie Boys) frontal lobe dementia.[322]</v>
      </c>
    </row>
    <row r="323" spans="1:10">
      <c r="A323" t="s">
        <v>470</v>
      </c>
      <c r="B323">
        <v>74</v>
      </c>
      <c r="C323" s="2">
        <v>42509</v>
      </c>
      <c r="D323" t="s">
        <v>471</v>
      </c>
      <c r="E323" t="s">
        <v>472</v>
      </c>
      <c r="J323" t="str">
        <f t="shared" si="5"/>
        <v xml:space="preserve"> Canadian physicist complications from pneumonia.[323]</v>
      </c>
    </row>
    <row r="324" spans="1:10">
      <c r="A324" t="s">
        <v>473</v>
      </c>
      <c r="B324">
        <v>80</v>
      </c>
      <c r="C324" s="2">
        <v>42509</v>
      </c>
      <c r="D324" t="s">
        <v>474</v>
      </c>
      <c r="J324" t="str">
        <f t="shared" si="5"/>
        <v xml:space="preserve"> American philosopher and legal scholar.[324]</v>
      </c>
    </row>
    <row r="325" spans="1:10">
      <c r="A325" t="s">
        <v>475</v>
      </c>
      <c r="B325">
        <v>88</v>
      </c>
      <c r="C325" s="2">
        <v>42509</v>
      </c>
      <c r="D325" t="s">
        <v>476</v>
      </c>
      <c r="J325" t="str">
        <f t="shared" si="5"/>
        <v xml:space="preserve"> British Army officer and author.[325]</v>
      </c>
    </row>
    <row r="326" spans="1:10">
      <c r="A326" t="s">
        <v>477</v>
      </c>
      <c r="B326">
        <v>74</v>
      </c>
      <c r="C326" s="2">
        <v>42509</v>
      </c>
      <c r="D326" t="s">
        <v>478</v>
      </c>
      <c r="J326" t="str">
        <f t="shared" si="5"/>
        <v xml:space="preserve"> American baseball player (San Francisco Giants).[326]</v>
      </c>
    </row>
    <row r="327" spans="1:10">
      <c r="A327" t="s">
        <v>479</v>
      </c>
      <c r="B327">
        <v>88</v>
      </c>
      <c r="C327" s="2">
        <v>42509</v>
      </c>
      <c r="D327" t="s">
        <v>480</v>
      </c>
      <c r="J327" t="str">
        <f t="shared" si="5"/>
        <v xml:space="preserve"> British art historian.[327]</v>
      </c>
    </row>
    <row r="328" spans="1:10">
      <c r="A328" t="s">
        <v>481</v>
      </c>
      <c r="B328">
        <v>91</v>
      </c>
      <c r="C328" s="2">
        <v>42509</v>
      </c>
      <c r="D328" t="s">
        <v>482</v>
      </c>
      <c r="J328" t="str">
        <f t="shared" si="5"/>
        <v xml:space="preserve"> Chinese organic chemist and academician (Chinese Academy of Sciences).[328]</v>
      </c>
    </row>
    <row r="329" spans="1:10">
      <c r="A329" t="s">
        <v>483</v>
      </c>
      <c r="B329">
        <v>58</v>
      </c>
      <c r="C329" s="2">
        <v>42509</v>
      </c>
      <c r="D329" t="s">
        <v>484</v>
      </c>
      <c r="E329" t="s">
        <v>485</v>
      </c>
      <c r="J329" t="str">
        <f t="shared" si="5"/>
        <v xml:space="preserve"> Canadian long distance swimmer and politician liver cancer.[329]</v>
      </c>
    </row>
    <row r="330" spans="1:10">
      <c r="A330" t="s">
        <v>486</v>
      </c>
      <c r="B330">
        <v>75</v>
      </c>
      <c r="C330" s="2">
        <v>42509</v>
      </c>
      <c r="D330" t="s">
        <v>487</v>
      </c>
      <c r="J330" t="str">
        <f t="shared" si="5"/>
        <v xml:space="preserve"> Indian politician.[330]</v>
      </c>
    </row>
    <row r="331" spans="1:10">
      <c r="A331" t="s">
        <v>488</v>
      </c>
      <c r="B331">
        <v>88</v>
      </c>
      <c r="C331" s="2">
        <v>42509</v>
      </c>
      <c r="D331" t="s">
        <v>1375</v>
      </c>
      <c r="E331" t="s">
        <v>489</v>
      </c>
      <c r="F331" t="s">
        <v>490</v>
      </c>
      <c r="J331" t="str">
        <f t="shared" si="5"/>
        <v xml:space="preserve"> Indian politician member of the Lok Sabha for Mandsaur (1971–1979 1989–2009).[331]</v>
      </c>
    </row>
    <row r="332" spans="1:10">
      <c r="A332" t="s">
        <v>491</v>
      </c>
      <c r="B332">
        <v>86</v>
      </c>
      <c r="C332" s="2">
        <v>42509</v>
      </c>
      <c r="D332" t="s">
        <v>492</v>
      </c>
      <c r="E332" t="s">
        <v>493</v>
      </c>
      <c r="J332" t="str">
        <f t="shared" si="5"/>
        <v xml:space="preserve"> Italian politician and civil rights activist MEP (1979–2009).[332]</v>
      </c>
    </row>
    <row r="333" spans="1:10">
      <c r="A333" t="s">
        <v>494</v>
      </c>
      <c r="B333">
        <v>84</v>
      </c>
      <c r="C333" s="2">
        <v>42509</v>
      </c>
      <c r="D333" t="s">
        <v>495</v>
      </c>
      <c r="E333" t="s">
        <v>496</v>
      </c>
      <c r="J333" t="str">
        <f t="shared" si="5"/>
        <v xml:space="preserve"> Canadian-born American journalist (60 Minutes) pneumonia.[333]</v>
      </c>
    </row>
    <row r="334" spans="1:10">
      <c r="A334" t="s">
        <v>497</v>
      </c>
      <c r="B334">
        <v>57</v>
      </c>
      <c r="C334" s="2">
        <v>42509</v>
      </c>
      <c r="D334" t="s">
        <v>498</v>
      </c>
      <c r="J334" t="str">
        <f t="shared" si="5"/>
        <v xml:space="preserve"> American sculptor.[334]</v>
      </c>
    </row>
    <row r="335" spans="1:10">
      <c r="A335" t="s">
        <v>499</v>
      </c>
      <c r="B335">
        <v>91</v>
      </c>
      <c r="C335" s="2">
        <v>42509</v>
      </c>
      <c r="D335" t="s">
        <v>500</v>
      </c>
      <c r="E335" t="s">
        <v>501</v>
      </c>
      <c r="J335" t="str">
        <f t="shared" si="5"/>
        <v xml:space="preserve"> British Anglican clergyman Bishop of Hull (1981–1994).[335]</v>
      </c>
    </row>
    <row r="336" spans="1:10">
      <c r="A336" t="s">
        <v>502</v>
      </c>
      <c r="B336">
        <v>96</v>
      </c>
      <c r="C336" s="2">
        <v>42509</v>
      </c>
      <c r="D336" t="s">
        <v>503</v>
      </c>
      <c r="E336" t="s">
        <v>504</v>
      </c>
      <c r="F336" t="s">
        <v>505</v>
      </c>
      <c r="J336" t="str">
        <f t="shared" si="5"/>
        <v xml:space="preserve"> English-born Canadian-American actor (Mister Ed The Time Machine DuckTales).[336]</v>
      </c>
    </row>
    <row r="337" spans="1:10">
      <c r="A337" t="s">
        <v>506</v>
      </c>
      <c r="B337">
        <v>79</v>
      </c>
      <c r="C337" s="2">
        <v>42510</v>
      </c>
      <c r="D337" t="s">
        <v>507</v>
      </c>
      <c r="E337" t="s">
        <v>508</v>
      </c>
      <c r="J337" t="str">
        <f t="shared" si="5"/>
        <v xml:space="preserve"> Dutch footballer (PSV Ajax).[337]</v>
      </c>
    </row>
    <row r="338" spans="1:10">
      <c r="A338" t="s">
        <v>509</v>
      </c>
      <c r="B338">
        <v>86</v>
      </c>
      <c r="C338" s="2">
        <v>42510</v>
      </c>
      <c r="D338" t="s">
        <v>510</v>
      </c>
      <c r="E338" t="s">
        <v>511</v>
      </c>
      <c r="J338" t="str">
        <f t="shared" si="5"/>
        <v xml:space="preserve"> American human rights activist Alzheimer's disease.[338]</v>
      </c>
    </row>
    <row r="339" spans="1:10">
      <c r="A339" t="s">
        <v>512</v>
      </c>
      <c r="B339">
        <v>60</v>
      </c>
      <c r="C339" s="2">
        <v>42510</v>
      </c>
      <c r="D339" t="s">
        <v>513</v>
      </c>
      <c r="E339" t="s">
        <v>514</v>
      </c>
      <c r="F339" t="s">
        <v>515</v>
      </c>
      <c r="J339" t="str">
        <f t="shared" si="5"/>
        <v xml:space="preserve"> Romanian lawyer and politician Senator (2000–2004) lung cancer.[339]</v>
      </c>
    </row>
    <row r="340" spans="1:10">
      <c r="A340" t="s">
        <v>516</v>
      </c>
      <c r="B340">
        <v>91</v>
      </c>
      <c r="C340" s="2">
        <v>42510</v>
      </c>
      <c r="D340" t="s">
        <v>517</v>
      </c>
      <c r="J340" t="str">
        <f t="shared" si="5"/>
        <v xml:space="preserve"> Canadian physicist.[340]</v>
      </c>
    </row>
    <row r="341" spans="1:10">
      <c r="A341" t="s">
        <v>518</v>
      </c>
      <c r="B341">
        <v>75</v>
      </c>
      <c r="C341" s="2">
        <v>42510</v>
      </c>
      <c r="D341" t="s">
        <v>396</v>
      </c>
      <c r="E341" t="s">
        <v>397</v>
      </c>
      <c r="J341" t="str">
        <f t="shared" si="5"/>
        <v xml:space="preserve"> Russian prelate Archbishop of the Russian Orthodox Church.[341]</v>
      </c>
    </row>
    <row r="342" spans="1:10">
      <c r="A342" t="s">
        <v>398</v>
      </c>
      <c r="B342">
        <v>87</v>
      </c>
      <c r="C342" s="2">
        <v>42510</v>
      </c>
      <c r="D342" t="s">
        <v>758</v>
      </c>
      <c r="E342" t="s">
        <v>399</v>
      </c>
      <c r="F342" t="s">
        <v>400</v>
      </c>
      <c r="J342" t="str">
        <f t="shared" si="5"/>
        <v xml:space="preserve"> American diplomat ambassador to East Germany and Zaire cancer.[342]</v>
      </c>
    </row>
    <row r="343" spans="1:10">
      <c r="A343" t="s">
        <v>401</v>
      </c>
      <c r="B343">
        <v>77</v>
      </c>
      <c r="C343" s="2">
        <v>42510</v>
      </c>
      <c r="D343" t="s">
        <v>402</v>
      </c>
      <c r="E343" t="s">
        <v>403</v>
      </c>
      <c r="F343" t="s">
        <v>404</v>
      </c>
      <c r="G343" t="s">
        <v>405</v>
      </c>
      <c r="H343" t="s">
        <v>406</v>
      </c>
      <c r="J343" t="str">
        <f t="shared" si="5"/>
        <v xml:space="preserve"> American actress (Babe Oliver &amp; Company Murder She Wrote) pancreatic cancer.[343]</v>
      </c>
    </row>
    <row r="344" spans="1:10">
      <c r="A344" t="s">
        <v>407</v>
      </c>
      <c r="B344">
        <v>76</v>
      </c>
      <c r="C344" s="2">
        <v>42510</v>
      </c>
      <c r="D344" t="s">
        <v>408</v>
      </c>
      <c r="E344" t="s">
        <v>409</v>
      </c>
      <c r="F344" t="s">
        <v>410</v>
      </c>
      <c r="J344" t="str">
        <f t="shared" si="5"/>
        <v xml:space="preserve"> North Korean diplomat and politician Foreign Minister (2007) esophageal cancer.[344]</v>
      </c>
    </row>
    <row r="345" spans="1:10">
      <c r="A345" t="s">
        <v>411</v>
      </c>
      <c r="B345">
        <v>89</v>
      </c>
      <c r="C345" s="2">
        <v>42510</v>
      </c>
      <c r="D345" t="s">
        <v>412</v>
      </c>
      <c r="J345" t="str">
        <f t="shared" si="5"/>
        <v xml:space="preserve"> Indian actor.[345]</v>
      </c>
    </row>
    <row r="346" spans="1:10">
      <c r="A346" t="s">
        <v>413</v>
      </c>
      <c r="B346">
        <v>70</v>
      </c>
      <c r="C346" s="2">
        <v>42510</v>
      </c>
      <c r="D346" t="s">
        <v>414</v>
      </c>
      <c r="E346" t="s">
        <v>415</v>
      </c>
      <c r="J346" t="str">
        <f t="shared" si="5"/>
        <v xml:space="preserve"> Japanese author critic and social activist.[346]</v>
      </c>
    </row>
    <row r="347" spans="1:10">
      <c r="A347" t="s">
        <v>416</v>
      </c>
      <c r="B347">
        <v>62</v>
      </c>
      <c r="C347" s="2">
        <v>42510</v>
      </c>
      <c r="D347" t="s">
        <v>1002</v>
      </c>
      <c r="E347" t="s">
        <v>417</v>
      </c>
      <c r="J347" t="str">
        <f t="shared" si="5"/>
        <v xml:space="preserve"> Irish sports administrator President of the Gaelic Athletic Association (1997–2000).[347]</v>
      </c>
    </row>
    <row r="348" spans="1:10">
      <c r="A348" t="s">
        <v>418</v>
      </c>
      <c r="B348">
        <v>90</v>
      </c>
      <c r="C348" s="2">
        <v>42510</v>
      </c>
      <c r="D348" t="s">
        <v>419</v>
      </c>
      <c r="J348" t="str">
        <f t="shared" si="5"/>
        <v xml:space="preserve"> British Women's Royal Army Corps officer.[348]</v>
      </c>
    </row>
    <row r="349" spans="1:10">
      <c r="A349" t="s">
        <v>420</v>
      </c>
      <c r="B349">
        <v>84</v>
      </c>
      <c r="C349" s="2">
        <v>42510</v>
      </c>
      <c r="D349" t="s">
        <v>421</v>
      </c>
      <c r="J349" t="str">
        <f t="shared" si="5"/>
        <v xml:space="preserve"> Spanish journalist and athlete.[349]</v>
      </c>
    </row>
    <row r="350" spans="1:10">
      <c r="A350" t="s">
        <v>422</v>
      </c>
      <c r="B350">
        <v>72</v>
      </c>
      <c r="C350" s="2">
        <v>42510</v>
      </c>
      <c r="D350" t="s">
        <v>423</v>
      </c>
      <c r="J350" t="str">
        <f t="shared" si="5"/>
        <v xml:space="preserve"> Hungarian actor.[350]</v>
      </c>
    </row>
    <row r="351" spans="1:10">
      <c r="A351" t="s">
        <v>424</v>
      </c>
      <c r="B351">
        <v>90</v>
      </c>
      <c r="C351" s="2">
        <v>42510</v>
      </c>
      <c r="D351" t="s">
        <v>425</v>
      </c>
      <c r="E351" t="s">
        <v>426</v>
      </c>
      <c r="J351" t="str">
        <f t="shared" si="5"/>
        <v xml:space="preserve"> American baseball player (All-American Girls Professional Baseball League) complications from hydrocephalus.[351]</v>
      </c>
    </row>
    <row r="352" spans="1:10">
      <c r="A352" t="s">
        <v>427</v>
      </c>
      <c r="B352">
        <v>95</v>
      </c>
      <c r="C352" s="2">
        <v>42510</v>
      </c>
      <c r="D352" t="s">
        <v>428</v>
      </c>
      <c r="J352" t="str">
        <f t="shared" si="5"/>
        <v xml:space="preserve"> American Navy rear admiral.[352]</v>
      </c>
    </row>
    <row r="353" spans="1:10">
      <c r="A353" t="s">
        <v>429</v>
      </c>
      <c r="B353">
        <v>80</v>
      </c>
      <c r="C353" s="2">
        <v>42510</v>
      </c>
      <c r="D353" t="s">
        <v>1375</v>
      </c>
      <c r="E353" t="s">
        <v>430</v>
      </c>
      <c r="J353" t="str">
        <f t="shared" si="5"/>
        <v xml:space="preserve"> Indian politician member of the Madhya Pradesh Legislative Assembly.[353]</v>
      </c>
    </row>
    <row r="354" spans="1:10">
      <c r="A354" t="s">
        <v>431</v>
      </c>
      <c r="B354">
        <v>66</v>
      </c>
      <c r="C354" s="2">
        <v>42510</v>
      </c>
      <c r="D354" t="s">
        <v>432</v>
      </c>
      <c r="J354" t="str">
        <f t="shared" si="5"/>
        <v xml:space="preserve"> American-born British publisher and author.[354]</v>
      </c>
    </row>
    <row r="355" spans="1:10">
      <c r="A355" t="s">
        <v>433</v>
      </c>
      <c r="B355">
        <v>65</v>
      </c>
      <c r="C355" s="2">
        <v>42510</v>
      </c>
      <c r="D355" t="s">
        <v>434</v>
      </c>
      <c r="E355" t="s">
        <v>435</v>
      </c>
      <c r="J355" t="str">
        <f t="shared" si="5"/>
        <v xml:space="preserve"> Romanian theatre director writer and publicist.[355]</v>
      </c>
    </row>
    <row r="356" spans="1:10">
      <c r="A356" t="s">
        <v>21</v>
      </c>
      <c r="B356" s="1">
        <v>89</v>
      </c>
      <c r="C356" s="2">
        <v>42510</v>
      </c>
      <c r="D356" s="1" t="s">
        <v>436</v>
      </c>
      <c r="E356" s="1" t="s">
        <v>437</v>
      </c>
      <c r="F356" s="1" t="s">
        <v>438</v>
      </c>
      <c r="G356" t="s">
        <v>438</v>
      </c>
      <c r="J356" t="str">
        <f t="shared" si="5"/>
        <v xml:space="preserve"> American sports executive (Minnesota Twins Minnesota North Stars Minnesota Vikings).[356] Minnesota Vikings).[356]</v>
      </c>
    </row>
    <row r="357" spans="1:10">
      <c r="A357" t="s">
        <v>439</v>
      </c>
      <c r="B357">
        <v>90</v>
      </c>
      <c r="C357" s="2">
        <v>42511</v>
      </c>
      <c r="D357" t="s">
        <v>440</v>
      </c>
      <c r="J357" t="str">
        <f t="shared" si="5"/>
        <v xml:space="preserve"> Belgian comedian and actor (The Silent Hedonist).[357]</v>
      </c>
    </row>
    <row r="358" spans="1:10">
      <c r="A358" t="s">
        <v>441</v>
      </c>
      <c r="B358">
        <v>95</v>
      </c>
      <c r="C358" s="2">
        <v>42511</v>
      </c>
      <c r="D358" t="s">
        <v>442</v>
      </c>
      <c r="J358" t="str">
        <f t="shared" si="5"/>
        <v xml:space="preserve"> German soldier.[358]</v>
      </c>
    </row>
    <row r="359" spans="1:10">
      <c r="A359" t="s">
        <v>443</v>
      </c>
      <c r="B359">
        <v>87</v>
      </c>
      <c r="C359" s="2">
        <v>42511</v>
      </c>
      <c r="D359" t="s">
        <v>444</v>
      </c>
      <c r="E359" t="s">
        <v>445</v>
      </c>
      <c r="J359" t="str">
        <f t="shared" si="5"/>
        <v xml:space="preserve"> Canadian lawyer Chief Justice of the Nova Scotia Supreme Court (1985–1998).[359]</v>
      </c>
    </row>
    <row r="360" spans="1:10">
      <c r="A360" t="s">
        <v>446</v>
      </c>
      <c r="B360">
        <v>86</v>
      </c>
      <c r="C360" s="2">
        <v>42511</v>
      </c>
      <c r="D360" t="s">
        <v>1153</v>
      </c>
      <c r="E360" t="s">
        <v>447</v>
      </c>
      <c r="J360" t="str">
        <f t="shared" si="5"/>
        <v xml:space="preserve"> Italian Roman Catholic prelate Bishop of Velletri-Segni (1988–2006).[360]</v>
      </c>
    </row>
    <row r="361" spans="1:10">
      <c r="A361" t="s">
        <v>448</v>
      </c>
      <c r="B361">
        <v>95</v>
      </c>
      <c r="C361" s="2">
        <v>42511</v>
      </c>
      <c r="D361" t="s">
        <v>449</v>
      </c>
      <c r="E361" t="s">
        <v>450</v>
      </c>
      <c r="J361" t="str">
        <f t="shared" si="5"/>
        <v xml:space="preserve"> British codebreaker at Bletchley Park during World War II key figure in the sinking of the Bismarck.[361]</v>
      </c>
    </row>
    <row r="362" spans="1:10">
      <c r="A362" t="s">
        <v>451</v>
      </c>
      <c r="B362">
        <v>83</v>
      </c>
      <c r="C362" s="2">
        <v>42511</v>
      </c>
      <c r="D362" t="s">
        <v>452</v>
      </c>
      <c r="E362" t="s">
        <v>453</v>
      </c>
      <c r="J362" t="str">
        <f t="shared" si="5"/>
        <v xml:space="preserve"> British businessman chairman of ICI (1987–1995).[362]</v>
      </c>
    </row>
    <row r="363" spans="1:10">
      <c r="A363" t="s">
        <v>454</v>
      </c>
      <c r="B363">
        <v>9</v>
      </c>
      <c r="C363" s="2">
        <v>42511</v>
      </c>
      <c r="D363" t="s">
        <v>331</v>
      </c>
      <c r="J363" t="str">
        <f t="shared" si="5"/>
        <v xml:space="preserve"> American racehorse.[363]</v>
      </c>
    </row>
    <row r="364" spans="1:10">
      <c r="A364" t="s">
        <v>332</v>
      </c>
      <c r="B364">
        <v>71</v>
      </c>
      <c r="C364" s="2">
        <v>42511</v>
      </c>
      <c r="D364" t="s">
        <v>333</v>
      </c>
      <c r="J364" t="str">
        <f t="shared" si="5"/>
        <v xml:space="preserve"> South African racing driver.[364]</v>
      </c>
    </row>
    <row r="365" spans="1:10">
      <c r="A365" t="s">
        <v>334</v>
      </c>
      <c r="B365">
        <v>72</v>
      </c>
      <c r="C365" s="2">
        <v>42511</v>
      </c>
      <c r="D365" t="s">
        <v>335</v>
      </c>
      <c r="E365" t="s">
        <v>336</v>
      </c>
      <c r="J365" t="str">
        <f t="shared" si="5"/>
        <v xml:space="preserve"> New Zealand rugby league player (Auckland national team).[365]</v>
      </c>
    </row>
    <row r="366" spans="1:10">
      <c r="A366" t="s">
        <v>337</v>
      </c>
      <c r="B366">
        <v>61</v>
      </c>
      <c r="C366" s="2">
        <v>42511</v>
      </c>
      <c r="D366" t="s">
        <v>338</v>
      </c>
      <c r="E366" t="s">
        <v>339</v>
      </c>
      <c r="F366" t="s">
        <v>340</v>
      </c>
      <c r="J366" t="str">
        <f t="shared" si="5"/>
        <v xml:space="preserve"> English footballer (Reading Derby County Peterborough United).[366]</v>
      </c>
    </row>
    <row r="367" spans="1:10">
      <c r="A367" t="s">
        <v>341</v>
      </c>
      <c r="B367">
        <v>48</v>
      </c>
      <c r="C367" s="2">
        <v>42511</v>
      </c>
      <c r="D367" t="s">
        <v>342</v>
      </c>
      <c r="E367" t="s">
        <v>343</v>
      </c>
      <c r="F367" t="s">
        <v>344</v>
      </c>
      <c r="G367" t="s">
        <v>345</v>
      </c>
      <c r="J367" t="str">
        <f t="shared" si="5"/>
        <v xml:space="preserve"> Afghan Islamist Minister of the Emirate for Aviation and Tourism (1996–2001) leader of the Taliban (since 2015) airstrike.[367]</v>
      </c>
    </row>
    <row r="368" spans="1:10">
      <c r="A368" t="s">
        <v>346</v>
      </c>
      <c r="B368">
        <v>51</v>
      </c>
      <c r="C368" s="2">
        <v>42511</v>
      </c>
      <c r="D368" t="s">
        <v>347</v>
      </c>
      <c r="E368" t="s">
        <v>348</v>
      </c>
      <c r="J368" t="str">
        <f t="shared" si="5"/>
        <v xml:space="preserve"> German-born American drummer (Megadeth) heart failure.[368]</v>
      </c>
    </row>
    <row r="369" spans="1:10">
      <c r="A369" t="s">
        <v>349</v>
      </c>
      <c r="B369">
        <v>76</v>
      </c>
      <c r="C369" s="2">
        <v>42511</v>
      </c>
      <c r="D369" t="s">
        <v>350</v>
      </c>
      <c r="E369" t="s">
        <v>351</v>
      </c>
      <c r="J369" t="str">
        <f t="shared" si="5"/>
        <v xml:space="preserve"> Costa Rican politician Vice President (1990–1994).[369]</v>
      </c>
    </row>
    <row r="370" spans="1:10">
      <c r="A370" t="s">
        <v>352</v>
      </c>
      <c r="B370">
        <v>91</v>
      </c>
      <c r="C370" s="2">
        <v>42511</v>
      </c>
      <c r="D370" t="s">
        <v>353</v>
      </c>
      <c r="J370" t="str">
        <f t="shared" si="5"/>
        <v xml:space="preserve"> English cinematographer and producer.[370] (death announced on this date)</v>
      </c>
    </row>
    <row r="371" spans="1:10">
      <c r="A371" t="s">
        <v>354</v>
      </c>
      <c r="B371">
        <v>75</v>
      </c>
      <c r="C371" s="2">
        <v>42511</v>
      </c>
      <c r="D371" t="s">
        <v>355</v>
      </c>
      <c r="E371" t="s">
        <v>356</v>
      </c>
      <c r="J371" t="str">
        <f t="shared" si="5"/>
        <v xml:space="preserve"> Canadian First Nations artist cancer.[371]</v>
      </c>
    </row>
    <row r="372" spans="1:10">
      <c r="A372" t="s">
        <v>357</v>
      </c>
      <c r="B372">
        <v>102</v>
      </c>
      <c r="C372" s="2">
        <v>42511</v>
      </c>
      <c r="D372" t="s">
        <v>358</v>
      </c>
      <c r="E372" t="s">
        <v>359</v>
      </c>
      <c r="J372" t="str">
        <f t="shared" si="5"/>
        <v xml:space="preserve"> Hungarian water polo player Olympic gold medalist (1936).[372]</v>
      </c>
    </row>
    <row r="373" spans="1:10">
      <c r="A373" t="s">
        <v>360</v>
      </c>
      <c r="B373">
        <v>52</v>
      </c>
      <c r="C373" s="2">
        <v>42512</v>
      </c>
      <c r="D373" t="s">
        <v>361</v>
      </c>
      <c r="E373" t="s">
        <v>362</v>
      </c>
      <c r="J373" t="str">
        <f t="shared" si="5"/>
        <v xml:space="preserve"> Albanian Roman Catholic prelate Bishop of Sapë (since 2006).[373]</v>
      </c>
    </row>
    <row r="374" spans="1:10">
      <c r="A374" t="s">
        <v>363</v>
      </c>
      <c r="B374">
        <v>85</v>
      </c>
      <c r="C374" s="2">
        <v>42512</v>
      </c>
      <c r="D374" t="s">
        <v>364</v>
      </c>
      <c r="E374" t="s">
        <v>365</v>
      </c>
      <c r="F374" t="s">
        <v>366</v>
      </c>
      <c r="J374" t="str">
        <f t="shared" si="5"/>
        <v xml:space="preserve"> Czech painter illustrator caricaturist and filmmaker.[374]</v>
      </c>
    </row>
    <row r="375" spans="1:10">
      <c r="A375" t="s">
        <v>367</v>
      </c>
      <c r="B375">
        <v>100</v>
      </c>
      <c r="C375" s="2">
        <v>42512</v>
      </c>
      <c r="D375" t="s">
        <v>368</v>
      </c>
      <c r="J375" t="str">
        <f t="shared" si="5"/>
        <v xml:space="preserve"> British war artist.[375]</v>
      </c>
    </row>
    <row r="376" spans="1:10">
      <c r="A376" t="s">
        <v>369</v>
      </c>
      <c r="B376">
        <v>91</v>
      </c>
      <c r="C376" s="2">
        <v>42512</v>
      </c>
      <c r="D376" t="s">
        <v>370</v>
      </c>
      <c r="J376" t="str">
        <f t="shared" si="5"/>
        <v xml:space="preserve"> Australian WANFL footballer.[376]</v>
      </c>
    </row>
    <row r="377" spans="1:10">
      <c r="A377" t="s">
        <v>371</v>
      </c>
      <c r="B377">
        <v>65</v>
      </c>
      <c r="C377" s="2">
        <v>42512</v>
      </c>
      <c r="D377" t="s">
        <v>1054</v>
      </c>
      <c r="E377" t="s">
        <v>372</v>
      </c>
      <c r="F377" t="s">
        <v>373</v>
      </c>
      <c r="J377" t="str">
        <f t="shared" si="5"/>
        <v xml:space="preserve"> American football player (Cleveland Browns Cincinnati Bengals) brain cancer.[377]</v>
      </c>
    </row>
    <row r="378" spans="1:10">
      <c r="A378" t="s">
        <v>374</v>
      </c>
      <c r="B378">
        <v>22</v>
      </c>
      <c r="C378" s="2">
        <v>42512</v>
      </c>
      <c r="D378" t="s">
        <v>375</v>
      </c>
      <c r="E378" t="s">
        <v>376</v>
      </c>
      <c r="J378" t="str">
        <f t="shared" si="5"/>
        <v xml:space="preserve"> American racehorse heart disease.[378]</v>
      </c>
    </row>
    <row r="379" spans="1:10">
      <c r="A379" t="s">
        <v>377</v>
      </c>
      <c r="B379">
        <v>90</v>
      </c>
      <c r="C379" s="2">
        <v>42512</v>
      </c>
      <c r="D379" t="s">
        <v>378</v>
      </c>
      <c r="J379" t="str">
        <f t="shared" si="5"/>
        <v xml:space="preserve"> British trade union leader.[379]</v>
      </c>
    </row>
    <row r="380" spans="1:10">
      <c r="A380" t="s">
        <v>379</v>
      </c>
      <c r="B380">
        <v>62</v>
      </c>
      <c r="C380" s="2">
        <v>42512</v>
      </c>
      <c r="D380" t="s">
        <v>380</v>
      </c>
      <c r="J380" t="str">
        <f t="shared" si="5"/>
        <v xml:space="preserve"> Mexican artist.[380]</v>
      </c>
    </row>
    <row r="381" spans="1:10">
      <c r="A381" t="s">
        <v>381</v>
      </c>
      <c r="B381">
        <v>69</v>
      </c>
      <c r="C381" s="2">
        <v>42512</v>
      </c>
      <c r="D381" t="s">
        <v>382</v>
      </c>
      <c r="E381" t="s">
        <v>383</v>
      </c>
      <c r="F381" t="s">
        <v>384</v>
      </c>
      <c r="G381" t="s">
        <v>385</v>
      </c>
      <c r="J381" t="str">
        <f t="shared" si="5"/>
        <v xml:space="preserve"> Venezuelan politician and diplomat Governor of Nueva Esparta (2000–2004) Ambassador to Russia (2005–2008) heart attack.[381]</v>
      </c>
    </row>
    <row r="382" spans="1:10">
      <c r="A382" t="s">
        <v>386</v>
      </c>
      <c r="B382">
        <v>90</v>
      </c>
      <c r="C382" s="2">
        <v>42512</v>
      </c>
      <c r="D382" t="s">
        <v>387</v>
      </c>
      <c r="J382" t="str">
        <f t="shared" si="5"/>
        <v xml:space="preserve"> Japanese baseball player.[382]</v>
      </c>
    </row>
    <row r="383" spans="1:10">
      <c r="A383" t="s">
        <v>388</v>
      </c>
      <c r="B383">
        <v>76</v>
      </c>
      <c r="C383" s="2">
        <v>42512</v>
      </c>
      <c r="D383" t="s">
        <v>389</v>
      </c>
      <c r="E383" t="s">
        <v>390</v>
      </c>
      <c r="J383" t="str">
        <f t="shared" si="5"/>
        <v xml:space="preserve"> Mexican actress (Los Beverly de Peralvillo) Alzheimer's disease.[383]</v>
      </c>
    </row>
    <row r="384" spans="1:10">
      <c r="A384" t="s">
        <v>391</v>
      </c>
      <c r="C384" s="2">
        <v>42512</v>
      </c>
      <c r="D384" t="s">
        <v>392</v>
      </c>
      <c r="J384" t="str">
        <f t="shared" si="5"/>
        <v xml:space="preserve"> Indian mountaineer.[384]</v>
      </c>
    </row>
    <row r="385" spans="1:10">
      <c r="A385" t="s">
        <v>393</v>
      </c>
      <c r="B385">
        <v>75</v>
      </c>
      <c r="C385" s="2">
        <v>42512</v>
      </c>
      <c r="D385" t="s">
        <v>394</v>
      </c>
      <c r="J385" t="str">
        <f t="shared" si="5"/>
        <v xml:space="preserve"> Malaysian racing cyclist.[385]</v>
      </c>
    </row>
    <row r="386" spans="1:10">
      <c r="A386" t="s">
        <v>395</v>
      </c>
      <c r="B386">
        <v>77</v>
      </c>
      <c r="C386" s="2">
        <v>42512</v>
      </c>
      <c r="D386" t="s">
        <v>266</v>
      </c>
      <c r="J386" t="str">
        <f t="shared" ref="J386:J449" si="6">CONCATENATE(D386,E386,F386,G386,H386,I386)</f>
        <v xml:space="preserve"> Serb Yugoslav football player and manager.[386]</v>
      </c>
    </row>
    <row r="387" spans="1:10">
      <c r="A387" t="s">
        <v>267</v>
      </c>
      <c r="B387">
        <v>88</v>
      </c>
      <c r="C387" s="2">
        <v>42512</v>
      </c>
      <c r="D387" t="s">
        <v>268</v>
      </c>
      <c r="J387" t="str">
        <f t="shared" si="6"/>
        <v xml:space="preserve"> American cartoonist.[387]</v>
      </c>
    </row>
    <row r="388" spans="1:10">
      <c r="A388" t="s">
        <v>269</v>
      </c>
      <c r="B388">
        <v>82</v>
      </c>
      <c r="C388" s="2">
        <v>42512</v>
      </c>
      <c r="D388" t="s">
        <v>270</v>
      </c>
      <c r="E388" t="s">
        <v>271</v>
      </c>
      <c r="J388" t="str">
        <f t="shared" si="6"/>
        <v xml:space="preserve"> Serbian actor (Walter Defends Sarajevo) complications from gangrene.[388]</v>
      </c>
    </row>
    <row r="389" spans="1:10">
      <c r="A389" t="s">
        <v>272</v>
      </c>
      <c r="B389">
        <v>90</v>
      </c>
      <c r="C389" s="2">
        <v>42513</v>
      </c>
      <c r="D389" t="s">
        <v>273</v>
      </c>
      <c r="J389" t="str">
        <f t="shared" si="6"/>
        <v xml:space="preserve"> Bangladeshi journalist.[389]</v>
      </c>
    </row>
    <row r="390" spans="1:10">
      <c r="A390" t="s">
        <v>274</v>
      </c>
      <c r="B390">
        <v>68</v>
      </c>
      <c r="C390" s="2">
        <v>42513</v>
      </c>
      <c r="D390" t="s">
        <v>275</v>
      </c>
      <c r="J390" t="str">
        <f t="shared" si="6"/>
        <v xml:space="preserve"> British-born Canadian writer.[390]</v>
      </c>
    </row>
    <row r="391" spans="1:10">
      <c r="A391" t="s">
        <v>276</v>
      </c>
      <c r="B391">
        <v>83</v>
      </c>
      <c r="C391" s="2">
        <v>42513</v>
      </c>
      <c r="D391" t="s">
        <v>277</v>
      </c>
      <c r="E391" t="s">
        <v>278</v>
      </c>
      <c r="F391" t="s">
        <v>279</v>
      </c>
      <c r="G391" t="s">
        <v>280</v>
      </c>
      <c r="J391" t="str">
        <f t="shared" si="6"/>
        <v xml:space="preserve"> Canadian ice hockey player and coach (Birmingham Bulls Toronto Maple Leafs Hampton Roads Admirals) namesake of John Brophy Award.[391]</v>
      </c>
    </row>
    <row r="392" spans="1:10">
      <c r="A392" t="s">
        <v>281</v>
      </c>
      <c r="B392">
        <v>62</v>
      </c>
      <c r="C392" s="2">
        <v>42513</v>
      </c>
      <c r="D392" t="s">
        <v>282</v>
      </c>
      <c r="E392" t="s">
        <v>283</v>
      </c>
      <c r="F392" t="s">
        <v>284</v>
      </c>
      <c r="J392" t="str">
        <f t="shared" si="6"/>
        <v xml:space="preserve"> American actor (Troma Entertainment Late Show with David Letterman) heart attack.[392]</v>
      </c>
    </row>
    <row r="393" spans="1:10">
      <c r="A393" t="s">
        <v>285</v>
      </c>
      <c r="B393">
        <v>89</v>
      </c>
      <c r="C393" s="2">
        <v>42513</v>
      </c>
      <c r="D393" t="s">
        <v>286</v>
      </c>
      <c r="J393" t="str">
        <f t="shared" si="6"/>
        <v xml:space="preserve"> Norwegian writer.[393]</v>
      </c>
    </row>
    <row r="394" spans="1:10">
      <c r="A394" t="s">
        <v>287</v>
      </c>
      <c r="B394">
        <v>69</v>
      </c>
      <c r="C394" s="2">
        <v>42513</v>
      </c>
      <c r="D394" t="s">
        <v>1286</v>
      </c>
      <c r="E394" t="s">
        <v>288</v>
      </c>
      <c r="F394" t="s">
        <v>289</v>
      </c>
      <c r="J394" t="str">
        <f t="shared" si="6"/>
        <v xml:space="preserve"> Canadian politician Mayor of Mascouche (1992–2012) cancer.[394]</v>
      </c>
    </row>
    <row r="395" spans="1:10">
      <c r="A395" t="s">
        <v>290</v>
      </c>
      <c r="B395">
        <v>48</v>
      </c>
      <c r="C395" s="2">
        <v>42513</v>
      </c>
      <c r="D395" t="s">
        <v>291</v>
      </c>
      <c r="E395" t="s">
        <v>292</v>
      </c>
      <c r="J395" t="str">
        <f t="shared" si="6"/>
        <v xml:space="preserve"> American football player (Cleveland Thunderbolts Tampa Bay Storm).[395]</v>
      </c>
    </row>
    <row r="396" spans="1:10">
      <c r="A396" t="s">
        <v>293</v>
      </c>
      <c r="B396">
        <v>81</v>
      </c>
      <c r="C396" s="2">
        <v>42513</v>
      </c>
      <c r="D396" t="s">
        <v>294</v>
      </c>
      <c r="J396" t="str">
        <f t="shared" si="6"/>
        <v xml:space="preserve"> Czech print-maker.[396]</v>
      </c>
    </row>
    <row r="397" spans="1:10">
      <c r="A397" t="s">
        <v>295</v>
      </c>
      <c r="B397">
        <v>93</v>
      </c>
      <c r="C397" s="2">
        <v>42513</v>
      </c>
      <c r="D397" t="s">
        <v>296</v>
      </c>
      <c r="E397" t="s">
        <v>297</v>
      </c>
      <c r="J397" t="str">
        <f t="shared" si="6"/>
        <v xml:space="preserve"> Grenadian politician Governor-General (1992–1996).[397]</v>
      </c>
    </row>
    <row r="398" spans="1:10">
      <c r="A398" t="s">
        <v>298</v>
      </c>
      <c r="B398">
        <v>73</v>
      </c>
      <c r="C398" s="2">
        <v>42513</v>
      </c>
      <c r="D398" t="s">
        <v>299</v>
      </c>
      <c r="J398" t="str">
        <f t="shared" si="6"/>
        <v xml:space="preserve"> American feminist and reporter.[398]</v>
      </c>
    </row>
    <row r="399" spans="1:10">
      <c r="A399" t="s">
        <v>300</v>
      </c>
      <c r="B399">
        <v>92</v>
      </c>
      <c r="C399" s="2">
        <v>42513</v>
      </c>
      <c r="D399" t="s">
        <v>301</v>
      </c>
      <c r="J399" t="str">
        <f t="shared" si="6"/>
        <v xml:space="preserve"> Norwegian politician.[399]</v>
      </c>
    </row>
    <row r="400" spans="1:10">
      <c r="A400" t="s">
        <v>302</v>
      </c>
      <c r="B400">
        <v>79</v>
      </c>
      <c r="C400" s="2">
        <v>42514</v>
      </c>
      <c r="D400" t="s">
        <v>303</v>
      </c>
      <c r="J400" t="str">
        <f t="shared" si="6"/>
        <v xml:space="preserve"> American neuroscientist.[400]</v>
      </c>
    </row>
    <row r="401" spans="1:10">
      <c r="A401" t="s">
        <v>304</v>
      </c>
      <c r="B401">
        <v>88</v>
      </c>
      <c r="C401" s="2">
        <v>42514</v>
      </c>
      <c r="D401" t="s">
        <v>305</v>
      </c>
      <c r="E401" t="s">
        <v>306</v>
      </c>
      <c r="J401" t="str">
        <f t="shared" si="6"/>
        <v xml:space="preserve"> Argentinian human rights activist founder of the Mothers of the Plaza de Mayo.[401]</v>
      </c>
    </row>
    <row r="402" spans="1:10">
      <c r="A402" t="s">
        <v>307</v>
      </c>
      <c r="B402">
        <v>65</v>
      </c>
      <c r="C402" s="2">
        <v>42514</v>
      </c>
      <c r="D402" t="s">
        <v>308</v>
      </c>
      <c r="J402" t="str">
        <f t="shared" si="6"/>
        <v xml:space="preserve"> Bangladeshi architect.[402]</v>
      </c>
    </row>
    <row r="403" spans="1:10">
      <c r="A403" t="s">
        <v>309</v>
      </c>
      <c r="B403">
        <v>78</v>
      </c>
      <c r="C403" s="2">
        <v>42514</v>
      </c>
      <c r="D403" t="s">
        <v>310</v>
      </c>
      <c r="E403" t="s">
        <v>311</v>
      </c>
      <c r="F403" t="s">
        <v>312</v>
      </c>
      <c r="G403" t="s">
        <v>313</v>
      </c>
      <c r="J403" t="str">
        <f t="shared" si="6"/>
        <v xml:space="preserve"> Australian actor (Pride and Prejudice Who Can Kill a Child? Bangkok Hilton) stroke.[403]</v>
      </c>
    </row>
    <row r="404" spans="1:10">
      <c r="A404" t="s">
        <v>314</v>
      </c>
      <c r="B404">
        <v>97</v>
      </c>
      <c r="C404" s="2">
        <v>42514</v>
      </c>
      <c r="D404" t="s">
        <v>315</v>
      </c>
      <c r="J404" t="str">
        <f t="shared" si="6"/>
        <v xml:space="preserve"> American historian and social worker.[404]</v>
      </c>
    </row>
    <row r="405" spans="1:10">
      <c r="A405" t="s">
        <v>316</v>
      </c>
      <c r="B405">
        <v>93</v>
      </c>
      <c r="C405" s="2">
        <v>42514</v>
      </c>
      <c r="D405" t="s">
        <v>317</v>
      </c>
      <c r="E405" t="s">
        <v>318</v>
      </c>
      <c r="F405" t="s">
        <v>319</v>
      </c>
      <c r="J405" t="str">
        <f t="shared" si="6"/>
        <v xml:space="preserve"> American actor (Planet of the Apes Cool Hand Luke The Rock).[405]</v>
      </c>
    </row>
    <row r="406" spans="1:10">
      <c r="A406" t="s">
        <v>320</v>
      </c>
      <c r="B406">
        <v>64</v>
      </c>
      <c r="C406" s="2">
        <v>42514</v>
      </c>
      <c r="D406" t="s">
        <v>321</v>
      </c>
      <c r="E406" t="s">
        <v>1149</v>
      </c>
      <c r="F406" t="s">
        <v>322</v>
      </c>
      <c r="J406" t="str">
        <f t="shared" si="6"/>
        <v xml:space="preserve"> Pakistani politician MP (since 2013) liver disease.[406]</v>
      </c>
    </row>
    <row r="407" spans="1:10">
      <c r="A407" t="s">
        <v>323</v>
      </c>
      <c r="B407">
        <v>85</v>
      </c>
      <c r="C407" s="2">
        <v>42514</v>
      </c>
      <c r="D407" t="s">
        <v>324</v>
      </c>
      <c r="E407" t="s">
        <v>325</v>
      </c>
      <c r="F407" t="s">
        <v>326</v>
      </c>
      <c r="G407" t="s">
        <v>327</v>
      </c>
      <c r="J407" t="str">
        <f t="shared" si="6"/>
        <v xml:space="preserve"> British actor (The Pink Panther Last of the Summer Wine Goldfinger) cancer.[407]</v>
      </c>
    </row>
    <row r="408" spans="1:10">
      <c r="A408" t="s">
        <v>328</v>
      </c>
      <c r="B408">
        <v>89</v>
      </c>
      <c r="C408" s="2">
        <v>42514</v>
      </c>
      <c r="D408" t="s">
        <v>329</v>
      </c>
      <c r="E408" t="s">
        <v>330</v>
      </c>
      <c r="J408" t="str">
        <f t="shared" si="6"/>
        <v xml:space="preserve"> American cartoonist (Miss Peach Momma).[408]</v>
      </c>
    </row>
    <row r="409" spans="1:10">
      <c r="A409" t="s">
        <v>202</v>
      </c>
      <c r="B409">
        <v>84</v>
      </c>
      <c r="C409" s="2">
        <v>42514</v>
      </c>
      <c r="D409" t="s">
        <v>203</v>
      </c>
      <c r="J409" t="str">
        <f t="shared" si="6"/>
        <v xml:space="preserve"> Cameroonian singer.[409]</v>
      </c>
    </row>
    <row r="410" spans="1:10">
      <c r="A410" t="s">
        <v>204</v>
      </c>
      <c r="B410">
        <v>83</v>
      </c>
      <c r="C410" s="2">
        <v>42514</v>
      </c>
      <c r="D410" t="s">
        <v>205</v>
      </c>
      <c r="J410" t="str">
        <f t="shared" si="6"/>
        <v xml:space="preserve"> American theologian.[410]</v>
      </c>
    </row>
    <row r="411" spans="1:10">
      <c r="A411" t="s">
        <v>206</v>
      </c>
      <c r="B411">
        <v>82</v>
      </c>
      <c r="C411" s="2">
        <v>42514</v>
      </c>
      <c r="D411" t="s">
        <v>207</v>
      </c>
      <c r="J411" t="str">
        <f t="shared" si="6"/>
        <v xml:space="preserve"> Belgian racing cyclist.[411]</v>
      </c>
    </row>
    <row r="412" spans="1:10">
      <c r="A412" t="s">
        <v>208</v>
      </c>
      <c r="B412">
        <v>83</v>
      </c>
      <c r="C412" s="2">
        <v>42514</v>
      </c>
      <c r="D412" t="s">
        <v>209</v>
      </c>
      <c r="E412" t="s">
        <v>210</v>
      </c>
      <c r="J412" t="str">
        <f t="shared" si="6"/>
        <v xml:space="preserve"> Finnish ice hockey player (Ilves Frölunda HC).[412]</v>
      </c>
    </row>
    <row r="413" spans="1:10">
      <c r="A413" t="s">
        <v>211</v>
      </c>
      <c r="B413">
        <v>56</v>
      </c>
      <c r="C413" s="2">
        <v>42514</v>
      </c>
      <c r="D413" t="s">
        <v>212</v>
      </c>
      <c r="E413" t="s">
        <v>213</v>
      </c>
      <c r="J413" t="str">
        <f t="shared" si="6"/>
        <v xml:space="preserve"> Kenyan politician MP from Malava (since 1997).[413]</v>
      </c>
    </row>
    <row r="414" spans="1:10">
      <c r="A414" t="s">
        <v>214</v>
      </c>
      <c r="B414">
        <v>90</v>
      </c>
      <c r="C414" s="2">
        <v>42514</v>
      </c>
      <c r="D414" t="s">
        <v>215</v>
      </c>
      <c r="J414" t="str">
        <f t="shared" si="6"/>
        <v xml:space="preserve"> Dutch politician and CEO.[414]</v>
      </c>
    </row>
    <row r="415" spans="1:10">
      <c r="A415" t="s">
        <v>216</v>
      </c>
      <c r="B415">
        <v>88</v>
      </c>
      <c r="C415" s="2">
        <v>42515</v>
      </c>
      <c r="D415" t="s">
        <v>1153</v>
      </c>
      <c r="E415" t="s">
        <v>217</v>
      </c>
      <c r="J415" t="str">
        <f t="shared" si="6"/>
        <v xml:space="preserve"> Italian Roman Catholic prelate Bishop of Ventimiglia-San Remo (1988–2004).[415]</v>
      </c>
    </row>
    <row r="416" spans="1:10">
      <c r="A416" t="s">
        <v>218</v>
      </c>
      <c r="B416">
        <v>82</v>
      </c>
      <c r="C416" s="2">
        <v>42515</v>
      </c>
      <c r="D416" t="s">
        <v>219</v>
      </c>
      <c r="E416" t="s">
        <v>220</v>
      </c>
      <c r="J416" t="str">
        <f t="shared" si="6"/>
        <v xml:space="preserve"> Argentinian Roman Catholic prelate Auxiliary Bishop of Buenos Aires (1999–2008).[416]</v>
      </c>
    </row>
    <row r="417" spans="1:10">
      <c r="A417" t="s">
        <v>221</v>
      </c>
      <c r="B417">
        <v>50</v>
      </c>
      <c r="C417" s="2">
        <v>42515</v>
      </c>
      <c r="D417" t="s">
        <v>222</v>
      </c>
      <c r="J417" t="str">
        <f t="shared" si="6"/>
        <v xml:space="preserve"> American lawyer.[417]</v>
      </c>
    </row>
    <row r="418" spans="1:10">
      <c r="A418" t="s">
        <v>223</v>
      </c>
      <c r="B418">
        <v>101</v>
      </c>
      <c r="C418" s="2">
        <v>42515</v>
      </c>
      <c r="D418" t="s">
        <v>224</v>
      </c>
      <c r="J418" t="str">
        <f t="shared" si="6"/>
        <v xml:space="preserve"> Canadian curler.[418]</v>
      </c>
    </row>
    <row r="419" spans="1:10">
      <c r="A419" t="s">
        <v>225</v>
      </c>
      <c r="B419">
        <v>79</v>
      </c>
      <c r="C419" s="2">
        <v>42515</v>
      </c>
      <c r="D419" t="s">
        <v>226</v>
      </c>
      <c r="J419" t="str">
        <f t="shared" si="6"/>
        <v xml:space="preserve"> American actress (The Ice House) and model.[419]</v>
      </c>
    </row>
    <row r="420" spans="1:10">
      <c r="A420" t="s">
        <v>227</v>
      </c>
      <c r="B420">
        <v>73</v>
      </c>
      <c r="C420" s="2">
        <v>42515</v>
      </c>
      <c r="D420" t="s">
        <v>228</v>
      </c>
      <c r="E420" t="s">
        <v>229</v>
      </c>
      <c r="F420" t="s">
        <v>230</v>
      </c>
      <c r="J420" t="str">
        <f t="shared" si="6"/>
        <v xml:space="preserve"> Scottish footballer (Cardiff City Coventry City Middlesbrough).[420]</v>
      </c>
    </row>
    <row r="421" spans="1:10">
      <c r="A421" t="s">
        <v>231</v>
      </c>
      <c r="B421">
        <v>92</v>
      </c>
      <c r="C421" s="2">
        <v>42515</v>
      </c>
      <c r="D421" t="s">
        <v>232</v>
      </c>
      <c r="J421" t="str">
        <f t="shared" si="6"/>
        <v xml:space="preserve"> Czechoslovakian-born Argentine poet and sculptor.[421]</v>
      </c>
    </row>
    <row r="422" spans="1:10">
      <c r="A422" t="s">
        <v>233</v>
      </c>
      <c r="B422">
        <v>56</v>
      </c>
      <c r="C422" s="2">
        <v>42515</v>
      </c>
      <c r="D422" t="s">
        <v>234</v>
      </c>
      <c r="E422" t="s">
        <v>235</v>
      </c>
      <c r="J422" t="str">
        <f t="shared" si="6"/>
        <v xml:space="preserve"> Taiwanese decathlete plasma cell leukemia.[422]</v>
      </c>
    </row>
    <row r="423" spans="1:10">
      <c r="A423" t="s">
        <v>236</v>
      </c>
      <c r="B423">
        <v>78</v>
      </c>
      <c r="C423" s="2">
        <v>42515</v>
      </c>
      <c r="D423" t="s">
        <v>237</v>
      </c>
      <c r="J423" t="str">
        <f t="shared" si="6"/>
        <v xml:space="preserve"> Norwegian flutist.[423]</v>
      </c>
    </row>
    <row r="424" spans="1:10">
      <c r="A424" t="s">
        <v>238</v>
      </c>
      <c r="B424">
        <v>88</v>
      </c>
      <c r="C424" s="2">
        <v>42515</v>
      </c>
      <c r="D424" t="s">
        <v>239</v>
      </c>
      <c r="J424" t="str">
        <f t="shared" si="6"/>
        <v xml:space="preserve"> German racing cyclist.[424]</v>
      </c>
    </row>
    <row r="425" spans="1:10">
      <c r="A425" t="s">
        <v>240</v>
      </c>
      <c r="B425">
        <v>95</v>
      </c>
      <c r="C425" s="2">
        <v>42515</v>
      </c>
      <c r="D425" t="s">
        <v>241</v>
      </c>
      <c r="J425" t="str">
        <f t="shared" si="6"/>
        <v xml:space="preserve"> British dancer.[425]</v>
      </c>
    </row>
    <row r="426" spans="1:10">
      <c r="A426" t="s">
        <v>242</v>
      </c>
      <c r="B426">
        <v>85</v>
      </c>
      <c r="C426" s="2">
        <v>42515</v>
      </c>
      <c r="D426" t="s">
        <v>243</v>
      </c>
      <c r="E426" t="s">
        <v>244</v>
      </c>
      <c r="J426" t="str">
        <f t="shared" si="6"/>
        <v xml:space="preserve"> Romanian-Hungarian Roman Catholic prelate Bishop of Oradea Mare (1990–2008).[426]</v>
      </c>
    </row>
    <row r="427" spans="1:10">
      <c r="A427" t="s">
        <v>245</v>
      </c>
      <c r="B427">
        <v>60</v>
      </c>
      <c r="C427" s="2">
        <v>42515</v>
      </c>
      <c r="D427" t="s">
        <v>246</v>
      </c>
      <c r="J427" t="str">
        <f t="shared" si="6"/>
        <v xml:space="preserve"> British theologian.[427]</v>
      </c>
    </row>
    <row r="428" spans="1:10">
      <c r="A428" t="s">
        <v>247</v>
      </c>
      <c r="B428">
        <v>104</v>
      </c>
      <c r="D428" t="s">
        <v>248</v>
      </c>
      <c r="E428" t="s">
        <v>249</v>
      </c>
      <c r="F428" t="s">
        <v>250</v>
      </c>
      <c r="J428" t="str">
        <f t="shared" si="6"/>
        <v xml:space="preserve"> Chinese playwright author and translator.[428]</v>
      </c>
    </row>
    <row r="429" spans="1:10">
      <c r="A429" t="s">
        <v>251</v>
      </c>
      <c r="B429">
        <v>73</v>
      </c>
      <c r="C429" s="2">
        <v>42516</v>
      </c>
      <c r="D429" t="s">
        <v>252</v>
      </c>
      <c r="E429" t="s">
        <v>253</v>
      </c>
      <c r="J429" t="str">
        <f t="shared" si="6"/>
        <v xml:space="preserve"> Polish fencer Olympic bronze medalist (1968).[429]</v>
      </c>
    </row>
    <row r="430" spans="1:10">
      <c r="A430" t="s">
        <v>254</v>
      </c>
      <c r="B430">
        <v>100</v>
      </c>
      <c r="C430" s="2">
        <v>42516</v>
      </c>
      <c r="D430" t="s">
        <v>697</v>
      </c>
      <c r="E430" t="s">
        <v>255</v>
      </c>
      <c r="J430" t="str">
        <f t="shared" si="6"/>
        <v xml:space="preserve"> Italian Roman Catholic cardinal Prelate of Loreto (1971–1988).[430]</v>
      </c>
    </row>
    <row r="431" spans="1:10">
      <c r="A431" t="s">
        <v>256</v>
      </c>
      <c r="B431">
        <v>46</v>
      </c>
      <c r="C431" s="2">
        <v>42516</v>
      </c>
      <c r="D431" t="s">
        <v>257</v>
      </c>
      <c r="J431" t="str">
        <f t="shared" si="6"/>
        <v xml:space="preserve"> Macedonian footballer (FK Sloga Jugomagnat).[431]</v>
      </c>
    </row>
    <row r="432" spans="1:10">
      <c r="A432" t="s">
        <v>258</v>
      </c>
      <c r="B432">
        <v>76</v>
      </c>
      <c r="C432" s="2">
        <v>42516</v>
      </c>
      <c r="D432" t="s">
        <v>259</v>
      </c>
      <c r="E432" t="s">
        <v>260</v>
      </c>
      <c r="F432" t="s">
        <v>261</v>
      </c>
      <c r="G432" t="s">
        <v>262</v>
      </c>
      <c r="J432" t="str">
        <f t="shared" si="6"/>
        <v xml:space="preserve"> Romanian football manager (Kaizer Chiefs Mamelodi Sundowns New York Apollo) heart attack.[432]</v>
      </c>
    </row>
    <row r="433" spans="1:10">
      <c r="A433" t="s">
        <v>263</v>
      </c>
      <c r="B433">
        <v>91</v>
      </c>
      <c r="C433" s="2">
        <v>42516</v>
      </c>
      <c r="D433" t="s">
        <v>264</v>
      </c>
      <c r="E433" t="s">
        <v>265</v>
      </c>
      <c r="J433" t="str">
        <f t="shared" si="6"/>
        <v xml:space="preserve"> German-born American Holocaust survivor and political activist (International Solidarity Movement) cancer.[433]</v>
      </c>
    </row>
    <row r="434" spans="1:10">
      <c r="A434" t="s">
        <v>142</v>
      </c>
      <c r="B434">
        <v>91</v>
      </c>
      <c r="C434" s="2">
        <v>42516</v>
      </c>
      <c r="D434" t="s">
        <v>143</v>
      </c>
      <c r="J434" t="str">
        <f t="shared" si="6"/>
        <v xml:space="preserve"> American baseball player (Philadelphia Phillies) and businessman.[434]</v>
      </c>
    </row>
    <row r="435" spans="1:10">
      <c r="A435" t="s">
        <v>144</v>
      </c>
      <c r="B435">
        <v>69</v>
      </c>
      <c r="C435" s="2">
        <v>42516</v>
      </c>
      <c r="D435" t="s">
        <v>145</v>
      </c>
      <c r="J435" t="str">
        <f t="shared" si="6"/>
        <v xml:space="preserve"> Canadian contemporary artist.[435]</v>
      </c>
    </row>
    <row r="436" spans="1:10">
      <c r="A436" t="s">
        <v>146</v>
      </c>
      <c r="B436">
        <v>46</v>
      </c>
      <c r="C436" s="2">
        <v>42516</v>
      </c>
      <c r="D436" t="s">
        <v>147</v>
      </c>
      <c r="E436" t="s">
        <v>148</v>
      </c>
      <c r="J436" t="str">
        <f t="shared" si="6"/>
        <v xml:space="preserve"> Canadian pianist heart attack.[436]</v>
      </c>
    </row>
    <row r="437" spans="1:10">
      <c r="A437" t="s">
        <v>149</v>
      </c>
      <c r="B437">
        <v>94</v>
      </c>
      <c r="C437" s="2">
        <v>42516</v>
      </c>
      <c r="D437" t="s">
        <v>150</v>
      </c>
      <c r="J437" t="str">
        <f t="shared" si="6"/>
        <v xml:space="preserve"> American set designer.[437]</v>
      </c>
    </row>
    <row r="438" spans="1:10">
      <c r="A438" t="s">
        <v>151</v>
      </c>
      <c r="B438">
        <v>86</v>
      </c>
      <c r="C438" s="2">
        <v>42516</v>
      </c>
      <c r="D438" t="s">
        <v>152</v>
      </c>
      <c r="E438" t="s">
        <v>153</v>
      </c>
      <c r="J438" t="str">
        <f t="shared" si="6"/>
        <v xml:space="preserve"> Swiss-born American conductor cancer.[438]</v>
      </c>
    </row>
    <row r="439" spans="1:10">
      <c r="A439" t="s">
        <v>154</v>
      </c>
      <c r="B439">
        <v>66</v>
      </c>
      <c r="C439" s="2">
        <v>42516</v>
      </c>
      <c r="D439" t="s">
        <v>155</v>
      </c>
      <c r="J439" t="str">
        <f t="shared" si="6"/>
        <v xml:space="preserve"> French tennis player.[439]</v>
      </c>
    </row>
    <row r="440" spans="1:10">
      <c r="A440" t="s">
        <v>156</v>
      </c>
      <c r="B440">
        <v>86</v>
      </c>
      <c r="C440" s="2">
        <v>42516</v>
      </c>
      <c r="D440" t="s">
        <v>157</v>
      </c>
      <c r="E440" t="s">
        <v>158</v>
      </c>
      <c r="F440" t="s">
        <v>159</v>
      </c>
      <c r="G440" t="s">
        <v>160</v>
      </c>
      <c r="J440" t="str">
        <f t="shared" si="6"/>
        <v xml:space="preserve"> American actress (Groundhog Day American Wedding Lolita) heart attack.[440]</v>
      </c>
    </row>
    <row r="441" spans="1:10">
      <c r="A441" t="s">
        <v>161</v>
      </c>
      <c r="B441">
        <v>84</v>
      </c>
      <c r="C441" s="2">
        <v>42516</v>
      </c>
      <c r="D441" t="s">
        <v>162</v>
      </c>
      <c r="J441" t="str">
        <f t="shared" si="6"/>
        <v xml:space="preserve"> Spanish chess grandmaster.[441]</v>
      </c>
    </row>
    <row r="442" spans="1:10">
      <c r="A442" t="s">
        <v>163</v>
      </c>
      <c r="B442">
        <v>87</v>
      </c>
      <c r="C442" s="2">
        <v>42516</v>
      </c>
      <c r="D442" t="s">
        <v>1282</v>
      </c>
      <c r="E442" t="s">
        <v>164</v>
      </c>
      <c r="J442" t="str">
        <f t="shared" si="6"/>
        <v xml:space="preserve"> American politician member of the Nevada Senate (1966–1974).[442]</v>
      </c>
    </row>
    <row r="443" spans="1:10">
      <c r="A443" t="s">
        <v>165</v>
      </c>
      <c r="B443">
        <v>86</v>
      </c>
      <c r="C443" s="2">
        <v>42516</v>
      </c>
      <c r="D443" t="s">
        <v>166</v>
      </c>
      <c r="J443" t="str">
        <f t="shared" si="6"/>
        <v xml:space="preserve"> American football player (Chicago Bears).[443]</v>
      </c>
    </row>
    <row r="444" spans="1:10">
      <c r="A444" t="s">
        <v>167</v>
      </c>
      <c r="B444">
        <v>93</v>
      </c>
      <c r="C444" s="2">
        <v>42517</v>
      </c>
      <c r="D444" t="s">
        <v>168</v>
      </c>
      <c r="J444" t="str">
        <f t="shared" si="6"/>
        <v xml:space="preserve"> Chinese metal and detonation physicist and academician (Chinese Academy of Sciences).[444]</v>
      </c>
    </row>
    <row r="445" spans="1:10">
      <c r="A445" t="s">
        <v>169</v>
      </c>
      <c r="B445">
        <v>94</v>
      </c>
      <c r="C445" s="2">
        <v>42517</v>
      </c>
      <c r="D445" t="s">
        <v>170</v>
      </c>
      <c r="J445" t="str">
        <f t="shared" si="6"/>
        <v xml:space="preserve"> American television executive (CBS).[445]</v>
      </c>
    </row>
    <row r="446" spans="1:10">
      <c r="A446" t="s">
        <v>171</v>
      </c>
      <c r="B446">
        <v>78</v>
      </c>
      <c r="C446" s="2">
        <v>42517</v>
      </c>
      <c r="D446" t="s">
        <v>172</v>
      </c>
      <c r="E446" t="s">
        <v>173</v>
      </c>
      <c r="J446" t="str">
        <f t="shared" si="6"/>
        <v xml:space="preserve"> French billionaire advertiser CEO of JCDecaux.[446]</v>
      </c>
    </row>
    <row r="447" spans="1:10">
      <c r="A447" t="s">
        <v>174</v>
      </c>
      <c r="B447">
        <v>86</v>
      </c>
      <c r="C447" s="2">
        <v>42517</v>
      </c>
      <c r="D447" t="s">
        <v>175</v>
      </c>
      <c r="E447" t="s">
        <v>176</v>
      </c>
      <c r="J447" t="str">
        <f t="shared" si="6"/>
        <v xml:space="preserve"> American baseball player (Racine Belles Rockford Peaches).[447]</v>
      </c>
    </row>
    <row r="448" spans="1:10">
      <c r="A448" t="s">
        <v>177</v>
      </c>
      <c r="B448">
        <v>76</v>
      </c>
      <c r="C448" s="2">
        <v>42517</v>
      </c>
      <c r="D448" t="s">
        <v>178</v>
      </c>
      <c r="E448" t="s">
        <v>179</v>
      </c>
      <c r="J448" t="str">
        <f t="shared" si="6"/>
        <v xml:space="preserve"> American army officer Chief of Chaplains of the United States Army (1999–2003).[448]</v>
      </c>
    </row>
    <row r="449" spans="1:10">
      <c r="A449" t="s">
        <v>180</v>
      </c>
      <c r="B449">
        <v>88</v>
      </c>
      <c r="C449" s="2">
        <v>42517</v>
      </c>
      <c r="D449" t="s">
        <v>181</v>
      </c>
      <c r="E449" t="s">
        <v>182</v>
      </c>
      <c r="J449" t="str">
        <f t="shared" si="6"/>
        <v xml:space="preserve"> German footballer (Sodingen national team).[449]</v>
      </c>
    </row>
    <row r="450" spans="1:10">
      <c r="A450" t="s">
        <v>183</v>
      </c>
      <c r="B450">
        <v>60</v>
      </c>
      <c r="C450" s="2">
        <v>42517</v>
      </c>
      <c r="D450" t="s">
        <v>184</v>
      </c>
      <c r="J450" t="str">
        <f t="shared" ref="J450:J513" si="7">CONCATENATE(D450,E450,F450,G450,H450,I450)</f>
        <v xml:space="preserve"> Norwegian businessman (Vinmonopolet).[450]</v>
      </c>
    </row>
    <row r="451" spans="1:10">
      <c r="A451" t="s">
        <v>185</v>
      </c>
      <c r="B451">
        <v>83</v>
      </c>
      <c r="C451" s="2">
        <v>42517</v>
      </c>
      <c r="D451" t="s">
        <v>186</v>
      </c>
      <c r="J451" t="str">
        <f t="shared" si="7"/>
        <v xml:space="preserve"> Indian literary critic.[451]</v>
      </c>
    </row>
    <row r="452" spans="1:10">
      <c r="A452" t="s">
        <v>187</v>
      </c>
      <c r="B452">
        <v>60</v>
      </c>
      <c r="C452" s="2">
        <v>42517</v>
      </c>
      <c r="D452" t="s">
        <v>188</v>
      </c>
      <c r="J452" t="str">
        <f t="shared" si="7"/>
        <v xml:space="preserve"> Czech football player.[452]</v>
      </c>
    </row>
    <row r="453" spans="1:10">
      <c r="A453" t="s">
        <v>189</v>
      </c>
      <c r="B453">
        <v>47</v>
      </c>
      <c r="C453" s="2">
        <v>42517</v>
      </c>
      <c r="D453" t="s">
        <v>190</v>
      </c>
      <c r="J453" t="str">
        <f t="shared" si="7"/>
        <v xml:space="preserve"> Hong Kong singer and actress (Happy Ghost).[453]</v>
      </c>
    </row>
    <row r="454" spans="1:10">
      <c r="A454" t="s">
        <v>191</v>
      </c>
      <c r="B454">
        <v>15</v>
      </c>
      <c r="C454" s="2">
        <v>42517</v>
      </c>
      <c r="D454" t="s">
        <v>192</v>
      </c>
      <c r="E454" t="s">
        <v>193</v>
      </c>
      <c r="F454" t="s">
        <v>194</v>
      </c>
      <c r="J454" t="str">
        <f t="shared" si="7"/>
        <v xml:space="preserve"> Brazilian-born American racehorse Eclipse Award winner complications from accident.[454]</v>
      </c>
    </row>
    <row r="455" spans="1:10">
      <c r="A455" t="s">
        <v>195</v>
      </c>
      <c r="B455">
        <v>50</v>
      </c>
      <c r="C455" s="2">
        <v>42517</v>
      </c>
      <c r="D455" t="s">
        <v>196</v>
      </c>
      <c r="E455" t="s">
        <v>197</v>
      </c>
      <c r="F455" t="s">
        <v>198</v>
      </c>
      <c r="J455" t="str">
        <f t="shared" si="7"/>
        <v xml:space="preserve"> Moldovan-born Ukrainian Roman Catholic prelate Archbishop of Kyiv-Zhytomyr (since 2011) heart attack.[455]</v>
      </c>
    </row>
    <row r="456" spans="1:10">
      <c r="A456" t="s">
        <v>199</v>
      </c>
      <c r="B456">
        <v>74</v>
      </c>
      <c r="C456" s="2">
        <v>42517</v>
      </c>
      <c r="D456" t="s">
        <v>749</v>
      </c>
      <c r="E456" t="s">
        <v>200</v>
      </c>
      <c r="J456" t="str">
        <f t="shared" si="7"/>
        <v xml:space="preserve"> Dutch politician member of the House of Representatives (1982–1986).[456]</v>
      </c>
    </row>
    <row r="457" spans="1:10">
      <c r="A457" t="s">
        <v>201</v>
      </c>
      <c r="B457">
        <v>98</v>
      </c>
      <c r="C457" s="2">
        <v>42517</v>
      </c>
      <c r="D457" t="s">
        <v>85</v>
      </c>
      <c r="J457" t="str">
        <f t="shared" si="7"/>
        <v xml:space="preserve"> American cartoonist (The New Yorker).[457]</v>
      </c>
    </row>
    <row r="458" spans="1:10">
      <c r="A458" t="s">
        <v>86</v>
      </c>
      <c r="B458">
        <v>84</v>
      </c>
      <c r="C458" s="2">
        <v>42517</v>
      </c>
      <c r="D458" t="s">
        <v>87</v>
      </c>
      <c r="J458" t="str">
        <f t="shared" si="7"/>
        <v xml:space="preserve"> British landscape gardener.[458]</v>
      </c>
    </row>
    <row r="459" spans="1:10">
      <c r="A459" t="s">
        <v>88</v>
      </c>
      <c r="B459">
        <v>90</v>
      </c>
      <c r="C459" s="2">
        <v>42517</v>
      </c>
      <c r="D459" t="s">
        <v>89</v>
      </c>
      <c r="J459" t="str">
        <f t="shared" si="7"/>
        <v xml:space="preserve"> American ballplayer (All-American Girls Professional Baseball League).[459]</v>
      </c>
    </row>
    <row r="460" spans="1:10">
      <c r="A460" t="s">
        <v>90</v>
      </c>
      <c r="B460">
        <v>94</v>
      </c>
      <c r="C460" s="2">
        <v>42517</v>
      </c>
      <c r="D460" t="s">
        <v>1153</v>
      </c>
      <c r="E460" t="s">
        <v>91</v>
      </c>
      <c r="J460" t="str">
        <f t="shared" si="7"/>
        <v xml:space="preserve"> Italian Roman Catholic prelate Apostolic Nuncio (1968–1997).[460]</v>
      </c>
    </row>
    <row r="461" spans="1:10">
      <c r="A461" t="s">
        <v>92</v>
      </c>
      <c r="B461">
        <v>92</v>
      </c>
      <c r="C461" s="2">
        <v>42517</v>
      </c>
      <c r="D461" t="s">
        <v>93</v>
      </c>
      <c r="J461" t="str">
        <f t="shared" si="7"/>
        <v xml:space="preserve"> British-born American physicist.[461]</v>
      </c>
    </row>
    <row r="462" spans="1:10">
      <c r="A462" t="s">
        <v>94</v>
      </c>
      <c r="B462">
        <v>67</v>
      </c>
      <c r="C462" s="2">
        <v>42517</v>
      </c>
      <c r="D462" t="s">
        <v>95</v>
      </c>
      <c r="E462" t="s">
        <v>96</v>
      </c>
      <c r="J462" t="str">
        <f t="shared" si="7"/>
        <v xml:space="preserve"> Italian-born Canadian gangster (Rizzuto crime family) shot.[462]</v>
      </c>
    </row>
    <row r="463" spans="1:10">
      <c r="A463" t="s">
        <v>97</v>
      </c>
      <c r="B463">
        <v>100</v>
      </c>
      <c r="C463" s="2">
        <v>42517</v>
      </c>
      <c r="D463" t="s">
        <v>98</v>
      </c>
      <c r="E463" t="s">
        <v>99</v>
      </c>
      <c r="J463" t="str">
        <f t="shared" si="7"/>
        <v xml:space="preserve"> Chinese nuclear medicine physician and academician (Chinese Academy of Sciences) Father of Chinese nuclear medicine.[463]</v>
      </c>
    </row>
    <row r="464" spans="1:10">
      <c r="A464" t="s">
        <v>100</v>
      </c>
      <c r="B464">
        <v>89</v>
      </c>
      <c r="C464" s="2">
        <v>42517</v>
      </c>
      <c r="D464" t="s">
        <v>101</v>
      </c>
      <c r="E464" t="s">
        <v>102</v>
      </c>
      <c r="J464" t="str">
        <f t="shared" si="7"/>
        <v xml:space="preserve"> Taiwanese entrepreneur (Rebar) traffic collision.[464]</v>
      </c>
    </row>
    <row r="465" spans="1:10">
      <c r="A465" t="s">
        <v>103</v>
      </c>
      <c r="B465">
        <v>99</v>
      </c>
      <c r="C465" s="2">
        <v>42517</v>
      </c>
      <c r="D465" t="s">
        <v>104</v>
      </c>
      <c r="J465" t="str">
        <f t="shared" si="7"/>
        <v xml:space="preserve"> American philosopher and historian.[465]</v>
      </c>
    </row>
    <row r="466" spans="1:10">
      <c r="A466" t="s">
        <v>105</v>
      </c>
      <c r="B466">
        <v>92</v>
      </c>
      <c r="C466" s="2">
        <v>42518</v>
      </c>
      <c r="D466" t="s">
        <v>106</v>
      </c>
      <c r="J466" t="str">
        <f t="shared" si="7"/>
        <v xml:space="preserve"> Italian actor (Last Year at Marienbad) and film director.[466]</v>
      </c>
    </row>
    <row r="467" spans="1:10">
      <c r="A467" t="s">
        <v>107</v>
      </c>
      <c r="B467">
        <v>93</v>
      </c>
      <c r="C467" s="2">
        <v>42518</v>
      </c>
      <c r="D467" t="s">
        <v>108</v>
      </c>
      <c r="J467" t="str">
        <f t="shared" si="7"/>
        <v xml:space="preserve"> Canadian television journalist (The National News).[467]</v>
      </c>
    </row>
    <row r="468" spans="1:10">
      <c r="A468" t="s">
        <v>109</v>
      </c>
      <c r="B468">
        <v>41</v>
      </c>
      <c r="C468" s="2">
        <v>42518</v>
      </c>
      <c r="D468" t="s">
        <v>110</v>
      </c>
      <c r="E468" t="s">
        <v>111</v>
      </c>
      <c r="J468" t="str">
        <f t="shared" si="7"/>
        <v xml:space="preserve"> Spanish cyclist race collision.[468]</v>
      </c>
    </row>
    <row r="469" spans="1:10">
      <c r="A469" t="s">
        <v>112</v>
      </c>
      <c r="B469">
        <v>23</v>
      </c>
      <c r="C469" s="2">
        <v>42518</v>
      </c>
      <c r="D469" t="s">
        <v>113</v>
      </c>
      <c r="E469" t="s">
        <v>114</v>
      </c>
      <c r="J469" t="str">
        <f t="shared" si="7"/>
        <v xml:space="preserve"> American basketball player (New Orleans Pelicans) shot.[469]</v>
      </c>
    </row>
    <row r="470" spans="1:10">
      <c r="A470" t="s">
        <v>115</v>
      </c>
      <c r="B470">
        <v>68</v>
      </c>
      <c r="C470" s="2">
        <v>42518</v>
      </c>
      <c r="D470" t="s">
        <v>116</v>
      </c>
      <c r="J470" t="str">
        <f t="shared" si="7"/>
        <v xml:space="preserve"> American attorney.[470]</v>
      </c>
    </row>
    <row r="471" spans="1:10">
      <c r="A471" t="s">
        <v>117</v>
      </c>
      <c r="B471">
        <v>90</v>
      </c>
      <c r="C471" s="2">
        <v>42518</v>
      </c>
      <c r="D471" t="s">
        <v>1282</v>
      </c>
      <c r="E471" t="s">
        <v>118</v>
      </c>
      <c r="F471" t="s">
        <v>119</v>
      </c>
      <c r="J471" t="str">
        <f t="shared" si="7"/>
        <v xml:space="preserve"> American politician Mayor of Lowell Massachusetts (1982–1984).[471]</v>
      </c>
    </row>
    <row r="472" spans="1:10">
      <c r="A472" t="s">
        <v>120</v>
      </c>
      <c r="B472">
        <v>89</v>
      </c>
      <c r="C472" s="2">
        <v>42518</v>
      </c>
      <c r="D472" t="s">
        <v>121</v>
      </c>
      <c r="J472" t="str">
        <f t="shared" si="7"/>
        <v xml:space="preserve"> Canadian journalist.[472]</v>
      </c>
    </row>
    <row r="473" spans="1:10">
      <c r="A473" t="s">
        <v>122</v>
      </c>
      <c r="B473">
        <v>17</v>
      </c>
      <c r="C473" s="2">
        <v>42518</v>
      </c>
      <c r="D473" t="s">
        <v>123</v>
      </c>
      <c r="E473" t="s">
        <v>124</v>
      </c>
      <c r="J473" t="str">
        <f t="shared" si="7"/>
        <v xml:space="preserve"> American-bred gorilla shot.[473]</v>
      </c>
    </row>
    <row r="474" spans="1:10">
      <c r="A474" t="s">
        <v>125</v>
      </c>
      <c r="B474">
        <v>88</v>
      </c>
      <c r="C474" s="2">
        <v>42518</v>
      </c>
      <c r="D474" t="s">
        <v>126</v>
      </c>
      <c r="J474" t="str">
        <f t="shared" si="7"/>
        <v xml:space="preserve"> American executive (ConAgra Foods).[474]</v>
      </c>
    </row>
    <row r="475" spans="1:10">
      <c r="A475" t="s">
        <v>127</v>
      </c>
      <c r="B475">
        <v>47</v>
      </c>
      <c r="C475" s="2">
        <v>42518</v>
      </c>
      <c r="D475" t="s">
        <v>749</v>
      </c>
      <c r="E475" t="s">
        <v>128</v>
      </c>
      <c r="J475" t="str">
        <f t="shared" si="7"/>
        <v xml:space="preserve"> Dutch politician member of the House of Representatives (2003–2006).[475]</v>
      </c>
    </row>
    <row r="476" spans="1:10">
      <c r="A476" t="s">
        <v>129</v>
      </c>
      <c r="B476">
        <v>73</v>
      </c>
      <c r="C476" s="2">
        <v>42518</v>
      </c>
      <c r="D476" t="s">
        <v>130</v>
      </c>
      <c r="J476" t="str">
        <f t="shared" si="7"/>
        <v xml:space="preserve"> Belgian-born Swiss art collector.[476]</v>
      </c>
    </row>
    <row r="477" spans="1:10">
      <c r="A477" t="s">
        <v>131</v>
      </c>
      <c r="B477">
        <v>74</v>
      </c>
      <c r="C477" s="2">
        <v>42518</v>
      </c>
      <c r="D477" t="s">
        <v>132</v>
      </c>
      <c r="J477" t="str">
        <f t="shared" si="7"/>
        <v xml:space="preserve"> American illustrator and publisher.[477]</v>
      </c>
    </row>
    <row r="478" spans="1:10">
      <c r="A478" t="s">
        <v>22</v>
      </c>
      <c r="B478">
        <v>89</v>
      </c>
      <c r="C478" s="2">
        <v>42518</v>
      </c>
      <c r="D478" t="s">
        <v>133</v>
      </c>
      <c r="J478" t="str">
        <f t="shared" si="7"/>
        <v xml:space="preserve"> British barrister and life peer.[478]</v>
      </c>
    </row>
    <row r="479" spans="1:10">
      <c r="A479" t="s">
        <v>134</v>
      </c>
      <c r="B479">
        <v>78</v>
      </c>
      <c r="C479" s="2">
        <v>42518</v>
      </c>
      <c r="D479" t="s">
        <v>619</v>
      </c>
      <c r="E479" t="s">
        <v>135</v>
      </c>
      <c r="J479" t="str">
        <f t="shared" si="7"/>
        <v xml:space="preserve"> British politician MP for Knowsley South (1990–2010).[479]</v>
      </c>
    </row>
    <row r="480" spans="1:10">
      <c r="A480" t="s">
        <v>136</v>
      </c>
      <c r="B480">
        <v>83</v>
      </c>
      <c r="C480" s="2">
        <v>42518</v>
      </c>
      <c r="D480" t="s">
        <v>137</v>
      </c>
      <c r="J480" t="str">
        <f t="shared" si="7"/>
        <v xml:space="preserve"> American country singer.[480]</v>
      </c>
    </row>
    <row r="481" spans="1:10">
      <c r="A481" t="s">
        <v>138</v>
      </c>
      <c r="B481">
        <v>68</v>
      </c>
      <c r="C481" s="2">
        <v>42518</v>
      </c>
      <c r="D481" t="s">
        <v>139</v>
      </c>
      <c r="J481" t="str">
        <f t="shared" si="7"/>
        <v xml:space="preserve"> Indian politician.[481]</v>
      </c>
    </row>
    <row r="482" spans="1:10">
      <c r="A482" t="s">
        <v>140</v>
      </c>
      <c r="B482">
        <v>93</v>
      </c>
      <c r="C482" s="2">
        <v>42519</v>
      </c>
      <c r="D482" t="s">
        <v>141</v>
      </c>
      <c r="E482" t="s">
        <v>23</v>
      </c>
      <c r="F482" t="s">
        <v>24</v>
      </c>
      <c r="J482" t="str">
        <f t="shared" si="7"/>
        <v xml:space="preserve"> Swedish actor director and author President of Svensk Filmindustri (1963–1980).[482]</v>
      </c>
    </row>
    <row r="483" spans="1:10">
      <c r="A483" t="s">
        <v>25</v>
      </c>
      <c r="B483">
        <v>89</v>
      </c>
      <c r="C483" s="2">
        <v>42519</v>
      </c>
      <c r="D483" t="s">
        <v>710</v>
      </c>
      <c r="E483" t="s">
        <v>26</v>
      </c>
      <c r="J483" t="str">
        <f t="shared" si="7"/>
        <v xml:space="preserve"> American academic administrator President of Virginia Tech (1962–1974).[483]</v>
      </c>
    </row>
    <row r="484" spans="1:10">
      <c r="A484" t="s">
        <v>27</v>
      </c>
      <c r="B484">
        <v>95</v>
      </c>
      <c r="C484" s="2">
        <v>42519</v>
      </c>
      <c r="D484" t="s">
        <v>28</v>
      </c>
      <c r="E484" t="s">
        <v>29</v>
      </c>
      <c r="F484" t="s">
        <v>30</v>
      </c>
      <c r="J484" t="str">
        <f t="shared" si="7"/>
        <v xml:space="preserve"> American businessman and philanthropist co-founder of Food Lion colon cancer.[484]</v>
      </c>
    </row>
    <row r="485" spans="1:10">
      <c r="A485" t="s">
        <v>31</v>
      </c>
      <c r="B485">
        <v>85</v>
      </c>
      <c r="C485" s="2">
        <v>42519</v>
      </c>
      <c r="D485" t="s">
        <v>32</v>
      </c>
      <c r="E485" t="s">
        <v>33</v>
      </c>
      <c r="F485" t="s">
        <v>34</v>
      </c>
      <c r="J485" t="str">
        <f t="shared" si="7"/>
        <v xml:space="preserve"> Serbian author historian translator and professor.[485]</v>
      </c>
    </row>
    <row r="486" spans="1:10">
      <c r="A486" t="s">
        <v>35</v>
      </c>
      <c r="B486">
        <v>65</v>
      </c>
      <c r="C486" s="2">
        <v>42519</v>
      </c>
      <c r="D486" t="s">
        <v>36</v>
      </c>
      <c r="J486" t="str">
        <f t="shared" si="7"/>
        <v xml:space="preserve"> Indian Malayalam author.[486]</v>
      </c>
    </row>
    <row r="487" spans="1:10">
      <c r="A487" t="s">
        <v>37</v>
      </c>
      <c r="B487">
        <v>57</v>
      </c>
      <c r="C487" s="2">
        <v>42519</v>
      </c>
      <c r="D487" t="s">
        <v>38</v>
      </c>
      <c r="J487" t="str">
        <f t="shared" si="7"/>
        <v xml:space="preserve"> American financial author.[487]</v>
      </c>
    </row>
    <row r="488" spans="1:10">
      <c r="A488" t="s">
        <v>39</v>
      </c>
      <c r="B488">
        <v>75</v>
      </c>
      <c r="C488" s="2">
        <v>42519</v>
      </c>
      <c r="D488" t="s">
        <v>40</v>
      </c>
      <c r="J488" t="str">
        <f t="shared" si="7"/>
        <v xml:space="preserve"> British art historian.[488]</v>
      </c>
    </row>
    <row r="489" spans="1:10">
      <c r="A489" t="s">
        <v>41</v>
      </c>
      <c r="B489">
        <v>76</v>
      </c>
      <c r="C489" s="2">
        <v>42519</v>
      </c>
      <c r="D489" t="s">
        <v>1375</v>
      </c>
      <c r="E489" t="s">
        <v>42</v>
      </c>
      <c r="J489" t="str">
        <f t="shared" si="7"/>
        <v xml:space="preserve"> Indian politician cerebral hemorrhage.[489]</v>
      </c>
    </row>
    <row r="490" spans="1:10">
      <c r="A490" t="s">
        <v>43</v>
      </c>
      <c r="B490">
        <v>93</v>
      </c>
      <c r="C490" s="2">
        <v>42519</v>
      </c>
      <c r="D490" t="s">
        <v>44</v>
      </c>
      <c r="E490" t="s">
        <v>45</v>
      </c>
      <c r="J490" t="str">
        <f t="shared" si="7"/>
        <v xml:space="preserve"> French businessman and politician member of the National Assembly (1967–1968).[490]</v>
      </c>
    </row>
    <row r="491" spans="1:10">
      <c r="A491" t="s">
        <v>46</v>
      </c>
      <c r="B491">
        <v>91</v>
      </c>
      <c r="C491" s="2">
        <v>42519</v>
      </c>
      <c r="D491" t="s">
        <v>47</v>
      </c>
      <c r="J491" t="str">
        <f t="shared" si="7"/>
        <v xml:space="preserve"> British economist and academic administrator.[491] (death announced on this date)</v>
      </c>
    </row>
    <row r="492" spans="1:10">
      <c r="A492" t="s">
        <v>48</v>
      </c>
      <c r="B492">
        <v>72</v>
      </c>
      <c r="C492" s="2">
        <v>42520</v>
      </c>
      <c r="D492" t="s">
        <v>49</v>
      </c>
      <c r="J492" t="str">
        <f t="shared" si="7"/>
        <v xml:space="preserve"> Norwegian footballer (Fredrikstad).[492]</v>
      </c>
    </row>
    <row r="493" spans="1:10">
      <c r="A493" t="s">
        <v>50</v>
      </c>
      <c r="B493">
        <v>91</v>
      </c>
      <c r="C493" s="2">
        <v>42520</v>
      </c>
      <c r="D493" t="s">
        <v>51</v>
      </c>
      <c r="J493" t="str">
        <f t="shared" si="7"/>
        <v xml:space="preserve"> Brazilian politician.[493]</v>
      </c>
    </row>
    <row r="494" spans="1:10">
      <c r="A494" t="s">
        <v>52</v>
      </c>
      <c r="B494">
        <v>68</v>
      </c>
      <c r="C494" s="2">
        <v>42520</v>
      </c>
      <c r="D494" t="s">
        <v>53</v>
      </c>
      <c r="E494" t="s">
        <v>54</v>
      </c>
      <c r="J494" t="str">
        <f t="shared" si="7"/>
        <v xml:space="preserve"> South Korean Roman Catholic prelate Bishop of Incheon (since 2002).[494]</v>
      </c>
    </row>
    <row r="495" spans="1:10">
      <c r="A495" t="s">
        <v>55</v>
      </c>
      <c r="B495">
        <v>100</v>
      </c>
      <c r="C495" s="2">
        <v>42520</v>
      </c>
      <c r="D495" t="s">
        <v>56</v>
      </c>
      <c r="E495" t="s">
        <v>57</v>
      </c>
      <c r="J495" t="str">
        <f t="shared" si="7"/>
        <v xml:space="preserve"> Indian writer heart failure.[495]</v>
      </c>
    </row>
    <row r="496" spans="1:10">
      <c r="A496" t="s">
        <v>58</v>
      </c>
      <c r="B496">
        <v>84</v>
      </c>
      <c r="C496" s="2">
        <v>42520</v>
      </c>
      <c r="D496" t="s">
        <v>59</v>
      </c>
      <c r="J496" t="str">
        <f t="shared" si="7"/>
        <v xml:space="preserve"> American politician.[496]</v>
      </c>
    </row>
    <row r="497" spans="1:10">
      <c r="A497" t="s">
        <v>60</v>
      </c>
      <c r="B497">
        <v>63</v>
      </c>
      <c r="C497" s="2">
        <v>42520</v>
      </c>
      <c r="D497" t="s">
        <v>61</v>
      </c>
      <c r="E497" t="s">
        <v>62</v>
      </c>
      <c r="F497" t="s">
        <v>63</v>
      </c>
      <c r="J497" t="str">
        <f t="shared" si="7"/>
        <v xml:space="preserve"> Canadian ice hockey player (Atlanta Flames Chicago Blackhawks) leukemia.[497]</v>
      </c>
    </row>
    <row r="498" spans="1:10">
      <c r="A498" t="s">
        <v>64</v>
      </c>
      <c r="B498">
        <v>66</v>
      </c>
      <c r="C498" s="2">
        <v>42520</v>
      </c>
      <c r="D498" t="s">
        <v>65</v>
      </c>
      <c r="J498" t="str">
        <f t="shared" si="7"/>
        <v xml:space="preserve"> Canadian ice hockey player (Philadelphia Flyers).[498]</v>
      </c>
    </row>
    <row r="499" spans="1:10">
      <c r="A499" t="s">
        <v>66</v>
      </c>
      <c r="B499">
        <v>79</v>
      </c>
      <c r="C499" s="2">
        <v>42520</v>
      </c>
      <c r="D499" t="s">
        <v>67</v>
      </c>
      <c r="E499" t="s">
        <v>68</v>
      </c>
      <c r="J499" t="str">
        <f t="shared" si="7"/>
        <v xml:space="preserve"> Uzbek poet playwright and translator.[499]</v>
      </c>
    </row>
    <row r="500" spans="1:10">
      <c r="A500" t="s">
        <v>69</v>
      </c>
      <c r="B500">
        <v>68</v>
      </c>
      <c r="C500" s="2">
        <v>42521</v>
      </c>
      <c r="D500" t="s">
        <v>70</v>
      </c>
      <c r="E500" t="s">
        <v>71</v>
      </c>
      <c r="F500" t="s">
        <v>72</v>
      </c>
      <c r="J500" t="str">
        <f t="shared" si="7"/>
        <v xml:space="preserve"> Sahrawi politician President (since 1976) lung cancer.[500]</v>
      </c>
    </row>
    <row r="501" spans="1:10">
      <c r="A501" t="s">
        <v>73</v>
      </c>
      <c r="B501">
        <v>83</v>
      </c>
      <c r="C501" s="2">
        <v>42521</v>
      </c>
      <c r="D501" t="s">
        <v>74</v>
      </c>
      <c r="E501" t="s">
        <v>75</v>
      </c>
      <c r="J501" t="str">
        <f t="shared" si="7"/>
        <v xml:space="preserve"> Dutch singer ("Net als toen") Eurovision Song Contest 1957 winner.[501]</v>
      </c>
    </row>
    <row r="502" spans="1:10">
      <c r="A502" t="s">
        <v>76</v>
      </c>
      <c r="B502">
        <v>97</v>
      </c>
      <c r="C502" s="2">
        <v>42521</v>
      </c>
      <c r="D502" t="s">
        <v>77</v>
      </c>
      <c r="J502" t="str">
        <f t="shared" si="7"/>
        <v xml:space="preserve"> South African lawyer and human-rights activist.[502]</v>
      </c>
    </row>
    <row r="503" spans="1:10">
      <c r="A503" t="s">
        <v>78</v>
      </c>
      <c r="B503">
        <v>81</v>
      </c>
      <c r="C503" s="2">
        <v>42521</v>
      </c>
      <c r="D503" t="s">
        <v>79</v>
      </c>
      <c r="J503" t="str">
        <f t="shared" si="7"/>
        <v xml:space="preserve"> English historian.[503]</v>
      </c>
    </row>
    <row r="504" spans="1:10">
      <c r="A504" t="s">
        <v>80</v>
      </c>
      <c r="B504">
        <v>78</v>
      </c>
      <c r="C504" s="2">
        <v>42521</v>
      </c>
      <c r="D504" t="s">
        <v>81</v>
      </c>
      <c r="E504" t="s">
        <v>82</v>
      </c>
      <c r="J504" t="str">
        <f t="shared" si="7"/>
        <v xml:space="preserve"> American televangelist and broadcasting executive (Trinity Broadcasting Network) complications from a stroke.[504]</v>
      </c>
    </row>
    <row r="505" spans="1:10">
      <c r="A505" t="s">
        <v>83</v>
      </c>
      <c r="B505">
        <v>85</v>
      </c>
      <c r="C505" s="2">
        <v>42521</v>
      </c>
      <c r="D505" t="s">
        <v>84</v>
      </c>
      <c r="J505" t="str">
        <f t="shared" si="7"/>
        <v xml:space="preserve"> Norwegian politician.[505]</v>
      </c>
    </row>
    <row r="506" spans="1:10">
      <c r="A506" t="s">
        <v>0</v>
      </c>
      <c r="B506">
        <v>81</v>
      </c>
      <c r="C506" s="2">
        <v>42521</v>
      </c>
      <c r="D506" t="s">
        <v>1</v>
      </c>
      <c r="E506" t="s">
        <v>2</v>
      </c>
      <c r="J506" t="str">
        <f t="shared" si="7"/>
        <v xml:space="preserve"> Italian-born Central African Roman Catholic prelate Bishop of Bossangoa (1978–1995).[506]</v>
      </c>
    </row>
    <row r="507" spans="1:10">
      <c r="A507" t="s">
        <v>3</v>
      </c>
      <c r="B507">
        <v>95</v>
      </c>
      <c r="C507" s="2">
        <v>42521</v>
      </c>
      <c r="D507" t="s">
        <v>4</v>
      </c>
      <c r="E507" t="s">
        <v>5</v>
      </c>
      <c r="J507" t="str">
        <f t="shared" si="7"/>
        <v xml:space="preserve"> Dominican politician President (1965).[507]</v>
      </c>
    </row>
    <row r="508" spans="1:10">
      <c r="A508" t="s">
        <v>6</v>
      </c>
      <c r="B508">
        <v>87</v>
      </c>
      <c r="C508" s="2">
        <v>42521</v>
      </c>
      <c r="D508" t="s">
        <v>7</v>
      </c>
      <c r="E508" t="s">
        <v>8</v>
      </c>
      <c r="F508" t="s">
        <v>9</v>
      </c>
      <c r="J508" t="str">
        <f t="shared" si="7"/>
        <v xml:space="preserve"> English television writer (The Liver Birds Butterflies Bread).[508]</v>
      </c>
    </row>
    <row r="509" spans="1:10">
      <c r="A509" t="s">
        <v>10</v>
      </c>
      <c r="B509">
        <v>77</v>
      </c>
      <c r="C509" s="2">
        <v>42521</v>
      </c>
      <c r="D509" t="s">
        <v>11</v>
      </c>
      <c r="J509" t="str">
        <f t="shared" si="7"/>
        <v xml:space="preserve"> German journalist and humanitarian (Cap Anamur).[509]</v>
      </c>
    </row>
    <row r="510" spans="1:10">
      <c r="A510" t="s">
        <v>12</v>
      </c>
      <c r="B510">
        <v>89</v>
      </c>
      <c r="C510" s="2">
        <v>42521</v>
      </c>
      <c r="D510" t="s">
        <v>13</v>
      </c>
      <c r="J510" t="str">
        <f t="shared" si="7"/>
        <v xml:space="preserve"> German-born British publisher.[510]</v>
      </c>
    </row>
    <row r="511" spans="1:10">
      <c r="A511" t="s">
        <v>14</v>
      </c>
      <c r="B511">
        <v>78</v>
      </c>
      <c r="C511" s="2">
        <v>42521</v>
      </c>
      <c r="D511" t="s">
        <v>1375</v>
      </c>
      <c r="E511" t="s">
        <v>15</v>
      </c>
      <c r="J511" t="str">
        <f t="shared" si="7"/>
        <v xml:space="preserve"> Indian politician kidney disease.[511]</v>
      </c>
    </row>
    <row r="512" spans="1:10">
      <c r="A512" t="s">
        <v>16</v>
      </c>
      <c r="B512">
        <v>83</v>
      </c>
      <c r="C512" s="2">
        <v>42521</v>
      </c>
      <c r="D512" t="s">
        <v>17</v>
      </c>
      <c r="J512" t="str">
        <f t="shared" si="7"/>
        <v xml:space="preserve"> American sinologist and translator (Jin Ping Mei).[512]</v>
      </c>
    </row>
    <row r="513" spans="1:10">
      <c r="A513" t="s">
        <v>18</v>
      </c>
      <c r="B513">
        <v>91</v>
      </c>
      <c r="C513" s="2">
        <v>42521</v>
      </c>
      <c r="D513" t="s">
        <v>19</v>
      </c>
      <c r="J513" t="str">
        <f t="shared" si="7"/>
        <v xml:space="preserve"> British publisher.[513]</v>
      </c>
    </row>
  </sheetData>
  <sheetCalcPr fullCalcOnLoad="1"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2016-09-27T19:17:43Z</dcterms:created>
  <dcterms:modified xsi:type="dcterms:W3CDTF">2016-09-27T19:34:29Z</dcterms:modified>
</cp:coreProperties>
</file>