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raddick/Documents/GitHub/maps/usanew/usa2016_try2/new_york/"/>
    </mc:Choice>
  </mc:AlternateContent>
  <bookViews>
    <workbookView xWindow="9020" yWindow="680" windowWidth="18700" windowHeight="155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9" i="1" l="1"/>
  <c r="M29" i="1"/>
  <c r="N29" i="1"/>
  <c r="O29" i="1"/>
  <c r="P29" i="1"/>
  <c r="Q29" i="1"/>
  <c r="R29" i="1"/>
  <c r="S29" i="1"/>
  <c r="K29" i="1"/>
  <c r="L27" i="1"/>
  <c r="M27" i="1"/>
  <c r="N27" i="1"/>
  <c r="O27" i="1"/>
  <c r="P27" i="1"/>
  <c r="Q27" i="1"/>
  <c r="R27" i="1"/>
  <c r="S27" i="1"/>
  <c r="K27" i="1"/>
</calcChain>
</file>

<file path=xl/sharedStrings.xml><?xml version="1.0" encoding="utf-8"?>
<sst xmlns="http://schemas.openxmlformats.org/spreadsheetml/2006/main" count="160" uniqueCount="68">
  <si>
    <t>SUMLEV</t>
  </si>
  <si>
    <t>STATE</t>
  </si>
  <si>
    <t>COUNTY</t>
  </si>
  <si>
    <t>PLACE</t>
  </si>
  <si>
    <t>COUSUB</t>
  </si>
  <si>
    <t>CONCIT</t>
  </si>
  <si>
    <t>PRIMGEO_FLAG</t>
  </si>
  <si>
    <t>FUNCSTAT</t>
  </si>
  <si>
    <t>NAME</t>
  </si>
  <si>
    <t>STNAME</t>
  </si>
  <si>
    <t>CENSUS2010POP</t>
  </si>
  <si>
    <t>ESTIMATESBASE2010</t>
  </si>
  <si>
    <t>POPESTIMATE2010</t>
  </si>
  <si>
    <t>POPESTIMATE2011</t>
  </si>
  <si>
    <t>POPESTIMATE2012</t>
  </si>
  <si>
    <t>POPESTIMATE2013</t>
  </si>
  <si>
    <t>POPESTIMATE2014</t>
  </si>
  <si>
    <t>POPESTIMATE2015</t>
  </si>
  <si>
    <t>POPESTIMATE2016</t>
  </si>
  <si>
    <t>A</t>
  </si>
  <si>
    <t>Bedford town</t>
  </si>
  <si>
    <t>New York</t>
  </si>
  <si>
    <t>Lewisboro town</t>
  </si>
  <si>
    <t>New Castle town</t>
  </si>
  <si>
    <t>North Castle town</t>
  </si>
  <si>
    <t>North Salem town</t>
  </si>
  <si>
    <t>Pound Ridge town</t>
  </si>
  <si>
    <t>Somers town</t>
  </si>
  <si>
    <t>Yorktown town</t>
  </si>
  <si>
    <t>Buchanan village</t>
  </si>
  <si>
    <t>Croton-on-Hudson village</t>
  </si>
  <si>
    <t>F</t>
  </si>
  <si>
    <t>Balance of Cortlandt town</t>
  </si>
  <si>
    <t>Bronxville village</t>
  </si>
  <si>
    <t>Tuckahoe village</t>
  </si>
  <si>
    <t>S</t>
  </si>
  <si>
    <t>Balance of Eastchester town</t>
  </si>
  <si>
    <t>Ardsley village</t>
  </si>
  <si>
    <t>Dobbs Ferry village</t>
  </si>
  <si>
    <t>Elmsford village</t>
  </si>
  <si>
    <t>Hastings-on-Hudson village</t>
  </si>
  <si>
    <t>Irvington village</t>
  </si>
  <si>
    <t>Tarrytown village</t>
  </si>
  <si>
    <t>Balance of Greenburgh town</t>
  </si>
  <si>
    <t>Harrison village</t>
  </si>
  <si>
    <t>Larchmont village</t>
  </si>
  <si>
    <t>Mamaroneck village (pt.)</t>
  </si>
  <si>
    <t>Balance of Mamaroneck town</t>
  </si>
  <si>
    <t>Mount Kisco village</t>
  </si>
  <si>
    <t>Briarcliff Manor village (pt.)</t>
  </si>
  <si>
    <t>Pleasantville village</t>
  </si>
  <si>
    <t>Sleepy Hollow village</t>
  </si>
  <si>
    <t>Balance of Mount Pleasant town</t>
  </si>
  <si>
    <t>Mount Vernon city</t>
  </si>
  <si>
    <t>New Rochelle city</t>
  </si>
  <si>
    <t>Ossining village</t>
  </si>
  <si>
    <t>Balance of Ossining town</t>
  </si>
  <si>
    <t>Peekskill city</t>
  </si>
  <si>
    <t>Pelham village</t>
  </si>
  <si>
    <t>Pelham Manor village</t>
  </si>
  <si>
    <t>Rye city</t>
  </si>
  <si>
    <t>Port Chester village</t>
  </si>
  <si>
    <t>Rye Brook village</t>
  </si>
  <si>
    <t>Scarsdale village</t>
  </si>
  <si>
    <t>White Plains city</t>
  </si>
  <si>
    <t>Yonkers city</t>
  </si>
  <si>
    <t>Mamaroneck village</t>
  </si>
  <si>
    <t>Briarcliff Manor village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</si>
</sst>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abSelected="1" topLeftCell="H18" workbookViewId="0">
      <selection activeCell="K29" sqref="K29:S29"/>
    </sheetView>
  </sheetViews>
  <sheetFormatPr baseColWidth="10" defaultRowHeight="16" x14ac:dyDescent="0.2"/>
  <cols>
    <col min="2" max="4" width="10.83203125" customWidth="1"/>
    <col min="6" max="7" width="10.83203125" customWidth="1"/>
    <col min="9" max="9" width="25.5" customWidth="1"/>
    <col min="10" max="18" width="10.832031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>
        <v>61</v>
      </c>
      <c r="B2">
        <v>36</v>
      </c>
      <c r="C2">
        <v>119</v>
      </c>
      <c r="D2">
        <v>0</v>
      </c>
      <c r="E2">
        <v>53517</v>
      </c>
      <c r="F2">
        <v>0</v>
      </c>
      <c r="G2">
        <v>1</v>
      </c>
      <c r="H2" t="s">
        <v>19</v>
      </c>
      <c r="I2" t="s">
        <v>25</v>
      </c>
      <c r="J2" t="s">
        <v>21</v>
      </c>
      <c r="K2">
        <v>5104</v>
      </c>
      <c r="L2">
        <v>5104</v>
      </c>
      <c r="M2">
        <v>5115</v>
      </c>
      <c r="N2">
        <v>5140</v>
      </c>
      <c r="O2">
        <v>5145</v>
      </c>
      <c r="P2">
        <v>5172</v>
      </c>
      <c r="Q2">
        <v>5179</v>
      </c>
      <c r="R2">
        <v>5187</v>
      </c>
      <c r="S2">
        <v>5186</v>
      </c>
    </row>
    <row r="3" spans="1:19" x14ac:dyDescent="0.2">
      <c r="A3">
        <v>61</v>
      </c>
      <c r="B3">
        <v>36</v>
      </c>
      <c r="C3">
        <v>119</v>
      </c>
      <c r="D3">
        <v>0</v>
      </c>
      <c r="E3">
        <v>42136</v>
      </c>
      <c r="F3">
        <v>0</v>
      </c>
      <c r="G3">
        <v>1</v>
      </c>
      <c r="H3" t="s">
        <v>19</v>
      </c>
      <c r="I3" t="s">
        <v>22</v>
      </c>
      <c r="J3" t="s">
        <v>21</v>
      </c>
      <c r="K3">
        <v>12411</v>
      </c>
      <c r="L3">
        <v>12411</v>
      </c>
      <c r="M3">
        <v>12429</v>
      </c>
      <c r="N3">
        <v>12510</v>
      </c>
      <c r="O3">
        <v>12551</v>
      </c>
      <c r="P3">
        <v>12636</v>
      </c>
      <c r="Q3">
        <v>12699</v>
      </c>
      <c r="R3">
        <v>12742</v>
      </c>
      <c r="S3">
        <v>12766</v>
      </c>
    </row>
    <row r="4" spans="1:19" x14ac:dyDescent="0.2">
      <c r="A4">
        <v>61</v>
      </c>
      <c r="B4">
        <v>36</v>
      </c>
      <c r="C4">
        <v>119</v>
      </c>
      <c r="D4">
        <v>0</v>
      </c>
      <c r="E4">
        <v>68308</v>
      </c>
      <c r="F4">
        <v>0</v>
      </c>
      <c r="G4">
        <v>1</v>
      </c>
      <c r="H4" t="s">
        <v>19</v>
      </c>
      <c r="I4" t="s">
        <v>27</v>
      </c>
      <c r="J4" t="s">
        <v>21</v>
      </c>
      <c r="K4">
        <v>20434</v>
      </c>
      <c r="L4">
        <v>20416</v>
      </c>
      <c r="M4">
        <v>20459</v>
      </c>
      <c r="N4">
        <v>20768</v>
      </c>
      <c r="O4">
        <v>20826</v>
      </c>
      <c r="P4">
        <v>20969</v>
      </c>
      <c r="Q4">
        <v>21213</v>
      </c>
      <c r="R4">
        <v>21296</v>
      </c>
      <c r="S4">
        <v>21345</v>
      </c>
    </row>
    <row r="5" spans="1:19" x14ac:dyDescent="0.2">
      <c r="A5">
        <v>61</v>
      </c>
      <c r="B5">
        <v>36</v>
      </c>
      <c r="C5">
        <v>119</v>
      </c>
      <c r="D5">
        <v>0</v>
      </c>
      <c r="E5">
        <v>84077</v>
      </c>
      <c r="F5">
        <v>0</v>
      </c>
      <c r="G5">
        <v>1</v>
      </c>
      <c r="H5" t="s">
        <v>19</v>
      </c>
      <c r="I5" t="s">
        <v>28</v>
      </c>
      <c r="J5" t="s">
        <v>21</v>
      </c>
      <c r="K5">
        <v>36081</v>
      </c>
      <c r="L5">
        <v>36081</v>
      </c>
      <c r="M5">
        <v>36135</v>
      </c>
      <c r="N5">
        <v>36367</v>
      </c>
      <c r="O5">
        <v>36478</v>
      </c>
      <c r="P5">
        <v>36756</v>
      </c>
      <c r="Q5">
        <v>36837</v>
      </c>
      <c r="R5">
        <v>36961</v>
      </c>
      <c r="S5">
        <v>36996</v>
      </c>
    </row>
    <row r="6" spans="1:19" x14ac:dyDescent="0.2">
      <c r="A6">
        <v>61</v>
      </c>
      <c r="B6">
        <v>36</v>
      </c>
      <c r="C6">
        <v>119</v>
      </c>
      <c r="D6">
        <v>0</v>
      </c>
      <c r="E6">
        <v>59685</v>
      </c>
      <c r="F6">
        <v>0</v>
      </c>
      <c r="G6">
        <v>1</v>
      </c>
      <c r="H6" t="s">
        <v>19</v>
      </c>
      <c r="I6" t="s">
        <v>26</v>
      </c>
      <c r="J6" t="s">
        <v>21</v>
      </c>
      <c r="K6">
        <v>5104</v>
      </c>
      <c r="L6">
        <v>5104</v>
      </c>
      <c r="M6">
        <v>5113</v>
      </c>
      <c r="N6">
        <v>5153</v>
      </c>
      <c r="O6">
        <v>5171</v>
      </c>
      <c r="P6">
        <v>5203</v>
      </c>
      <c r="Q6">
        <v>5218</v>
      </c>
      <c r="R6">
        <v>5229</v>
      </c>
      <c r="S6">
        <v>5233</v>
      </c>
    </row>
    <row r="7" spans="1:19" x14ac:dyDescent="0.2">
      <c r="A7">
        <v>61</v>
      </c>
      <c r="B7">
        <v>36</v>
      </c>
      <c r="C7">
        <v>119</v>
      </c>
      <c r="D7">
        <v>0</v>
      </c>
      <c r="E7">
        <v>51693</v>
      </c>
      <c r="F7">
        <v>0</v>
      </c>
      <c r="G7">
        <v>1</v>
      </c>
      <c r="H7" t="s">
        <v>19</v>
      </c>
      <c r="I7" t="s">
        <v>24</v>
      </c>
      <c r="J7" t="s">
        <v>21</v>
      </c>
      <c r="K7">
        <v>11841</v>
      </c>
      <c r="L7">
        <v>11860</v>
      </c>
      <c r="M7">
        <v>11885</v>
      </c>
      <c r="N7">
        <v>11974</v>
      </c>
      <c r="O7">
        <v>12037</v>
      </c>
      <c r="P7">
        <v>12155</v>
      </c>
      <c r="Q7">
        <v>12200</v>
      </c>
      <c r="R7">
        <v>12259</v>
      </c>
      <c r="S7">
        <v>12330</v>
      </c>
    </row>
    <row r="8" spans="1:19" x14ac:dyDescent="0.2">
      <c r="A8">
        <v>71</v>
      </c>
      <c r="B8">
        <v>36</v>
      </c>
      <c r="C8">
        <v>119</v>
      </c>
      <c r="D8">
        <v>48890</v>
      </c>
      <c r="E8">
        <v>48895</v>
      </c>
      <c r="F8">
        <v>0</v>
      </c>
      <c r="G8">
        <v>1</v>
      </c>
      <c r="H8" t="s">
        <v>19</v>
      </c>
      <c r="I8" t="s">
        <v>48</v>
      </c>
      <c r="J8" t="s">
        <v>21</v>
      </c>
      <c r="K8">
        <v>10877</v>
      </c>
      <c r="L8">
        <v>10877</v>
      </c>
      <c r="M8">
        <v>10892</v>
      </c>
      <c r="N8">
        <v>10960</v>
      </c>
      <c r="O8">
        <v>10985</v>
      </c>
      <c r="P8">
        <v>11060</v>
      </c>
      <c r="Q8">
        <v>11081</v>
      </c>
      <c r="R8">
        <v>11104</v>
      </c>
      <c r="S8">
        <v>11103</v>
      </c>
    </row>
    <row r="9" spans="1:19" x14ac:dyDescent="0.2">
      <c r="A9">
        <v>61</v>
      </c>
      <c r="B9">
        <v>36</v>
      </c>
      <c r="C9">
        <v>119</v>
      </c>
      <c r="D9">
        <v>0</v>
      </c>
      <c r="E9">
        <v>5320</v>
      </c>
      <c r="F9">
        <v>0</v>
      </c>
      <c r="G9">
        <v>1</v>
      </c>
      <c r="H9" t="s">
        <v>19</v>
      </c>
      <c r="I9" t="s">
        <v>20</v>
      </c>
      <c r="J9" t="s">
        <v>21</v>
      </c>
      <c r="K9">
        <v>17335</v>
      </c>
      <c r="L9">
        <v>17335</v>
      </c>
      <c r="M9">
        <v>17371</v>
      </c>
      <c r="N9">
        <v>17476</v>
      </c>
      <c r="O9">
        <v>17567</v>
      </c>
      <c r="P9">
        <v>17815</v>
      </c>
      <c r="Q9">
        <v>17790</v>
      </c>
      <c r="R9">
        <v>17886</v>
      </c>
      <c r="S9">
        <v>17906</v>
      </c>
    </row>
    <row r="10" spans="1:19" x14ac:dyDescent="0.2">
      <c r="A10">
        <v>61</v>
      </c>
      <c r="B10">
        <v>36</v>
      </c>
      <c r="C10">
        <v>119</v>
      </c>
      <c r="D10">
        <v>0</v>
      </c>
      <c r="E10">
        <v>50078</v>
      </c>
      <c r="F10">
        <v>0</v>
      </c>
      <c r="G10">
        <v>1</v>
      </c>
      <c r="H10" t="s">
        <v>19</v>
      </c>
      <c r="I10" t="s">
        <v>23</v>
      </c>
      <c r="J10" t="s">
        <v>21</v>
      </c>
      <c r="K10">
        <v>17569</v>
      </c>
      <c r="L10">
        <v>17547</v>
      </c>
      <c r="M10">
        <v>17575</v>
      </c>
      <c r="N10">
        <v>17721</v>
      </c>
      <c r="O10">
        <v>17775</v>
      </c>
      <c r="P10">
        <v>17905</v>
      </c>
      <c r="Q10">
        <v>17947</v>
      </c>
      <c r="R10">
        <v>18001</v>
      </c>
      <c r="S10">
        <v>18100</v>
      </c>
    </row>
    <row r="11" spans="1:19" x14ac:dyDescent="0.2">
      <c r="A11">
        <v>71</v>
      </c>
      <c r="B11">
        <v>36</v>
      </c>
      <c r="C11">
        <v>119</v>
      </c>
      <c r="D11">
        <v>56979</v>
      </c>
      <c r="E11">
        <v>56979</v>
      </c>
      <c r="F11">
        <v>0</v>
      </c>
      <c r="G11">
        <v>1</v>
      </c>
      <c r="H11" t="s">
        <v>19</v>
      </c>
      <c r="I11" t="s">
        <v>57</v>
      </c>
      <c r="J11" t="s">
        <v>21</v>
      </c>
      <c r="K11">
        <v>23583</v>
      </c>
      <c r="L11">
        <v>23583</v>
      </c>
      <c r="M11">
        <v>23617</v>
      </c>
      <c r="N11">
        <v>23763</v>
      </c>
      <c r="O11">
        <v>23812</v>
      </c>
      <c r="P11">
        <v>23969</v>
      </c>
      <c r="Q11">
        <v>24009</v>
      </c>
      <c r="R11">
        <v>24045</v>
      </c>
      <c r="S11">
        <v>24053</v>
      </c>
    </row>
    <row r="12" spans="1:19" x14ac:dyDescent="0.2">
      <c r="A12">
        <v>71</v>
      </c>
      <c r="B12">
        <v>36</v>
      </c>
      <c r="C12">
        <v>119</v>
      </c>
      <c r="D12">
        <v>10341</v>
      </c>
      <c r="E12">
        <v>18410</v>
      </c>
      <c r="F12">
        <v>0</v>
      </c>
      <c r="G12">
        <v>1</v>
      </c>
      <c r="H12" t="s">
        <v>19</v>
      </c>
      <c r="I12" t="s">
        <v>29</v>
      </c>
      <c r="J12" t="s">
        <v>21</v>
      </c>
      <c r="K12">
        <v>2230</v>
      </c>
      <c r="L12">
        <v>2224</v>
      </c>
      <c r="M12">
        <v>2226</v>
      </c>
      <c r="N12">
        <v>2238</v>
      </c>
      <c r="O12">
        <v>2242</v>
      </c>
      <c r="P12">
        <v>2255</v>
      </c>
      <c r="Q12">
        <v>2258</v>
      </c>
      <c r="R12">
        <v>2261</v>
      </c>
      <c r="S12">
        <v>2265</v>
      </c>
    </row>
    <row r="13" spans="1:19" x14ac:dyDescent="0.2">
      <c r="A13">
        <v>71</v>
      </c>
      <c r="B13">
        <v>36</v>
      </c>
      <c r="C13">
        <v>119</v>
      </c>
      <c r="D13">
        <v>19213</v>
      </c>
      <c r="E13">
        <v>18410</v>
      </c>
      <c r="F13">
        <v>0</v>
      </c>
      <c r="G13">
        <v>1</v>
      </c>
      <c r="H13" t="s">
        <v>19</v>
      </c>
      <c r="I13" t="s">
        <v>30</v>
      </c>
      <c r="J13" t="s">
        <v>21</v>
      </c>
      <c r="K13">
        <v>8070</v>
      </c>
      <c r="L13">
        <v>8070</v>
      </c>
      <c r="M13">
        <v>8079</v>
      </c>
      <c r="N13">
        <v>8131</v>
      </c>
      <c r="O13">
        <v>8143</v>
      </c>
      <c r="P13">
        <v>8198</v>
      </c>
      <c r="Q13">
        <v>8213</v>
      </c>
      <c r="R13">
        <v>8234</v>
      </c>
      <c r="S13">
        <v>8243</v>
      </c>
    </row>
    <row r="14" spans="1:19" x14ac:dyDescent="0.2">
      <c r="A14">
        <v>71</v>
      </c>
      <c r="B14">
        <v>36</v>
      </c>
      <c r="C14">
        <v>119</v>
      </c>
      <c r="D14">
        <v>99990</v>
      </c>
      <c r="E14">
        <v>18410</v>
      </c>
      <c r="F14">
        <v>0</v>
      </c>
      <c r="G14">
        <v>1</v>
      </c>
      <c r="H14" t="s">
        <v>31</v>
      </c>
      <c r="I14" t="s">
        <v>32</v>
      </c>
      <c r="J14" t="s">
        <v>21</v>
      </c>
      <c r="K14">
        <v>31292</v>
      </c>
      <c r="L14">
        <v>31298</v>
      </c>
      <c r="M14">
        <v>31356</v>
      </c>
      <c r="N14">
        <v>31575</v>
      </c>
      <c r="O14">
        <v>31899</v>
      </c>
      <c r="P14">
        <v>32078</v>
      </c>
      <c r="Q14">
        <v>32140</v>
      </c>
      <c r="R14">
        <v>32235</v>
      </c>
      <c r="S14">
        <v>32313</v>
      </c>
    </row>
    <row r="15" spans="1:19" x14ac:dyDescent="0.2">
      <c r="A15">
        <v>71</v>
      </c>
      <c r="B15">
        <v>36</v>
      </c>
      <c r="C15">
        <v>119</v>
      </c>
      <c r="D15">
        <v>8532</v>
      </c>
      <c r="E15">
        <v>21820</v>
      </c>
      <c r="F15">
        <v>0</v>
      </c>
      <c r="G15">
        <v>1</v>
      </c>
      <c r="H15" t="s">
        <v>19</v>
      </c>
      <c r="I15" t="s">
        <v>33</v>
      </c>
      <c r="J15" t="s">
        <v>21</v>
      </c>
      <c r="K15">
        <v>6323</v>
      </c>
      <c r="L15">
        <v>6323</v>
      </c>
      <c r="M15">
        <v>6329</v>
      </c>
      <c r="N15">
        <v>6362</v>
      </c>
      <c r="O15">
        <v>6369</v>
      </c>
      <c r="P15">
        <v>6401</v>
      </c>
      <c r="Q15">
        <v>6407</v>
      </c>
      <c r="R15">
        <v>6415</v>
      </c>
      <c r="S15">
        <v>6407</v>
      </c>
    </row>
    <row r="16" spans="1:19" x14ac:dyDescent="0.2">
      <c r="A16">
        <v>71</v>
      </c>
      <c r="B16">
        <v>36</v>
      </c>
      <c r="C16">
        <v>119</v>
      </c>
      <c r="D16">
        <v>75583</v>
      </c>
      <c r="E16">
        <v>21820</v>
      </c>
      <c r="F16">
        <v>0</v>
      </c>
      <c r="G16">
        <v>1</v>
      </c>
      <c r="H16" t="s">
        <v>19</v>
      </c>
      <c r="I16" t="s">
        <v>34</v>
      </c>
      <c r="J16" t="s">
        <v>21</v>
      </c>
      <c r="K16">
        <v>6486</v>
      </c>
      <c r="L16">
        <v>6485</v>
      </c>
      <c r="M16">
        <v>6493</v>
      </c>
      <c r="N16">
        <v>6531</v>
      </c>
      <c r="O16">
        <v>6549</v>
      </c>
      <c r="P16">
        <v>6587</v>
      </c>
      <c r="Q16">
        <v>6610</v>
      </c>
      <c r="R16">
        <v>6619</v>
      </c>
      <c r="S16">
        <v>6615</v>
      </c>
    </row>
    <row r="17" spans="1:19" x14ac:dyDescent="0.2">
      <c r="A17">
        <v>71</v>
      </c>
      <c r="B17">
        <v>36</v>
      </c>
      <c r="C17">
        <v>119</v>
      </c>
      <c r="D17">
        <v>99990</v>
      </c>
      <c r="E17">
        <v>21820</v>
      </c>
      <c r="F17">
        <v>0</v>
      </c>
      <c r="G17">
        <v>1</v>
      </c>
      <c r="H17" t="s">
        <v>35</v>
      </c>
      <c r="I17" t="s">
        <v>36</v>
      </c>
      <c r="J17" t="s">
        <v>21</v>
      </c>
      <c r="K17">
        <v>19554</v>
      </c>
      <c r="L17">
        <v>19555</v>
      </c>
      <c r="M17">
        <v>19580</v>
      </c>
      <c r="N17">
        <v>19704</v>
      </c>
      <c r="O17">
        <v>19738</v>
      </c>
      <c r="P17">
        <v>19878</v>
      </c>
      <c r="Q17">
        <v>19953</v>
      </c>
      <c r="R17">
        <v>19979</v>
      </c>
      <c r="S17">
        <v>19984</v>
      </c>
    </row>
    <row r="18" spans="1:19" x14ac:dyDescent="0.2">
      <c r="A18">
        <v>71</v>
      </c>
      <c r="B18">
        <v>36</v>
      </c>
      <c r="C18">
        <v>119</v>
      </c>
      <c r="D18">
        <v>2506</v>
      </c>
      <c r="E18">
        <v>30367</v>
      </c>
      <c r="F18">
        <v>0</v>
      </c>
      <c r="G18">
        <v>1</v>
      </c>
      <c r="H18" t="s">
        <v>19</v>
      </c>
      <c r="I18" t="s">
        <v>37</v>
      </c>
      <c r="J18" t="s">
        <v>21</v>
      </c>
      <c r="K18">
        <v>4452</v>
      </c>
      <c r="L18">
        <v>4454</v>
      </c>
      <c r="M18">
        <v>4462</v>
      </c>
      <c r="N18">
        <v>4496</v>
      </c>
      <c r="O18">
        <v>4509</v>
      </c>
      <c r="P18">
        <v>4540</v>
      </c>
      <c r="Q18">
        <v>4548</v>
      </c>
      <c r="R18">
        <v>4620</v>
      </c>
      <c r="S18">
        <v>4634</v>
      </c>
    </row>
    <row r="19" spans="1:19" x14ac:dyDescent="0.2">
      <c r="A19">
        <v>71</v>
      </c>
      <c r="B19">
        <v>36</v>
      </c>
      <c r="C19">
        <v>119</v>
      </c>
      <c r="D19">
        <v>20698</v>
      </c>
      <c r="E19">
        <v>30367</v>
      </c>
      <c r="F19">
        <v>0</v>
      </c>
      <c r="G19">
        <v>1</v>
      </c>
      <c r="H19" t="s">
        <v>19</v>
      </c>
      <c r="I19" t="s">
        <v>38</v>
      </c>
      <c r="J19" t="s">
        <v>21</v>
      </c>
      <c r="K19">
        <v>10875</v>
      </c>
      <c r="L19">
        <v>10875</v>
      </c>
      <c r="M19">
        <v>10889</v>
      </c>
      <c r="N19">
        <v>10950</v>
      </c>
      <c r="O19">
        <v>10977</v>
      </c>
      <c r="P19">
        <v>11043</v>
      </c>
      <c r="Q19">
        <v>11076</v>
      </c>
      <c r="R19">
        <v>11093</v>
      </c>
      <c r="S19">
        <v>11093</v>
      </c>
    </row>
    <row r="20" spans="1:19" x14ac:dyDescent="0.2">
      <c r="A20">
        <v>71</v>
      </c>
      <c r="B20">
        <v>36</v>
      </c>
      <c r="C20">
        <v>119</v>
      </c>
      <c r="D20">
        <v>24295</v>
      </c>
      <c r="E20">
        <v>30367</v>
      </c>
      <c r="F20">
        <v>0</v>
      </c>
      <c r="G20">
        <v>1</v>
      </c>
      <c r="H20" t="s">
        <v>19</v>
      </c>
      <c r="I20" t="s">
        <v>39</v>
      </c>
      <c r="J20" t="s">
        <v>21</v>
      </c>
      <c r="K20">
        <v>4664</v>
      </c>
      <c r="L20">
        <v>4660</v>
      </c>
      <c r="M20">
        <v>4669</v>
      </c>
      <c r="N20">
        <v>4701</v>
      </c>
      <c r="O20">
        <v>4737</v>
      </c>
      <c r="P20">
        <v>4750</v>
      </c>
      <c r="Q20">
        <v>4763</v>
      </c>
      <c r="R20">
        <v>4788</v>
      </c>
      <c r="S20">
        <v>5012</v>
      </c>
    </row>
    <row r="21" spans="1:19" x14ac:dyDescent="0.2">
      <c r="A21">
        <v>71</v>
      </c>
      <c r="B21">
        <v>36</v>
      </c>
      <c r="C21">
        <v>119</v>
      </c>
      <c r="D21">
        <v>32710</v>
      </c>
      <c r="E21">
        <v>30367</v>
      </c>
      <c r="F21">
        <v>0</v>
      </c>
      <c r="G21">
        <v>1</v>
      </c>
      <c r="H21" t="s">
        <v>19</v>
      </c>
      <c r="I21" t="s">
        <v>40</v>
      </c>
      <c r="J21" t="s">
        <v>21</v>
      </c>
      <c r="K21">
        <v>7849</v>
      </c>
      <c r="L21">
        <v>7849</v>
      </c>
      <c r="M21">
        <v>7864</v>
      </c>
      <c r="N21">
        <v>7900</v>
      </c>
      <c r="O21">
        <v>7901</v>
      </c>
      <c r="P21">
        <v>7961</v>
      </c>
      <c r="Q21">
        <v>7977</v>
      </c>
      <c r="R21">
        <v>7975</v>
      </c>
      <c r="S21">
        <v>7969</v>
      </c>
    </row>
    <row r="22" spans="1:19" x14ac:dyDescent="0.2">
      <c r="A22">
        <v>71</v>
      </c>
      <c r="B22">
        <v>36</v>
      </c>
      <c r="C22">
        <v>119</v>
      </c>
      <c r="D22">
        <v>37803</v>
      </c>
      <c r="E22">
        <v>30367</v>
      </c>
      <c r="F22">
        <v>0</v>
      </c>
      <c r="G22">
        <v>1</v>
      </c>
      <c r="H22" t="s">
        <v>19</v>
      </c>
      <c r="I22" t="s">
        <v>41</v>
      </c>
      <c r="J22" t="s">
        <v>21</v>
      </c>
      <c r="K22">
        <v>6420</v>
      </c>
      <c r="L22">
        <v>6420</v>
      </c>
      <c r="M22">
        <v>6429</v>
      </c>
      <c r="N22">
        <v>6472</v>
      </c>
      <c r="O22">
        <v>6501</v>
      </c>
      <c r="P22">
        <v>6546</v>
      </c>
      <c r="Q22">
        <v>6567</v>
      </c>
      <c r="R22">
        <v>6583</v>
      </c>
      <c r="S22">
        <v>6587</v>
      </c>
    </row>
    <row r="23" spans="1:19" x14ac:dyDescent="0.2">
      <c r="A23">
        <v>71</v>
      </c>
      <c r="B23">
        <v>36</v>
      </c>
      <c r="C23">
        <v>119</v>
      </c>
      <c r="D23">
        <v>73176</v>
      </c>
      <c r="E23">
        <v>30367</v>
      </c>
      <c r="F23">
        <v>0</v>
      </c>
      <c r="G23">
        <v>1</v>
      </c>
      <c r="H23" t="s">
        <v>19</v>
      </c>
      <c r="I23" t="s">
        <v>42</v>
      </c>
      <c r="J23" t="s">
        <v>21</v>
      </c>
      <c r="K23">
        <v>11277</v>
      </c>
      <c r="L23">
        <v>11248</v>
      </c>
      <c r="M23">
        <v>11266</v>
      </c>
      <c r="N23">
        <v>11339</v>
      </c>
      <c r="O23">
        <v>11375</v>
      </c>
      <c r="P23">
        <v>11444</v>
      </c>
      <c r="Q23">
        <v>11485</v>
      </c>
      <c r="R23">
        <v>11518</v>
      </c>
      <c r="S23">
        <v>11532</v>
      </c>
    </row>
    <row r="24" spans="1:19" x14ac:dyDescent="0.2">
      <c r="A24">
        <v>71</v>
      </c>
      <c r="B24">
        <v>36</v>
      </c>
      <c r="C24">
        <v>119</v>
      </c>
      <c r="D24">
        <v>99990</v>
      </c>
      <c r="E24">
        <v>30367</v>
      </c>
      <c r="F24">
        <v>0</v>
      </c>
      <c r="G24">
        <v>1</v>
      </c>
      <c r="H24" t="s">
        <v>31</v>
      </c>
      <c r="I24" t="s">
        <v>43</v>
      </c>
      <c r="J24" t="s">
        <v>21</v>
      </c>
      <c r="K24">
        <v>42863</v>
      </c>
      <c r="L24">
        <v>42890</v>
      </c>
      <c r="M24">
        <v>42950</v>
      </c>
      <c r="N24">
        <v>43334</v>
      </c>
      <c r="O24">
        <v>44310</v>
      </c>
      <c r="P24">
        <v>44629</v>
      </c>
      <c r="Q24">
        <v>44772</v>
      </c>
      <c r="R24">
        <v>45102</v>
      </c>
      <c r="S24">
        <v>45489</v>
      </c>
    </row>
    <row r="25" spans="1:19" x14ac:dyDescent="0.2">
      <c r="A25">
        <v>71</v>
      </c>
      <c r="B25">
        <v>36</v>
      </c>
      <c r="C25">
        <v>119</v>
      </c>
      <c r="D25">
        <v>32402</v>
      </c>
      <c r="E25">
        <v>32413</v>
      </c>
      <c r="F25">
        <v>0</v>
      </c>
      <c r="G25">
        <v>1</v>
      </c>
      <c r="H25" t="s">
        <v>19</v>
      </c>
      <c r="I25" t="s">
        <v>44</v>
      </c>
      <c r="J25" t="s">
        <v>21</v>
      </c>
      <c r="K25">
        <v>27472</v>
      </c>
      <c r="L25">
        <v>27471</v>
      </c>
      <c r="M25">
        <v>27515</v>
      </c>
      <c r="N25">
        <v>27671</v>
      </c>
      <c r="O25">
        <v>27805</v>
      </c>
      <c r="P25">
        <v>27952</v>
      </c>
      <c r="Q25">
        <v>28145</v>
      </c>
      <c r="R25">
        <v>28259</v>
      </c>
      <c r="S25">
        <v>28340</v>
      </c>
    </row>
    <row r="26" spans="1:19" x14ac:dyDescent="0.2">
      <c r="A26">
        <v>71</v>
      </c>
      <c r="B26">
        <v>36</v>
      </c>
      <c r="C26">
        <v>119</v>
      </c>
      <c r="D26">
        <v>41333</v>
      </c>
      <c r="E26">
        <v>44842</v>
      </c>
      <c r="F26">
        <v>0</v>
      </c>
      <c r="G26">
        <v>1</v>
      </c>
      <c r="H26" t="s">
        <v>19</v>
      </c>
      <c r="I26" t="s">
        <v>45</v>
      </c>
      <c r="J26" t="s">
        <v>21</v>
      </c>
      <c r="K26">
        <v>5864</v>
      </c>
      <c r="L26">
        <v>5864</v>
      </c>
      <c r="M26">
        <v>5870</v>
      </c>
      <c r="N26">
        <v>5899</v>
      </c>
      <c r="O26">
        <v>5910</v>
      </c>
      <c r="P26">
        <v>5949</v>
      </c>
      <c r="Q26">
        <v>6096</v>
      </c>
      <c r="R26">
        <v>6107</v>
      </c>
      <c r="S26">
        <v>6118</v>
      </c>
    </row>
    <row r="27" spans="1:19" x14ac:dyDescent="0.2">
      <c r="A27">
        <v>71</v>
      </c>
      <c r="B27">
        <v>36</v>
      </c>
      <c r="C27">
        <v>119</v>
      </c>
      <c r="D27">
        <v>44831</v>
      </c>
      <c r="E27">
        <v>44842</v>
      </c>
      <c r="F27">
        <v>0</v>
      </c>
      <c r="G27">
        <v>1</v>
      </c>
      <c r="H27" t="s">
        <v>19</v>
      </c>
      <c r="I27" t="s">
        <v>66</v>
      </c>
      <c r="J27" t="s">
        <v>21</v>
      </c>
      <c r="K27">
        <f>K46+K47</f>
        <v>18929</v>
      </c>
      <c r="L27">
        <f t="shared" ref="L27:S27" si="0">L46+L47</f>
        <v>18930</v>
      </c>
      <c r="M27">
        <f t="shared" si="0"/>
        <v>18954</v>
      </c>
      <c r="N27">
        <f t="shared" si="0"/>
        <v>19066</v>
      </c>
      <c r="O27">
        <f t="shared" si="0"/>
        <v>19101</v>
      </c>
      <c r="P27">
        <f t="shared" si="0"/>
        <v>19224</v>
      </c>
      <c r="Q27">
        <f t="shared" si="0"/>
        <v>19258</v>
      </c>
      <c r="R27">
        <f t="shared" si="0"/>
        <v>19306</v>
      </c>
      <c r="S27">
        <f t="shared" si="0"/>
        <v>19356</v>
      </c>
    </row>
    <row r="28" spans="1:19" x14ac:dyDescent="0.2">
      <c r="A28">
        <v>71</v>
      </c>
      <c r="B28">
        <v>36</v>
      </c>
      <c r="C28">
        <v>119</v>
      </c>
      <c r="D28">
        <v>99990</v>
      </c>
      <c r="E28">
        <v>44842</v>
      </c>
      <c r="F28">
        <v>0</v>
      </c>
      <c r="G28">
        <v>1</v>
      </c>
      <c r="H28" t="s">
        <v>31</v>
      </c>
      <c r="I28" t="s">
        <v>47</v>
      </c>
      <c r="J28" t="s">
        <v>21</v>
      </c>
      <c r="K28">
        <v>11977</v>
      </c>
      <c r="L28">
        <v>11977</v>
      </c>
      <c r="M28">
        <v>11992</v>
      </c>
      <c r="N28">
        <v>12067</v>
      </c>
      <c r="O28">
        <v>12098</v>
      </c>
      <c r="P28">
        <v>12170</v>
      </c>
      <c r="Q28">
        <v>12185</v>
      </c>
      <c r="R28">
        <v>12197</v>
      </c>
      <c r="S28">
        <v>12186</v>
      </c>
    </row>
    <row r="29" spans="1:19" x14ac:dyDescent="0.2">
      <c r="H29" t="s">
        <v>19</v>
      </c>
      <c r="I29" t="s">
        <v>67</v>
      </c>
      <c r="J29" t="s">
        <v>21</v>
      </c>
      <c r="K29">
        <f>K48+K49</f>
        <v>7867</v>
      </c>
      <c r="L29">
        <f t="shared" ref="L29:S29" si="1">L48+L49</f>
        <v>7836</v>
      </c>
      <c r="M29">
        <f t="shared" si="1"/>
        <v>7840</v>
      </c>
      <c r="N29">
        <f t="shared" si="1"/>
        <v>7914</v>
      </c>
      <c r="O29">
        <f t="shared" si="1"/>
        <v>7918</v>
      </c>
      <c r="P29">
        <f t="shared" si="1"/>
        <v>7938</v>
      </c>
      <c r="Q29">
        <f t="shared" si="1"/>
        <v>7978</v>
      </c>
      <c r="R29">
        <f t="shared" si="1"/>
        <v>8020</v>
      </c>
      <c r="S29">
        <f t="shared" si="1"/>
        <v>8032</v>
      </c>
    </row>
    <row r="30" spans="1:19" x14ac:dyDescent="0.2">
      <c r="A30">
        <v>71</v>
      </c>
      <c r="B30">
        <v>36</v>
      </c>
      <c r="C30">
        <v>119</v>
      </c>
      <c r="D30">
        <v>58728</v>
      </c>
      <c r="E30">
        <v>49011</v>
      </c>
      <c r="F30">
        <v>0</v>
      </c>
      <c r="G30">
        <v>1</v>
      </c>
      <c r="H30" t="s">
        <v>19</v>
      </c>
      <c r="I30" t="s">
        <v>50</v>
      </c>
      <c r="J30" t="s">
        <v>21</v>
      </c>
      <c r="K30">
        <v>7019</v>
      </c>
      <c r="L30">
        <v>7007</v>
      </c>
      <c r="M30">
        <v>7017</v>
      </c>
      <c r="N30">
        <v>7065</v>
      </c>
      <c r="O30">
        <v>7077</v>
      </c>
      <c r="P30">
        <v>7122</v>
      </c>
      <c r="Q30">
        <v>7139</v>
      </c>
      <c r="R30">
        <v>7148</v>
      </c>
      <c r="S30">
        <v>7150</v>
      </c>
    </row>
    <row r="31" spans="1:19" x14ac:dyDescent="0.2">
      <c r="A31">
        <v>71</v>
      </c>
      <c r="B31">
        <v>36</v>
      </c>
      <c r="C31">
        <v>119</v>
      </c>
      <c r="D31">
        <v>67638</v>
      </c>
      <c r="E31">
        <v>49011</v>
      </c>
      <c r="F31">
        <v>0</v>
      </c>
      <c r="G31">
        <v>1</v>
      </c>
      <c r="H31" t="s">
        <v>19</v>
      </c>
      <c r="I31" t="s">
        <v>51</v>
      </c>
      <c r="J31" t="s">
        <v>21</v>
      </c>
      <c r="K31">
        <v>9870</v>
      </c>
      <c r="L31">
        <v>9870</v>
      </c>
      <c r="M31">
        <v>9884</v>
      </c>
      <c r="N31">
        <v>9945</v>
      </c>
      <c r="O31">
        <v>9960</v>
      </c>
      <c r="P31">
        <v>10016</v>
      </c>
      <c r="Q31">
        <v>10190</v>
      </c>
      <c r="R31">
        <v>10202</v>
      </c>
      <c r="S31">
        <v>10198</v>
      </c>
    </row>
    <row r="32" spans="1:19" x14ac:dyDescent="0.2">
      <c r="A32">
        <v>71</v>
      </c>
      <c r="B32">
        <v>36</v>
      </c>
      <c r="C32">
        <v>119</v>
      </c>
      <c r="D32">
        <v>99990</v>
      </c>
      <c r="E32">
        <v>49011</v>
      </c>
      <c r="F32">
        <v>0</v>
      </c>
      <c r="G32">
        <v>1</v>
      </c>
      <c r="H32" t="s">
        <v>31</v>
      </c>
      <c r="I32" t="s">
        <v>52</v>
      </c>
      <c r="J32" t="s">
        <v>21</v>
      </c>
      <c r="K32">
        <v>26176</v>
      </c>
      <c r="L32">
        <v>26191</v>
      </c>
      <c r="M32">
        <v>26238</v>
      </c>
      <c r="N32">
        <v>26512</v>
      </c>
      <c r="O32">
        <v>26605</v>
      </c>
      <c r="P32">
        <v>26599</v>
      </c>
      <c r="Q32">
        <v>26622</v>
      </c>
      <c r="R32">
        <v>26541</v>
      </c>
      <c r="S32">
        <v>26525</v>
      </c>
    </row>
    <row r="33" spans="1:19" x14ac:dyDescent="0.2">
      <c r="A33">
        <v>71</v>
      </c>
      <c r="B33">
        <v>36</v>
      </c>
      <c r="C33">
        <v>119</v>
      </c>
      <c r="D33">
        <v>49121</v>
      </c>
      <c r="E33">
        <v>49121</v>
      </c>
      <c r="F33">
        <v>0</v>
      </c>
      <c r="G33">
        <v>1</v>
      </c>
      <c r="H33" t="s">
        <v>19</v>
      </c>
      <c r="I33" t="s">
        <v>53</v>
      </c>
      <c r="J33" t="s">
        <v>21</v>
      </c>
      <c r="K33">
        <v>67292</v>
      </c>
      <c r="L33">
        <v>67290</v>
      </c>
      <c r="M33">
        <v>67376</v>
      </c>
      <c r="N33">
        <v>67758</v>
      </c>
      <c r="O33">
        <v>67871</v>
      </c>
      <c r="P33">
        <v>68224</v>
      </c>
      <c r="Q33">
        <v>68302</v>
      </c>
      <c r="R33">
        <v>68388</v>
      </c>
      <c r="S33">
        <v>68344</v>
      </c>
    </row>
    <row r="34" spans="1:19" x14ac:dyDescent="0.2">
      <c r="A34">
        <v>71</v>
      </c>
      <c r="B34">
        <v>36</v>
      </c>
      <c r="C34">
        <v>119</v>
      </c>
      <c r="D34">
        <v>50617</v>
      </c>
      <c r="E34">
        <v>50617</v>
      </c>
      <c r="F34">
        <v>0</v>
      </c>
      <c r="G34">
        <v>1</v>
      </c>
      <c r="H34" t="s">
        <v>19</v>
      </c>
      <c r="I34" t="s">
        <v>54</v>
      </c>
      <c r="J34" t="s">
        <v>21</v>
      </c>
      <c r="K34">
        <v>77062</v>
      </c>
      <c r="L34">
        <v>77061</v>
      </c>
      <c r="M34">
        <v>77184</v>
      </c>
      <c r="N34">
        <v>77697</v>
      </c>
      <c r="O34">
        <v>78358</v>
      </c>
      <c r="P34">
        <v>79383</v>
      </c>
      <c r="Q34">
        <v>79469</v>
      </c>
      <c r="R34">
        <v>79570</v>
      </c>
      <c r="S34">
        <v>79557</v>
      </c>
    </row>
    <row r="35" spans="1:19" x14ac:dyDescent="0.2">
      <c r="A35">
        <v>71</v>
      </c>
      <c r="B35">
        <v>36</v>
      </c>
      <c r="C35">
        <v>119</v>
      </c>
      <c r="D35">
        <v>55530</v>
      </c>
      <c r="E35">
        <v>55541</v>
      </c>
      <c r="F35">
        <v>0</v>
      </c>
      <c r="G35">
        <v>1</v>
      </c>
      <c r="H35" t="s">
        <v>19</v>
      </c>
      <c r="I35" t="s">
        <v>55</v>
      </c>
      <c r="J35" t="s">
        <v>21</v>
      </c>
      <c r="K35">
        <v>25060</v>
      </c>
      <c r="L35">
        <v>25069</v>
      </c>
      <c r="M35">
        <v>25068</v>
      </c>
      <c r="N35">
        <v>25239</v>
      </c>
      <c r="O35">
        <v>25188</v>
      </c>
      <c r="P35">
        <v>25261</v>
      </c>
      <c r="Q35">
        <v>25328</v>
      </c>
      <c r="R35">
        <v>25369</v>
      </c>
      <c r="S35">
        <v>25360</v>
      </c>
    </row>
    <row r="36" spans="1:19" x14ac:dyDescent="0.2">
      <c r="A36">
        <v>71</v>
      </c>
      <c r="B36">
        <v>36</v>
      </c>
      <c r="C36">
        <v>119</v>
      </c>
      <c r="D36">
        <v>99990</v>
      </c>
      <c r="E36">
        <v>55541</v>
      </c>
      <c r="F36">
        <v>0</v>
      </c>
      <c r="G36">
        <v>1</v>
      </c>
      <c r="H36" t="s">
        <v>31</v>
      </c>
      <c r="I36" t="s">
        <v>56</v>
      </c>
      <c r="J36" t="s">
        <v>21</v>
      </c>
      <c r="K36">
        <v>5406</v>
      </c>
      <c r="L36">
        <v>5428</v>
      </c>
      <c r="M36">
        <v>5437</v>
      </c>
      <c r="N36">
        <v>5475</v>
      </c>
      <c r="O36">
        <v>5497</v>
      </c>
      <c r="P36">
        <v>5529</v>
      </c>
      <c r="Q36">
        <v>5541</v>
      </c>
      <c r="R36">
        <v>5581</v>
      </c>
      <c r="S36">
        <v>5594</v>
      </c>
    </row>
    <row r="37" spans="1:19" x14ac:dyDescent="0.2">
      <c r="A37">
        <v>71</v>
      </c>
      <c r="B37">
        <v>36</v>
      </c>
      <c r="C37">
        <v>119</v>
      </c>
      <c r="D37">
        <v>57001</v>
      </c>
      <c r="E37">
        <v>57012</v>
      </c>
      <c r="F37">
        <v>0</v>
      </c>
      <c r="G37">
        <v>1</v>
      </c>
      <c r="H37" t="s">
        <v>19</v>
      </c>
      <c r="I37" t="s">
        <v>58</v>
      </c>
      <c r="J37" t="s">
        <v>21</v>
      </c>
      <c r="K37">
        <v>6910</v>
      </c>
      <c r="L37">
        <v>6910</v>
      </c>
      <c r="M37">
        <v>6917</v>
      </c>
      <c r="N37">
        <v>6955</v>
      </c>
      <c r="O37">
        <v>6964</v>
      </c>
      <c r="P37">
        <v>7001</v>
      </c>
      <c r="Q37">
        <v>7011</v>
      </c>
      <c r="R37">
        <v>7022</v>
      </c>
      <c r="S37">
        <v>7020</v>
      </c>
    </row>
    <row r="38" spans="1:19" x14ac:dyDescent="0.2">
      <c r="A38">
        <v>71</v>
      </c>
      <c r="B38">
        <v>36</v>
      </c>
      <c r="C38">
        <v>119</v>
      </c>
      <c r="D38">
        <v>57023</v>
      </c>
      <c r="E38">
        <v>57012</v>
      </c>
      <c r="F38">
        <v>0</v>
      </c>
      <c r="G38">
        <v>1</v>
      </c>
      <c r="H38" t="s">
        <v>19</v>
      </c>
      <c r="I38" t="s">
        <v>59</v>
      </c>
      <c r="J38" t="s">
        <v>21</v>
      </c>
      <c r="K38">
        <v>5486</v>
      </c>
      <c r="L38">
        <v>5486</v>
      </c>
      <c r="M38">
        <v>5493</v>
      </c>
      <c r="N38">
        <v>5529</v>
      </c>
      <c r="O38">
        <v>5535</v>
      </c>
      <c r="P38">
        <v>5565</v>
      </c>
      <c r="Q38">
        <v>5571</v>
      </c>
      <c r="R38">
        <v>5573</v>
      </c>
      <c r="S38">
        <v>5565</v>
      </c>
    </row>
    <row r="39" spans="1:19" x14ac:dyDescent="0.2">
      <c r="A39">
        <v>71</v>
      </c>
      <c r="B39">
        <v>36</v>
      </c>
      <c r="C39">
        <v>119</v>
      </c>
      <c r="D39">
        <v>64309</v>
      </c>
      <c r="E39">
        <v>64309</v>
      </c>
      <c r="F39">
        <v>0</v>
      </c>
      <c r="G39">
        <v>1</v>
      </c>
      <c r="H39" t="s">
        <v>19</v>
      </c>
      <c r="I39" t="s">
        <v>60</v>
      </c>
      <c r="J39" t="s">
        <v>21</v>
      </c>
      <c r="K39">
        <v>15720</v>
      </c>
      <c r="L39">
        <v>15720</v>
      </c>
      <c r="M39">
        <v>15739</v>
      </c>
      <c r="N39">
        <v>15830</v>
      </c>
      <c r="O39">
        <v>15856</v>
      </c>
      <c r="P39">
        <v>15947</v>
      </c>
      <c r="Q39">
        <v>15970</v>
      </c>
      <c r="R39">
        <v>15990</v>
      </c>
      <c r="S39">
        <v>15980</v>
      </c>
    </row>
    <row r="40" spans="1:19" x14ac:dyDescent="0.2">
      <c r="A40">
        <v>71</v>
      </c>
      <c r="B40">
        <v>36</v>
      </c>
      <c r="C40">
        <v>119</v>
      </c>
      <c r="D40">
        <v>59223</v>
      </c>
      <c r="E40">
        <v>64320</v>
      </c>
      <c r="F40">
        <v>0</v>
      </c>
      <c r="G40">
        <v>1</v>
      </c>
      <c r="H40" t="s">
        <v>19</v>
      </c>
      <c r="I40" t="s">
        <v>61</v>
      </c>
      <c r="J40" t="s">
        <v>21</v>
      </c>
      <c r="K40">
        <v>28967</v>
      </c>
      <c r="L40">
        <v>28946</v>
      </c>
      <c r="M40">
        <v>28980</v>
      </c>
      <c r="N40">
        <v>29157</v>
      </c>
      <c r="O40">
        <v>29207</v>
      </c>
      <c r="P40">
        <v>29380</v>
      </c>
      <c r="Q40">
        <v>29443</v>
      </c>
      <c r="R40">
        <v>29503</v>
      </c>
      <c r="S40">
        <v>29524</v>
      </c>
    </row>
    <row r="41" spans="1:19" x14ac:dyDescent="0.2">
      <c r="A41">
        <v>71</v>
      </c>
      <c r="B41">
        <v>36</v>
      </c>
      <c r="C41">
        <v>119</v>
      </c>
      <c r="D41">
        <v>64325</v>
      </c>
      <c r="E41">
        <v>64320</v>
      </c>
      <c r="F41">
        <v>0</v>
      </c>
      <c r="G41">
        <v>1</v>
      </c>
      <c r="H41" t="s">
        <v>19</v>
      </c>
      <c r="I41" t="s">
        <v>62</v>
      </c>
      <c r="J41" t="s">
        <v>21</v>
      </c>
      <c r="K41">
        <v>9347</v>
      </c>
      <c r="L41">
        <v>9347</v>
      </c>
      <c r="M41">
        <v>9378</v>
      </c>
      <c r="N41">
        <v>9419</v>
      </c>
      <c r="O41">
        <v>9443</v>
      </c>
      <c r="P41">
        <v>9493</v>
      </c>
      <c r="Q41">
        <v>9519</v>
      </c>
      <c r="R41">
        <v>9558</v>
      </c>
      <c r="S41">
        <v>9575</v>
      </c>
    </row>
    <row r="42" spans="1:19" x14ac:dyDescent="0.2">
      <c r="A42">
        <v>71</v>
      </c>
      <c r="B42">
        <v>36</v>
      </c>
      <c r="C42">
        <v>119</v>
      </c>
      <c r="D42">
        <v>65431</v>
      </c>
      <c r="E42">
        <v>65442</v>
      </c>
      <c r="F42">
        <v>0</v>
      </c>
      <c r="G42">
        <v>1</v>
      </c>
      <c r="H42" t="s">
        <v>19</v>
      </c>
      <c r="I42" t="s">
        <v>63</v>
      </c>
      <c r="J42" t="s">
        <v>21</v>
      </c>
      <c r="K42">
        <v>17166</v>
      </c>
      <c r="L42">
        <v>17166</v>
      </c>
      <c r="M42">
        <v>17195</v>
      </c>
      <c r="N42">
        <v>17342</v>
      </c>
      <c r="O42">
        <v>17455</v>
      </c>
      <c r="P42">
        <v>17596</v>
      </c>
      <c r="Q42">
        <v>17694</v>
      </c>
      <c r="R42">
        <v>17819</v>
      </c>
      <c r="S42">
        <v>17909</v>
      </c>
    </row>
    <row r="43" spans="1:19" x14ac:dyDescent="0.2">
      <c r="A43">
        <v>71</v>
      </c>
      <c r="B43">
        <v>36</v>
      </c>
      <c r="C43">
        <v>119</v>
      </c>
      <c r="D43">
        <v>81677</v>
      </c>
      <c r="E43">
        <v>81677</v>
      </c>
      <c r="F43">
        <v>0</v>
      </c>
      <c r="G43">
        <v>1</v>
      </c>
      <c r="H43" t="s">
        <v>19</v>
      </c>
      <c r="I43" t="s">
        <v>64</v>
      </c>
      <c r="J43" t="s">
        <v>21</v>
      </c>
      <c r="K43">
        <v>56853</v>
      </c>
      <c r="L43">
        <v>56853</v>
      </c>
      <c r="M43">
        <v>56942</v>
      </c>
      <c r="N43">
        <v>57227</v>
      </c>
      <c r="O43">
        <v>57338</v>
      </c>
      <c r="P43">
        <v>57812</v>
      </c>
      <c r="Q43">
        <v>57920</v>
      </c>
      <c r="R43">
        <v>58248</v>
      </c>
      <c r="S43">
        <v>58241</v>
      </c>
    </row>
    <row r="44" spans="1:19" x14ac:dyDescent="0.2">
      <c r="A44">
        <v>71</v>
      </c>
      <c r="B44">
        <v>36</v>
      </c>
      <c r="C44">
        <v>119</v>
      </c>
      <c r="D44">
        <v>84000</v>
      </c>
      <c r="E44">
        <v>84000</v>
      </c>
      <c r="F44">
        <v>0</v>
      </c>
      <c r="G44">
        <v>1</v>
      </c>
      <c r="H44" t="s">
        <v>19</v>
      </c>
      <c r="I44" t="s">
        <v>65</v>
      </c>
      <c r="J44" t="s">
        <v>21</v>
      </c>
      <c r="K44">
        <v>195976</v>
      </c>
      <c r="L44">
        <v>195979</v>
      </c>
      <c r="M44">
        <v>196386</v>
      </c>
      <c r="N44">
        <v>197720</v>
      </c>
      <c r="O44">
        <v>198290</v>
      </c>
      <c r="P44">
        <v>199266</v>
      </c>
      <c r="Q44">
        <v>199932</v>
      </c>
      <c r="R44">
        <v>200367</v>
      </c>
      <c r="S44">
        <v>200807</v>
      </c>
    </row>
    <row r="46" spans="1:19" x14ac:dyDescent="0.2">
      <c r="A46">
        <v>71</v>
      </c>
      <c r="B46">
        <v>36</v>
      </c>
      <c r="C46">
        <v>119</v>
      </c>
      <c r="D46">
        <v>44831</v>
      </c>
      <c r="E46">
        <v>44842</v>
      </c>
      <c r="F46">
        <v>0</v>
      </c>
      <c r="G46">
        <v>1</v>
      </c>
      <c r="H46" t="s">
        <v>19</v>
      </c>
      <c r="I46" t="s">
        <v>46</v>
      </c>
      <c r="J46" t="s">
        <v>21</v>
      </c>
      <c r="K46">
        <v>11315</v>
      </c>
      <c r="L46">
        <v>11315</v>
      </c>
      <c r="M46">
        <v>11330</v>
      </c>
      <c r="N46">
        <v>11398</v>
      </c>
      <c r="O46">
        <v>11418</v>
      </c>
      <c r="P46">
        <v>11490</v>
      </c>
      <c r="Q46">
        <v>11511</v>
      </c>
      <c r="R46">
        <v>11543</v>
      </c>
      <c r="S46">
        <v>11574</v>
      </c>
    </row>
    <row r="47" spans="1:19" x14ac:dyDescent="0.2">
      <c r="A47">
        <v>71</v>
      </c>
      <c r="B47">
        <v>36</v>
      </c>
      <c r="C47">
        <v>119</v>
      </c>
      <c r="D47">
        <v>44831</v>
      </c>
      <c r="E47">
        <v>64320</v>
      </c>
      <c r="F47">
        <v>0</v>
      </c>
      <c r="G47">
        <v>1</v>
      </c>
      <c r="H47" t="s">
        <v>19</v>
      </c>
      <c r="I47" t="s">
        <v>46</v>
      </c>
      <c r="J47" t="s">
        <v>21</v>
      </c>
      <c r="K47">
        <v>7614</v>
      </c>
      <c r="L47">
        <v>7615</v>
      </c>
      <c r="M47">
        <v>7624</v>
      </c>
      <c r="N47">
        <v>7668</v>
      </c>
      <c r="O47">
        <v>7683</v>
      </c>
      <c r="P47">
        <v>7734</v>
      </c>
      <c r="Q47">
        <v>7747</v>
      </c>
      <c r="R47">
        <v>7763</v>
      </c>
      <c r="S47">
        <v>7782</v>
      </c>
    </row>
    <row r="48" spans="1:19" x14ac:dyDescent="0.2">
      <c r="A48">
        <v>71</v>
      </c>
      <c r="B48">
        <v>36</v>
      </c>
      <c r="C48">
        <v>119</v>
      </c>
      <c r="D48">
        <v>8103</v>
      </c>
      <c r="E48">
        <v>49011</v>
      </c>
      <c r="F48">
        <v>0</v>
      </c>
      <c r="G48">
        <v>1</v>
      </c>
      <c r="H48" t="s">
        <v>19</v>
      </c>
      <c r="I48" t="s">
        <v>49</v>
      </c>
      <c r="J48" t="s">
        <v>21</v>
      </c>
      <c r="K48">
        <v>659</v>
      </c>
      <c r="L48">
        <v>659</v>
      </c>
      <c r="M48">
        <v>660</v>
      </c>
      <c r="N48">
        <v>666</v>
      </c>
      <c r="O48">
        <v>668</v>
      </c>
      <c r="P48">
        <v>677</v>
      </c>
      <c r="Q48">
        <v>679</v>
      </c>
      <c r="R48">
        <v>682</v>
      </c>
      <c r="S48">
        <v>683</v>
      </c>
    </row>
    <row r="49" spans="1:19" x14ac:dyDescent="0.2">
      <c r="A49">
        <v>71</v>
      </c>
      <c r="B49">
        <v>36</v>
      </c>
      <c r="C49">
        <v>119</v>
      </c>
      <c r="D49">
        <v>8103</v>
      </c>
      <c r="E49">
        <v>55541</v>
      </c>
      <c r="F49">
        <v>0</v>
      </c>
      <c r="G49">
        <v>1</v>
      </c>
      <c r="H49" t="s">
        <v>19</v>
      </c>
      <c r="I49" t="s">
        <v>49</v>
      </c>
      <c r="J49" t="s">
        <v>21</v>
      </c>
      <c r="K49">
        <v>7208</v>
      </c>
      <c r="L49">
        <v>7177</v>
      </c>
      <c r="M49">
        <v>7180</v>
      </c>
      <c r="N49">
        <v>7248</v>
      </c>
      <c r="O49">
        <v>7250</v>
      </c>
      <c r="P49">
        <v>7261</v>
      </c>
      <c r="Q49">
        <v>7299</v>
      </c>
      <c r="R49">
        <v>7338</v>
      </c>
      <c r="S49">
        <v>7349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2018-01-06T21:09:07Z</dcterms:created>
  <dcterms:modified xsi:type="dcterms:W3CDTF">2018-01-11T23:26:44Z</dcterms:modified>
</cp:coreProperties>
</file>