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bookViews>
    <workbookView xWindow="0" yWindow="0" windowWidth="28800" windowHeight="12435"/>
  </bookViews>
  <sheets>
    <sheet name="Lis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7" i="1" l="1"/>
  <c r="I7" i="1" l="1"/>
  <c r="J7" i="1"/>
</calcChain>
</file>

<file path=xl/sharedStrings.xml><?xml version="1.0" encoding="utf-8"?>
<sst xmlns="http://schemas.openxmlformats.org/spreadsheetml/2006/main" count="20" uniqueCount="12">
  <si>
    <t>A0</t>
  </si>
  <si>
    <t>A1</t>
  </si>
  <si>
    <t>AKU</t>
  </si>
  <si>
    <t>Kotel</t>
  </si>
  <si>
    <t>A2</t>
  </si>
  <si>
    <t>Komin</t>
  </si>
  <si>
    <t>Napeti</t>
  </si>
  <si>
    <t>Teplota</t>
  </si>
  <si>
    <r>
      <rPr>
        <b/>
        <sz val="11"/>
        <color theme="1"/>
        <rFont val="Engravers MT"/>
        <family val="1"/>
      </rPr>
      <t>º</t>
    </r>
    <r>
      <rPr>
        <b/>
        <sz val="11"/>
        <color theme="1"/>
        <rFont val="Calibri"/>
        <family val="2"/>
        <charset val="238"/>
        <scheme val="minor"/>
      </rPr>
      <t>C</t>
    </r>
  </si>
  <si>
    <r>
      <rPr>
        <b/>
        <sz val="11"/>
        <color theme="1"/>
        <rFont val="Engravers MT"/>
        <family val="1"/>
      </rPr>
      <t>º</t>
    </r>
    <r>
      <rPr>
        <b/>
        <sz val="11"/>
        <color theme="1"/>
        <rFont val="Calibri"/>
        <family val="2"/>
        <charset val="238"/>
      </rPr>
      <t>C</t>
    </r>
  </si>
  <si>
    <t>V</t>
  </si>
  <si>
    <t>mozna?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</si>
</sst>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b/>
      <sz val="11"/>
      <color theme="1"/>
      <name val="Engravers MT"/>
      <family val="1"/>
    </font>
    <font>
      <b/>
      <sz val="11"/>
      <color theme="1"/>
      <name val="Calibri"/>
      <family val="2"/>
      <charset val="238"/>
    </font>
    <font>
      <sz val="11"/>
      <color theme="9"/>
      <name val="Calibri"/>
      <family val="2"/>
      <charset val="23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249977111117893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/>
    <xf numFmtId="0" fontId="0" fillId="2" borderId="5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3" fillId="3" borderId="14" xfId="0" applyFont="1" applyFill="1" applyBorder="1" applyAlignment="1">
      <alignment horizontal="center"/>
    </xf>
    <xf numFmtId="0" fontId="3" fillId="3" borderId="15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2" fillId="0" borderId="0" xfId="0" applyFont="1" applyAlignment="1">
      <alignment horizontal="center"/>
    </xf>
    <xf numFmtId="20" fontId="0" fillId="0" borderId="0" xfId="0" applyNumberForma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Views>
    <sheetView tabSelected="1" workbookViewId="0">
      <selection activeCell="K15" sqref="K15"/>
    </sheetView>
  </sheetViews>
  <sheetFormatPr defaultRowHeight="15" x14ac:dyDescent="0.25"/>
  <sheetData>
    <row r="1" spans="1:11" ht="15.75" thickBot="1" x14ac:dyDescent="0.3">
      <c r="A1" s="31" t="s">
        <v>0</v>
      </c>
      <c r="B1" s="31"/>
      <c r="C1" s="31" t="s">
        <v>1</v>
      </c>
      <c r="D1" s="31"/>
      <c r="E1" s="31" t="s">
        <v>4</v>
      </c>
      <c r="F1" s="31"/>
    </row>
    <row r="2" spans="1:11" ht="15.75" thickBot="1" x14ac:dyDescent="0.3">
      <c r="A2" s="31" t="s">
        <v>3</v>
      </c>
      <c r="B2" s="31"/>
      <c r="C2" s="31" t="s">
        <v>2</v>
      </c>
      <c r="D2" s="31"/>
      <c r="E2" s="31" t="s">
        <v>5</v>
      </c>
      <c r="F2" s="31"/>
      <c r="H2" s="20" t="s">
        <v>3</v>
      </c>
      <c r="I2" s="21" t="s">
        <v>2</v>
      </c>
      <c r="J2" s="22" t="s">
        <v>5</v>
      </c>
    </row>
    <row r="3" spans="1:11" x14ac:dyDescent="0.25">
      <c r="A3" s="1" t="s">
        <v>6</v>
      </c>
      <c r="B3" s="1" t="s">
        <v>7</v>
      </c>
      <c r="C3" s="1" t="s">
        <v>6</v>
      </c>
      <c r="D3" s="1" t="s">
        <v>7</v>
      </c>
      <c r="E3" s="1" t="s">
        <v>6</v>
      </c>
      <c r="F3" s="1" t="s">
        <v>7</v>
      </c>
      <c r="H3" s="25" t="s">
        <v>10</v>
      </c>
      <c r="I3" s="26"/>
      <c r="J3" s="27"/>
    </row>
    <row r="4" spans="1:11" x14ac:dyDescent="0.25">
      <c r="A4">
        <v>1.9059999999999999</v>
      </c>
      <c r="B4">
        <v>15</v>
      </c>
      <c r="C4">
        <v>2.0579999999999998</v>
      </c>
      <c r="D4">
        <v>30</v>
      </c>
      <c r="E4">
        <v>1.3</v>
      </c>
      <c r="F4">
        <v>16</v>
      </c>
      <c r="H4" s="17">
        <v>2.5510000000000002</v>
      </c>
      <c r="I4" s="18">
        <v>2.4580000000000002</v>
      </c>
      <c r="J4" s="19">
        <v>1.6859999999999999</v>
      </c>
    </row>
    <row r="5" spans="1:11" x14ac:dyDescent="0.25">
      <c r="A5">
        <v>2.5459999999999998</v>
      </c>
      <c r="B5">
        <v>90</v>
      </c>
      <c r="C5">
        <v>2.6440000000000001</v>
      </c>
      <c r="D5">
        <v>100</v>
      </c>
      <c r="E5">
        <v>1.857</v>
      </c>
      <c r="F5">
        <v>200</v>
      </c>
      <c r="H5" s="28"/>
      <c r="I5" s="29"/>
      <c r="J5" s="30"/>
    </row>
    <row r="6" spans="1:11" ht="15.75" thickBot="1" x14ac:dyDescent="0.3">
      <c r="A6">
        <v>2.0720000000000001</v>
      </c>
      <c r="B6">
        <v>32</v>
      </c>
      <c r="E6">
        <v>1.6619999999999999</v>
      </c>
      <c r="F6">
        <v>130</v>
      </c>
      <c r="H6" s="5" t="s">
        <v>9</v>
      </c>
      <c r="I6" s="6" t="s">
        <v>8</v>
      </c>
      <c r="J6" s="7" t="s">
        <v>8</v>
      </c>
    </row>
    <row r="7" spans="1:11" ht="15.75" thickBot="1" x14ac:dyDescent="0.3">
      <c r="A7">
        <v>2.258</v>
      </c>
      <c r="B7">
        <v>53</v>
      </c>
      <c r="E7">
        <v>1.6719999999999999</v>
      </c>
      <c r="F7">
        <v>133</v>
      </c>
      <c r="H7" s="8">
        <f>B4+((B5-B4)/(A5-A4))*(H4-A4)</f>
        <v>90.585937500000043</v>
      </c>
      <c r="I7" s="9">
        <f>D4+((D5-D4)/(C5-C4))*(I4-C4)</f>
        <v>77.781569965870318</v>
      </c>
      <c r="J7" s="10">
        <f>F4+((F5-F4)/(E5-E4))*(J4-E4)</f>
        <v>143.51166965888689</v>
      </c>
    </row>
    <row r="8" spans="1:11" x14ac:dyDescent="0.25">
      <c r="A8">
        <v>2.3119999999999998</v>
      </c>
      <c r="B8">
        <v>60</v>
      </c>
      <c r="E8">
        <v>1.681</v>
      </c>
      <c r="F8">
        <v>138</v>
      </c>
      <c r="H8" s="11">
        <v>70</v>
      </c>
      <c r="I8" s="12">
        <v>70</v>
      </c>
      <c r="J8" s="13">
        <v>160</v>
      </c>
      <c r="K8" s="23">
        <v>1.75</v>
      </c>
    </row>
    <row r="9" spans="1:11" x14ac:dyDescent="0.25">
      <c r="A9">
        <v>2.3170000000000002</v>
      </c>
      <c r="B9">
        <v>61</v>
      </c>
      <c r="E9">
        <v>1.7789999999999999</v>
      </c>
      <c r="F9">
        <v>174</v>
      </c>
      <c r="H9" s="2">
        <v>80</v>
      </c>
      <c r="I9" s="3">
        <v>80</v>
      </c>
      <c r="J9" s="4">
        <v>175</v>
      </c>
      <c r="K9" s="24">
        <v>1.7889999999999999</v>
      </c>
    </row>
    <row r="10" spans="1:11" ht="15.75" thickBot="1" x14ac:dyDescent="0.3">
      <c r="A10">
        <v>2.351</v>
      </c>
      <c r="B10">
        <v>65</v>
      </c>
      <c r="E10">
        <v>1.7889999999999999</v>
      </c>
      <c r="F10">
        <v>179</v>
      </c>
      <c r="H10" s="14">
        <v>90</v>
      </c>
      <c r="I10" s="15">
        <v>90</v>
      </c>
      <c r="J10" s="16">
        <v>200</v>
      </c>
    </row>
    <row r="11" spans="1:11" x14ac:dyDescent="0.25">
      <c r="A11">
        <v>2.395</v>
      </c>
      <c r="B11">
        <v>70</v>
      </c>
      <c r="E11">
        <v>1.784</v>
      </c>
      <c r="F11">
        <v>176</v>
      </c>
    </row>
    <row r="12" spans="1:11" x14ac:dyDescent="0.25">
      <c r="A12">
        <v>2.4540000000000002</v>
      </c>
      <c r="B12">
        <v>77</v>
      </c>
      <c r="E12">
        <v>1.794</v>
      </c>
      <c r="F12">
        <v>181</v>
      </c>
    </row>
    <row r="13" spans="1:11" x14ac:dyDescent="0.25">
      <c r="A13">
        <v>2.4140000000000001</v>
      </c>
      <c r="B13">
        <v>73</v>
      </c>
      <c r="E13">
        <v>1.7989999999999999</v>
      </c>
      <c r="F13">
        <v>183</v>
      </c>
    </row>
    <row r="14" spans="1:11" x14ac:dyDescent="0.25">
      <c r="E14">
        <v>1.8080000000000001</v>
      </c>
      <c r="F14">
        <v>186</v>
      </c>
      <c r="K14" s="32">
        <v>0.14791666666666667</v>
      </c>
    </row>
    <row r="17" spans="1:2" x14ac:dyDescent="0.25">
      <c r="A17">
        <v>2.5459999999999998</v>
      </c>
      <c r="B17">
        <v>90</v>
      </c>
    </row>
    <row r="18" spans="1:2" x14ac:dyDescent="0.25">
      <c r="A18" s="1" t="s">
        <v>11</v>
      </c>
      <c r="B18" s="1"/>
    </row>
    <row r="19" spans="1:2" x14ac:dyDescent="0.25">
      <c r="A19" s="1">
        <v>2.5419999999999998</v>
      </c>
      <c r="B19" s="1">
        <v>90</v>
      </c>
    </row>
  </sheetData>
  <mergeCells count="8">
    <mergeCell ref="H3:J3"/>
    <mergeCell ref="H5:J5"/>
    <mergeCell ref="A1:B1"/>
    <mergeCell ref="A2:B2"/>
    <mergeCell ref="C1:D1"/>
    <mergeCell ref="C2:D2"/>
    <mergeCell ref="E1:F1"/>
    <mergeCell ref="E2:F2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2026-03-22T16:39:09Z</dcterms:created>
  <dcterms:modified xsi:type="dcterms:W3CDTF">2026-03-23T02:32:39Z</dcterms:modified>
</cp:coreProperties>
</file>