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SUS K43TA\Desktop\SIDANG SEMINAR\2 SIDANG\Data Olahan\"/>
    </mc:Choice>
  </mc:AlternateContent>
  <bookViews>
    <workbookView xWindow="0" yWindow="0" windowWidth="19470" windowHeight="8340" firstSheet="14" activeTab="18"/>
  </bookViews>
  <sheets>
    <sheet name="KOM 50 Smtr 1" sheetId="1" r:id="rId1"/>
    <sheet name="KOM 50 Smtr 2" sheetId="2" r:id="rId2"/>
    <sheet name="KOM 50 Smtr 3" sheetId="3" r:id="rId3"/>
    <sheet name="KOM 50 Smtr 4" sheetId="4" r:id="rId4"/>
    <sheet name="KOM 50 Smtr 5" sheetId="5" r:id="rId5"/>
    <sheet name="KOM 50 Smtr 6" sheetId="6" r:id="rId6"/>
    <sheet name="Olah_smt1" sheetId="7" r:id="rId7"/>
    <sheet name="Olah_smt2" sheetId="9" r:id="rId8"/>
    <sheet name="Olah_smt3" sheetId="11" r:id="rId9"/>
    <sheet name="Olah_smt4" sheetId="12" r:id="rId10"/>
    <sheet name="Olah_smt5" sheetId="19" r:id="rId11"/>
    <sheet name="Olah_smt6" sheetId="20" r:id="rId12"/>
    <sheet name="Olah_smt1&amp;2" sheetId="8" r:id="rId13"/>
    <sheet name="Olah_smt3&amp;4" sheetId="13" r:id="rId14"/>
    <sheet name="Data Tingkat 2" sheetId="15" r:id="rId15"/>
    <sheet name="SKS" sheetId="18" r:id="rId16"/>
    <sheet name="MatkulTk2 50 dan 51" sheetId="16" r:id="rId17"/>
    <sheet name="Back_Olah_smt3&amp;4" sheetId="14" r:id="rId18"/>
    <sheet name="Bck_Olah_smt1&amp;2" sheetId="10" r:id="rId19"/>
  </sheets>
  <definedNames>
    <definedName name="_xlnm._FilterDatabase" localSheetId="14" hidden="1">'Data Tingkat 2'!$A$6:$A$51</definedName>
    <definedName name="_xlnm._FilterDatabase" localSheetId="7" hidden="1">Olah_smt2!$B$1:$B$670</definedName>
    <definedName name="_xlnm._FilterDatabase" localSheetId="8" hidden="1">Olah_smt3!$A$1:$F$612</definedName>
    <definedName name="_xlnm._FilterDatabase" localSheetId="9" hidden="1">Olah_smt4!$A$1:$F$661</definedName>
    <definedName name="_xlnm._FilterDatabase" localSheetId="10" hidden="1">Olah_smt5!$F$1:$AM$97</definedName>
    <definedName name="_xlnm._FilterDatabase" localSheetId="11" hidden="1">Olah_smt6!$A$1:$D$678</definedName>
  </definedNames>
  <calcPr calcId="152511"/>
</workbook>
</file>

<file path=xl/calcChain.xml><?xml version="1.0" encoding="utf-8"?>
<calcChain xmlns="http://schemas.openxmlformats.org/spreadsheetml/2006/main">
  <c r="I3" i="12" l="1" a="1"/>
  <c r="I3" i="12" s="1"/>
  <c r="J3" i="12" a="1"/>
  <c r="J3" i="12"/>
  <c r="K3" i="12" a="1"/>
  <c r="K3" i="12" s="1"/>
  <c r="L3" i="12" a="1"/>
  <c r="L3" i="12" s="1"/>
  <c r="M3" i="12" a="1"/>
  <c r="M3" i="12" s="1"/>
  <c r="N3" i="12" a="1"/>
  <c r="N3" i="12" s="1"/>
  <c r="O3" i="12" a="1"/>
  <c r="O3" i="12" s="1"/>
  <c r="P3" i="12" a="1"/>
  <c r="P3" i="12"/>
  <c r="Q3" i="12" a="1"/>
  <c r="Q3" i="12" s="1"/>
  <c r="R3" i="12" a="1"/>
  <c r="R3" i="12"/>
  <c r="S3" i="12" a="1"/>
  <c r="S3" i="12" s="1"/>
  <c r="T3" i="12" a="1"/>
  <c r="T3" i="12" s="1"/>
  <c r="U3" i="12" a="1"/>
  <c r="U3" i="12" s="1"/>
  <c r="V3" i="12" a="1"/>
  <c r="V3" i="12" s="1"/>
  <c r="W3" i="12" a="1"/>
  <c r="W3" i="12" s="1"/>
  <c r="X3" i="12" a="1"/>
  <c r="X3" i="12"/>
  <c r="Y3" i="12" a="1"/>
  <c r="Y3" i="12" s="1"/>
  <c r="Z3" i="12" a="1"/>
  <c r="Z3" i="12"/>
  <c r="AA3" i="12" a="1"/>
  <c r="AA3" i="12" s="1"/>
  <c r="AB3" i="12" a="1"/>
  <c r="AB3" i="12" s="1"/>
  <c r="AC3" i="12" a="1"/>
  <c r="AC3" i="12" s="1"/>
  <c r="AD3" i="12" a="1"/>
  <c r="AD3" i="12" s="1"/>
  <c r="AE3" i="12" a="1"/>
  <c r="AE3" i="12" s="1"/>
  <c r="AF3" i="12" a="1"/>
  <c r="AF3" i="12"/>
  <c r="AG3" i="12" a="1"/>
  <c r="AG3" i="12" s="1"/>
  <c r="AH3" i="12" a="1"/>
  <c r="AH3" i="12"/>
  <c r="AI3" i="12" a="1"/>
  <c r="AI3" i="12" s="1"/>
  <c r="I4" i="12" a="1"/>
  <c r="I4" i="12" s="1"/>
  <c r="J4" i="12" a="1"/>
  <c r="J4" i="12" s="1"/>
  <c r="K4" i="12" a="1"/>
  <c r="K4" i="12" s="1"/>
  <c r="L4" i="12" a="1"/>
  <c r="L4" i="12" s="1"/>
  <c r="M4" i="12" a="1"/>
  <c r="M4" i="12"/>
  <c r="N4" i="12" a="1"/>
  <c r="N4" i="12" s="1"/>
  <c r="O4" i="12" a="1"/>
  <c r="O4" i="12"/>
  <c r="P4" i="12" a="1"/>
  <c r="P4" i="12" s="1"/>
  <c r="Q4" i="12" a="1"/>
  <c r="Q4" i="12"/>
  <c r="R4" i="12" a="1"/>
  <c r="R4" i="12" s="1"/>
  <c r="S4" i="12" a="1"/>
  <c r="S4" i="12" s="1"/>
  <c r="T4" i="12" a="1"/>
  <c r="T4" i="12" s="1"/>
  <c r="U4" i="12" a="1"/>
  <c r="U4" i="12"/>
  <c r="V4" i="12" a="1"/>
  <c r="V4" i="12" s="1"/>
  <c r="W4" i="12" a="1"/>
  <c r="W4" i="12"/>
  <c r="X4" i="12" a="1"/>
  <c r="X4" i="12" s="1"/>
  <c r="Y4" i="12" a="1"/>
  <c r="Y4" i="12"/>
  <c r="Z4" i="12" a="1"/>
  <c r="Z4" i="12" s="1"/>
  <c r="AA4" i="12" a="1"/>
  <c r="AA4" i="12" s="1"/>
  <c r="AB4" i="12" a="1"/>
  <c r="AB4" i="12" s="1"/>
  <c r="AC4" i="12" a="1"/>
  <c r="AC4" i="12"/>
  <c r="AD4" i="12" a="1"/>
  <c r="AD4" i="12" s="1"/>
  <c r="AE4" i="12" a="1"/>
  <c r="AE4" i="12"/>
  <c r="AF4" i="12" a="1"/>
  <c r="AF4" i="12" s="1"/>
  <c r="AG4" i="12" a="1"/>
  <c r="AG4" i="12"/>
  <c r="AH4" i="12" a="1"/>
  <c r="AH4" i="12" s="1"/>
  <c r="AI4" i="12" a="1"/>
  <c r="AI4" i="12" s="1"/>
  <c r="I5" i="12" a="1"/>
  <c r="I5" i="12" s="1"/>
  <c r="J5" i="12" a="1"/>
  <c r="J5" i="12"/>
  <c r="K5" i="12" a="1"/>
  <c r="K5" i="12" s="1"/>
  <c r="L5" i="12" a="1"/>
  <c r="L5" i="12"/>
  <c r="M5" i="12" a="1"/>
  <c r="M5" i="12" s="1"/>
  <c r="N5" i="12" a="1"/>
  <c r="N5" i="12"/>
  <c r="O5" i="12" a="1"/>
  <c r="O5" i="12" s="1"/>
  <c r="P5" i="12" a="1"/>
  <c r="P5" i="12" s="1"/>
  <c r="Q5" i="12" a="1"/>
  <c r="Q5" i="12" s="1"/>
  <c r="R5" i="12" a="1"/>
  <c r="R5" i="12"/>
  <c r="S5" i="12" a="1"/>
  <c r="S5" i="12" s="1"/>
  <c r="T5" i="12" a="1"/>
  <c r="T5" i="12"/>
  <c r="U5" i="12" a="1"/>
  <c r="U5" i="12" s="1"/>
  <c r="V5" i="12" a="1"/>
  <c r="V5" i="12"/>
  <c r="W5" i="12" a="1"/>
  <c r="W5" i="12" s="1"/>
  <c r="X5" i="12" a="1"/>
  <c r="X5" i="12" s="1"/>
  <c r="Y5" i="12" a="1"/>
  <c r="Y5" i="12" s="1"/>
  <c r="Z5" i="12" a="1"/>
  <c r="Z5" i="12"/>
  <c r="AA5" i="12" a="1"/>
  <c r="AA5" i="12" s="1"/>
  <c r="AB5" i="12" a="1"/>
  <c r="AB5" i="12"/>
  <c r="AC5" i="12" a="1"/>
  <c r="AC5" i="12" s="1"/>
  <c r="AD5" i="12" a="1"/>
  <c r="AD5" i="12"/>
  <c r="AE5" i="12" a="1"/>
  <c r="AE5" i="12" s="1"/>
  <c r="AF5" i="12" a="1"/>
  <c r="AF5" i="12" s="1"/>
  <c r="AG5" i="12" a="1"/>
  <c r="AG5" i="12" s="1"/>
  <c r="AH5" i="12" a="1"/>
  <c r="AH5" i="12"/>
  <c r="AI5" i="12" a="1"/>
  <c r="AI5" i="12" s="1"/>
  <c r="I6" i="12" a="1"/>
  <c r="I6" i="12"/>
  <c r="J6" i="12" a="1"/>
  <c r="J6" i="12" s="1"/>
  <c r="K6" i="12" a="1"/>
  <c r="K6" i="12" s="1"/>
  <c r="L6" i="12" a="1"/>
  <c r="L6" i="12" s="1"/>
  <c r="M6" i="12" a="1"/>
  <c r="M6" i="12" s="1"/>
  <c r="N6" i="12" a="1"/>
  <c r="N6" i="12" s="1"/>
  <c r="O6" i="12" a="1"/>
  <c r="O6" i="12"/>
  <c r="P6" i="12" a="1"/>
  <c r="P6" i="12" s="1"/>
  <c r="Q6" i="12" a="1"/>
  <c r="Q6" i="12"/>
  <c r="R6" i="12" a="1"/>
  <c r="R6" i="12" s="1"/>
  <c r="S6" i="12" a="1"/>
  <c r="S6" i="12" s="1"/>
  <c r="T6" i="12" a="1"/>
  <c r="T6" i="12" s="1"/>
  <c r="U6" i="12" a="1"/>
  <c r="U6" i="12" s="1"/>
  <c r="V6" i="12" a="1"/>
  <c r="V6" i="12" s="1"/>
  <c r="W6" i="12" a="1"/>
  <c r="W6" i="12"/>
  <c r="X6" i="12" a="1"/>
  <c r="X6" i="12" s="1"/>
  <c r="Y6" i="12" a="1"/>
  <c r="Y6" i="12"/>
  <c r="Z6" i="12" a="1"/>
  <c r="Z6" i="12" s="1"/>
  <c r="AA6" i="12" a="1"/>
  <c r="AA6" i="12" s="1"/>
  <c r="AB6" i="12" a="1"/>
  <c r="AB6" i="12" s="1"/>
  <c r="AC6" i="12" a="1"/>
  <c r="AC6" i="12" s="1"/>
  <c r="AD6" i="12" a="1"/>
  <c r="AD6" i="12" s="1"/>
  <c r="AE6" i="12" a="1"/>
  <c r="AE6" i="12"/>
  <c r="AF6" i="12" a="1"/>
  <c r="AF6" i="12" s="1"/>
  <c r="AG6" i="12" a="1"/>
  <c r="AG6" i="12"/>
  <c r="AH6" i="12" a="1"/>
  <c r="AH6" i="12" s="1"/>
  <c r="AI6" i="12" a="1"/>
  <c r="AI6" i="12" s="1"/>
  <c r="I7" i="12" a="1"/>
  <c r="I7" i="12" s="1"/>
  <c r="J7" i="12" a="1"/>
  <c r="J7" i="12" s="1"/>
  <c r="K7" i="12" a="1"/>
  <c r="K7" i="12" s="1"/>
  <c r="L7" i="12" a="1"/>
  <c r="L7" i="12"/>
  <c r="M7" i="12" a="1"/>
  <c r="M7" i="12" s="1"/>
  <c r="N7" i="12" a="1"/>
  <c r="N7" i="12"/>
  <c r="O7" i="12" a="1"/>
  <c r="O7" i="12" s="1"/>
  <c r="P7" i="12" a="1"/>
  <c r="P7" i="12" s="1"/>
  <c r="Q7" i="12" a="1"/>
  <c r="Q7" i="12" s="1"/>
  <c r="R7" i="12" a="1"/>
  <c r="R7" i="12" s="1"/>
  <c r="S7" i="12" a="1"/>
  <c r="S7" i="12" s="1"/>
  <c r="T7" i="12" a="1"/>
  <c r="T7" i="12"/>
  <c r="U7" i="12" a="1"/>
  <c r="U7" i="12" s="1"/>
  <c r="V7" i="12" a="1"/>
  <c r="V7" i="12"/>
  <c r="W7" i="12" a="1"/>
  <c r="W7" i="12" s="1"/>
  <c r="X7" i="12" a="1"/>
  <c r="X7" i="12" s="1"/>
  <c r="Y7" i="12" a="1"/>
  <c r="Y7" i="12" s="1"/>
  <c r="Z7" i="12" a="1"/>
  <c r="Z7" i="12" s="1"/>
  <c r="AA7" i="12" a="1"/>
  <c r="AA7" i="12" s="1"/>
  <c r="AB7" i="12" a="1"/>
  <c r="AB7" i="12"/>
  <c r="AC7" i="12" a="1"/>
  <c r="AC7" i="12" s="1"/>
  <c r="AD7" i="12" a="1"/>
  <c r="AD7" i="12"/>
  <c r="AE7" i="12" a="1"/>
  <c r="AE7" i="12" s="1"/>
  <c r="AF7" i="12" a="1"/>
  <c r="AF7" i="12" s="1"/>
  <c r="AG7" i="12" a="1"/>
  <c r="AG7" i="12" s="1"/>
  <c r="AH7" i="12" a="1"/>
  <c r="AH7" i="12" s="1"/>
  <c r="AI7" i="12" a="1"/>
  <c r="AI7" i="12" s="1"/>
  <c r="I8" i="12" a="1"/>
  <c r="I8" i="12"/>
  <c r="J8" i="12" a="1"/>
  <c r="J8" i="12" s="1"/>
  <c r="K8" i="12" a="1"/>
  <c r="K8" i="12"/>
  <c r="L8" i="12" a="1"/>
  <c r="L8" i="12" s="1"/>
  <c r="M8" i="12" a="1"/>
  <c r="M8" i="12" s="1"/>
  <c r="N8" i="12" a="1"/>
  <c r="N8" i="12" s="1"/>
  <c r="O8" i="12" a="1"/>
  <c r="O8" i="12" s="1"/>
  <c r="P8" i="12" a="1"/>
  <c r="P8" i="12" s="1"/>
  <c r="Q8" i="12" a="1"/>
  <c r="Q8" i="12"/>
  <c r="R8" i="12" a="1"/>
  <c r="R8" i="12" s="1"/>
  <c r="S8" i="12" a="1"/>
  <c r="S8" i="12"/>
  <c r="T8" i="12" a="1"/>
  <c r="T8" i="12" s="1"/>
  <c r="U8" i="12" a="1"/>
  <c r="U8" i="12" s="1"/>
  <c r="V8" i="12" a="1"/>
  <c r="V8" i="12" s="1"/>
  <c r="W8" i="12" a="1"/>
  <c r="W8" i="12" s="1"/>
  <c r="X8" i="12" a="1"/>
  <c r="X8" i="12" s="1"/>
  <c r="Y8" i="12" a="1"/>
  <c r="Y8" i="12"/>
  <c r="Z8" i="12" a="1"/>
  <c r="Z8" i="12" s="1"/>
  <c r="AA8" i="12" a="1"/>
  <c r="AA8" i="12"/>
  <c r="AB8" i="12" a="1"/>
  <c r="AB8" i="12" s="1"/>
  <c r="AC8" i="12" a="1"/>
  <c r="AC8" i="12" s="1"/>
  <c r="AD8" i="12" a="1"/>
  <c r="AD8" i="12" s="1"/>
  <c r="AE8" i="12" a="1"/>
  <c r="AE8" i="12" s="1"/>
  <c r="AF8" i="12" a="1"/>
  <c r="AF8" i="12" s="1"/>
  <c r="AG8" i="12" a="1"/>
  <c r="AG8" i="12"/>
  <c r="AH8" i="12" a="1"/>
  <c r="AH8" i="12" s="1"/>
  <c r="AI8" i="12" a="1"/>
  <c r="AI8" i="12"/>
  <c r="I9" i="12" a="1"/>
  <c r="I9" i="12" s="1"/>
  <c r="J9" i="12" a="1"/>
  <c r="J9" i="12" s="1"/>
  <c r="K9" i="12" a="1"/>
  <c r="K9" i="12" s="1"/>
  <c r="L9" i="12" a="1"/>
  <c r="L9" i="12" s="1"/>
  <c r="M9" i="12" a="1"/>
  <c r="M9" i="12" s="1"/>
  <c r="N9" i="12" a="1"/>
  <c r="N9" i="12"/>
  <c r="O9" i="12" a="1"/>
  <c r="O9" i="12" s="1"/>
  <c r="P9" i="12" a="1"/>
  <c r="P9" i="12"/>
  <c r="Q9" i="12" a="1"/>
  <c r="Q9" i="12" s="1"/>
  <c r="R9" i="12" a="1"/>
  <c r="R9" i="12"/>
  <c r="S9" i="12" a="1"/>
  <c r="S9" i="12" s="1"/>
  <c r="T9" i="12" a="1"/>
  <c r="T9" i="12"/>
  <c r="U9" i="12" a="1"/>
  <c r="U9" i="12" s="1"/>
  <c r="V9" i="12" a="1"/>
  <c r="V9" i="12"/>
  <c r="W9" i="12" a="1"/>
  <c r="W9" i="12" s="1"/>
  <c r="X9" i="12" a="1"/>
  <c r="X9" i="12"/>
  <c r="Y9" i="12" a="1"/>
  <c r="Y9" i="12" s="1"/>
  <c r="Z9" i="12" a="1"/>
  <c r="Z9" i="12"/>
  <c r="AA9" i="12" a="1"/>
  <c r="AA9" i="12" s="1"/>
  <c r="AB9" i="12" a="1"/>
  <c r="AB9" i="12" s="1"/>
  <c r="AC9" i="12" a="1"/>
  <c r="AC9" i="12" s="1"/>
  <c r="AD9" i="12" a="1"/>
  <c r="AD9" i="12"/>
  <c r="AE9" i="12" a="1"/>
  <c r="AE9" i="12" s="1"/>
  <c r="AF9" i="12" a="1"/>
  <c r="AF9" i="12"/>
  <c r="AG9" i="12" a="1"/>
  <c r="AG9" i="12" s="1"/>
  <c r="AH9" i="12" a="1"/>
  <c r="AH9" i="12"/>
  <c r="AI9" i="12" a="1"/>
  <c r="AI9" i="12" s="1"/>
  <c r="I10" i="12" a="1"/>
  <c r="I10" i="12" s="1"/>
  <c r="J10" i="12" a="1"/>
  <c r="J10" i="12" s="1"/>
  <c r="K10" i="12" a="1"/>
  <c r="K10" i="12"/>
  <c r="L10" i="12" a="1"/>
  <c r="L10" i="12" s="1"/>
  <c r="M10" i="12" a="1"/>
  <c r="M10" i="12"/>
  <c r="N10" i="12" a="1"/>
  <c r="N10" i="12" s="1"/>
  <c r="O10" i="12" a="1"/>
  <c r="O10" i="12"/>
  <c r="P10" i="12" a="1"/>
  <c r="P10" i="12" s="1"/>
  <c r="Q10" i="12" a="1"/>
  <c r="Q10" i="12" s="1"/>
  <c r="R10" i="12" a="1"/>
  <c r="R10" i="12" s="1"/>
  <c r="S10" i="12" a="1"/>
  <c r="S10" i="12"/>
  <c r="T10" i="12" a="1"/>
  <c r="T10" i="12" s="1"/>
  <c r="U10" i="12" a="1"/>
  <c r="U10" i="12"/>
  <c r="V10" i="12" a="1"/>
  <c r="V10" i="12" s="1"/>
  <c r="W10" i="12" a="1"/>
  <c r="W10" i="12"/>
  <c r="X10" i="12" a="1"/>
  <c r="X10" i="12" s="1"/>
  <c r="Y10" i="12" a="1"/>
  <c r="Y10" i="12" s="1"/>
  <c r="Z10" i="12" a="1"/>
  <c r="Z10" i="12" s="1"/>
  <c r="AA10" i="12" a="1"/>
  <c r="AA10" i="12"/>
  <c r="AB10" i="12" a="1"/>
  <c r="AB10" i="12" s="1"/>
  <c r="AC10" i="12" a="1"/>
  <c r="AC10" i="12"/>
  <c r="AD10" i="12" a="1"/>
  <c r="AD10" i="12" s="1"/>
  <c r="AE10" i="12" a="1"/>
  <c r="AE10" i="12"/>
  <c r="AF10" i="12" a="1"/>
  <c r="AF10" i="12" s="1"/>
  <c r="AG10" i="12" a="1"/>
  <c r="AG10" i="12" s="1"/>
  <c r="AH10" i="12" a="1"/>
  <c r="AH10" i="12" s="1"/>
  <c r="AI10" i="12" a="1"/>
  <c r="AI10" i="12"/>
  <c r="I11" i="12" a="1"/>
  <c r="I11" i="12" s="1"/>
  <c r="J11" i="12" a="1"/>
  <c r="J11" i="12"/>
  <c r="K11" i="12" a="1"/>
  <c r="K11" i="12" s="1"/>
  <c r="L11" i="12" a="1"/>
  <c r="L11" i="12"/>
  <c r="M11" i="12" a="1"/>
  <c r="M11" i="12" s="1"/>
  <c r="N11" i="12" a="1"/>
  <c r="N11" i="12" s="1"/>
  <c r="O11" i="12" a="1"/>
  <c r="O11" i="12" s="1"/>
  <c r="P11" i="12" a="1"/>
  <c r="P11" i="12"/>
  <c r="Q11" i="12" a="1"/>
  <c r="Q11" i="12" s="1"/>
  <c r="R11" i="12" a="1"/>
  <c r="R11" i="12"/>
  <c r="S11" i="12" a="1"/>
  <c r="S11" i="12" s="1"/>
  <c r="T11" i="12" a="1"/>
  <c r="T11" i="12"/>
  <c r="U11" i="12" a="1"/>
  <c r="U11" i="12" s="1"/>
  <c r="V11" i="12" a="1"/>
  <c r="V11" i="12" s="1"/>
  <c r="W11" i="12" a="1"/>
  <c r="W11" i="12" s="1"/>
  <c r="X11" i="12" a="1"/>
  <c r="X11" i="12"/>
  <c r="Y11" i="12" a="1"/>
  <c r="Y11" i="12" s="1"/>
  <c r="Z11" i="12" a="1"/>
  <c r="Z11" i="12"/>
  <c r="AA11" i="12" a="1"/>
  <c r="AA11" i="12" s="1"/>
  <c r="AB11" i="12" a="1"/>
  <c r="AB11" i="12"/>
  <c r="AC11" i="12" a="1"/>
  <c r="AC11" i="12" s="1"/>
  <c r="AD11" i="12" a="1"/>
  <c r="AD11" i="12" s="1"/>
  <c r="AE11" i="12" a="1"/>
  <c r="AE11" i="12" s="1"/>
  <c r="AF11" i="12" a="1"/>
  <c r="AF11" i="12"/>
  <c r="AG11" i="12" a="1"/>
  <c r="AG11" i="12" s="1"/>
  <c r="AH11" i="12" a="1"/>
  <c r="AH11" i="12"/>
  <c r="AI11" i="12" a="1"/>
  <c r="AI11" i="12" s="1"/>
  <c r="I12" i="12" a="1"/>
  <c r="I12" i="12"/>
  <c r="J12" i="12" a="1"/>
  <c r="J12" i="12" s="1"/>
  <c r="K12" i="12" a="1"/>
  <c r="K12" i="12" s="1"/>
  <c r="L12" i="12" a="1"/>
  <c r="L12" i="12" s="1"/>
  <c r="M12" i="12" a="1"/>
  <c r="M12" i="12"/>
  <c r="N12" i="12" a="1"/>
  <c r="N12" i="12" s="1"/>
  <c r="O12" i="12" a="1"/>
  <c r="O12" i="12"/>
  <c r="P12" i="12" a="1"/>
  <c r="P12" i="12" s="1"/>
  <c r="Q12" i="12" a="1"/>
  <c r="Q12" i="12"/>
  <c r="R12" i="12" a="1"/>
  <c r="R12" i="12" s="1"/>
  <c r="S12" i="12" a="1"/>
  <c r="S12" i="12" s="1"/>
  <c r="T12" i="12" a="1"/>
  <c r="T12" i="12" s="1"/>
  <c r="U12" i="12" a="1"/>
  <c r="U12" i="12"/>
  <c r="V12" i="12" a="1"/>
  <c r="V12" i="12" s="1"/>
  <c r="W12" i="12" a="1"/>
  <c r="W12" i="12"/>
  <c r="X12" i="12" a="1"/>
  <c r="X12" i="12" s="1"/>
  <c r="Y12" i="12" a="1"/>
  <c r="Y12" i="12"/>
  <c r="Z12" i="12" a="1"/>
  <c r="Z12" i="12" s="1"/>
  <c r="AA12" i="12" a="1"/>
  <c r="AA12" i="12" s="1"/>
  <c r="AB12" i="12" a="1"/>
  <c r="AB12" i="12" s="1"/>
  <c r="AC12" i="12" a="1"/>
  <c r="AC12" i="12"/>
  <c r="AD12" i="12" a="1"/>
  <c r="AD12" i="12" s="1"/>
  <c r="AE12" i="12" a="1"/>
  <c r="AE12" i="12"/>
  <c r="AF12" i="12" a="1"/>
  <c r="AF12" i="12" s="1"/>
  <c r="AG12" i="12" a="1"/>
  <c r="AG12" i="12"/>
  <c r="AH12" i="12" a="1"/>
  <c r="AH12" i="12" s="1"/>
  <c r="AI12" i="12" a="1"/>
  <c r="AI12" i="12" s="1"/>
  <c r="I13" i="12" a="1"/>
  <c r="I13" i="12" s="1"/>
  <c r="J13" i="12" a="1"/>
  <c r="J13" i="12"/>
  <c r="K13" i="12" a="1"/>
  <c r="K13" i="12" s="1"/>
  <c r="L13" i="12" a="1"/>
  <c r="L13" i="12"/>
  <c r="M13" i="12" a="1"/>
  <c r="M13" i="12" s="1"/>
  <c r="N13" i="12" a="1"/>
  <c r="N13" i="12"/>
  <c r="O13" i="12" a="1"/>
  <c r="O13" i="12" s="1"/>
  <c r="P13" i="12" a="1"/>
  <c r="P13" i="12" s="1"/>
  <c r="Q13" i="12" a="1"/>
  <c r="Q13" i="12" s="1"/>
  <c r="R13" i="12" a="1"/>
  <c r="R13" i="12"/>
  <c r="S13" i="12" a="1"/>
  <c r="S13" i="12" s="1"/>
  <c r="T13" i="12" a="1"/>
  <c r="T13" i="12"/>
  <c r="U13" i="12" a="1"/>
  <c r="U13" i="12" s="1"/>
  <c r="V13" i="12" a="1"/>
  <c r="V13" i="12"/>
  <c r="W13" i="12" a="1"/>
  <c r="W13" i="12" s="1"/>
  <c r="X13" i="12" a="1"/>
  <c r="X13" i="12" s="1"/>
  <c r="Y13" i="12" a="1"/>
  <c r="Y13" i="12" s="1"/>
  <c r="Z13" i="12" a="1"/>
  <c r="Z13" i="12"/>
  <c r="AA13" i="12" a="1"/>
  <c r="AA13" i="12" s="1"/>
  <c r="AB13" i="12" a="1"/>
  <c r="AB13" i="12" s="1"/>
  <c r="AC13" i="12" a="1"/>
  <c r="AC13" i="12" s="1"/>
  <c r="AD13" i="12" a="1"/>
  <c r="AD13" i="12"/>
  <c r="AE13" i="12" a="1"/>
  <c r="AE13" i="12" s="1"/>
  <c r="AF13" i="12" a="1"/>
  <c r="AF13" i="12" s="1"/>
  <c r="AG13" i="12" a="1"/>
  <c r="AG13" i="12" s="1"/>
  <c r="AH13" i="12" a="1"/>
  <c r="AH13" i="12"/>
  <c r="AI13" i="12" a="1"/>
  <c r="AI13" i="12" s="1"/>
  <c r="I14" i="12" a="1"/>
  <c r="I14" i="12" s="1"/>
  <c r="J14" i="12" a="1"/>
  <c r="J14" i="12" s="1"/>
  <c r="K14" i="12" a="1"/>
  <c r="K14" i="12" s="1"/>
  <c r="L14" i="12" a="1"/>
  <c r="L14" i="12" s="1"/>
  <c r="M14" i="12" a="1"/>
  <c r="M14" i="12" s="1"/>
  <c r="N14" i="12" a="1"/>
  <c r="N14" i="12" s="1"/>
  <c r="O14" i="12" a="1"/>
  <c r="O14" i="12"/>
  <c r="P14" i="12" a="1"/>
  <c r="P14" i="12" s="1"/>
  <c r="Q14" i="12" a="1"/>
  <c r="Q14" i="12" s="1"/>
  <c r="R14" i="12" a="1"/>
  <c r="R14" i="12" s="1"/>
  <c r="S14" i="12" a="1"/>
  <c r="S14" i="12" s="1"/>
  <c r="T14" i="12" a="1"/>
  <c r="T14" i="12" s="1"/>
  <c r="U14" i="12" a="1"/>
  <c r="U14" i="12" s="1"/>
  <c r="V14" i="12" a="1"/>
  <c r="V14" i="12" s="1"/>
  <c r="W14" i="12" a="1"/>
  <c r="W14" i="12"/>
  <c r="X14" i="12" a="1"/>
  <c r="X14" i="12" s="1"/>
  <c r="Y14" i="12" a="1"/>
  <c r="Y14" i="12" s="1"/>
  <c r="Z14" i="12" a="1"/>
  <c r="Z14" i="12" s="1"/>
  <c r="AA14" i="12" a="1"/>
  <c r="AA14" i="12" s="1"/>
  <c r="AB14" i="12" a="1"/>
  <c r="AB14" i="12" s="1"/>
  <c r="AC14" i="12" a="1"/>
  <c r="AC14" i="12" s="1"/>
  <c r="AD14" i="12" a="1"/>
  <c r="AD14" i="12" s="1"/>
  <c r="AE14" i="12" a="1"/>
  <c r="AE14" i="12"/>
  <c r="AF14" i="12" a="1"/>
  <c r="AF14" i="12" s="1"/>
  <c r="AG14" i="12" a="1"/>
  <c r="AG14" i="12" s="1"/>
  <c r="AH14" i="12" a="1"/>
  <c r="AH14" i="12" s="1"/>
  <c r="AI14" i="12" a="1"/>
  <c r="AI14" i="12" s="1"/>
  <c r="I15" i="12" a="1"/>
  <c r="I15" i="12" s="1"/>
  <c r="J15" i="12" a="1"/>
  <c r="J15" i="12" s="1"/>
  <c r="K15" i="12" a="1"/>
  <c r="K15" i="12" s="1"/>
  <c r="L15" i="12" a="1"/>
  <c r="L15" i="12"/>
  <c r="M15" i="12" a="1"/>
  <c r="M15" i="12" s="1"/>
  <c r="N15" i="12" a="1"/>
  <c r="N15" i="12" s="1"/>
  <c r="O15" i="12" a="1"/>
  <c r="O15" i="12" s="1"/>
  <c r="P15" i="12" a="1"/>
  <c r="P15" i="12" s="1"/>
  <c r="Q15" i="12" a="1"/>
  <c r="Q15" i="12" s="1"/>
  <c r="R15" i="12" a="1"/>
  <c r="R15" i="12" s="1"/>
  <c r="S15" i="12" a="1"/>
  <c r="S15" i="12" s="1"/>
  <c r="T15" i="12" a="1"/>
  <c r="T15" i="12"/>
  <c r="U15" i="12" a="1"/>
  <c r="U15" i="12" s="1"/>
  <c r="V15" i="12" a="1"/>
  <c r="V15" i="12" s="1"/>
  <c r="W15" i="12" a="1"/>
  <c r="W15" i="12" s="1"/>
  <c r="X15" i="12" a="1"/>
  <c r="X15" i="12" s="1"/>
  <c r="Y15" i="12" a="1"/>
  <c r="Y15" i="12" s="1"/>
  <c r="Z15" i="12" a="1"/>
  <c r="Z15" i="12" s="1"/>
  <c r="AA15" i="12" a="1"/>
  <c r="AA15" i="12" s="1"/>
  <c r="AB15" i="12" a="1"/>
  <c r="AB15" i="12"/>
  <c r="AC15" i="12" a="1"/>
  <c r="AC15" i="12" s="1"/>
  <c r="AD15" i="12" a="1"/>
  <c r="AD15" i="12" s="1"/>
  <c r="AE15" i="12" a="1"/>
  <c r="AE15" i="12" s="1"/>
  <c r="AF15" i="12" a="1"/>
  <c r="AF15" i="12" s="1"/>
  <c r="AG15" i="12" a="1"/>
  <c r="AG15" i="12" s="1"/>
  <c r="AH15" i="12" a="1"/>
  <c r="AH15" i="12" s="1"/>
  <c r="AI15" i="12" a="1"/>
  <c r="AI15" i="12" s="1"/>
  <c r="I16" i="12" a="1"/>
  <c r="I16" i="12"/>
  <c r="J16" i="12" a="1"/>
  <c r="J16" i="12" s="1"/>
  <c r="K16" i="12" a="1"/>
  <c r="K16" i="12" s="1"/>
  <c r="L16" i="12" a="1"/>
  <c r="L16" i="12" s="1"/>
  <c r="M16" i="12" a="1"/>
  <c r="M16" i="12" s="1"/>
  <c r="N16" i="12" a="1"/>
  <c r="N16" i="12" s="1"/>
  <c r="O16" i="12" a="1"/>
  <c r="O16" i="12" s="1"/>
  <c r="P16" i="12" a="1"/>
  <c r="P16" i="12" s="1"/>
  <c r="Q16" i="12" a="1"/>
  <c r="Q16" i="12"/>
  <c r="R16" i="12" a="1"/>
  <c r="R16" i="12" s="1"/>
  <c r="S16" i="12" a="1"/>
  <c r="S16" i="12" s="1"/>
  <c r="T16" i="12" a="1"/>
  <c r="T16" i="12" s="1"/>
  <c r="U16" i="12" a="1"/>
  <c r="U16" i="12" s="1"/>
  <c r="V16" i="12" a="1"/>
  <c r="V16" i="12" s="1"/>
  <c r="W16" i="12" a="1"/>
  <c r="W16" i="12" s="1"/>
  <c r="X16" i="12" a="1"/>
  <c r="X16" i="12" s="1"/>
  <c r="Y16" i="12" a="1"/>
  <c r="Y16" i="12"/>
  <c r="Z16" i="12" a="1"/>
  <c r="Z16" i="12" s="1"/>
  <c r="AA16" i="12" a="1"/>
  <c r="AA16" i="12" s="1"/>
  <c r="AB16" i="12" a="1"/>
  <c r="AB16" i="12" s="1"/>
  <c r="AC16" i="12" a="1"/>
  <c r="AC16" i="12" s="1"/>
  <c r="AD16" i="12" a="1"/>
  <c r="AD16" i="12" s="1"/>
  <c r="AE16" i="12" a="1"/>
  <c r="AE16" i="12" s="1"/>
  <c r="AF16" i="12" a="1"/>
  <c r="AF16" i="12" s="1"/>
  <c r="AG16" i="12" a="1"/>
  <c r="AG16" i="12"/>
  <c r="AH16" i="12" a="1"/>
  <c r="AH16" i="12" s="1"/>
  <c r="AI16" i="12" a="1"/>
  <c r="AI16" i="12" s="1"/>
  <c r="I17" i="12" a="1"/>
  <c r="I17" i="12" s="1"/>
  <c r="J17" i="12" a="1"/>
  <c r="J17" i="12" s="1"/>
  <c r="K17" i="12" a="1"/>
  <c r="K17" i="12" s="1"/>
  <c r="L17" i="12" a="1"/>
  <c r="L17" i="12" s="1"/>
  <c r="M17" i="12" a="1"/>
  <c r="M17" i="12" s="1"/>
  <c r="N17" i="12" a="1"/>
  <c r="N17" i="12"/>
  <c r="O17" i="12" a="1"/>
  <c r="O17" i="12" s="1"/>
  <c r="P17" i="12" a="1"/>
  <c r="P17" i="12" s="1"/>
  <c r="Q17" i="12" a="1"/>
  <c r="Q17" i="12" s="1"/>
  <c r="R17" i="12" a="1"/>
  <c r="R17" i="12" s="1"/>
  <c r="S17" i="12" a="1"/>
  <c r="S17" i="12" s="1"/>
  <c r="T17" i="12" a="1"/>
  <c r="T17" i="12" s="1"/>
  <c r="U17" i="12" a="1"/>
  <c r="U17" i="12" s="1"/>
  <c r="V17" i="12" a="1"/>
  <c r="V17" i="12"/>
  <c r="W17" i="12" a="1"/>
  <c r="W17" i="12" s="1"/>
  <c r="X17" i="12" a="1"/>
  <c r="X17" i="12" s="1"/>
  <c r="Y17" i="12" a="1"/>
  <c r="Y17" i="12" s="1"/>
  <c r="Z17" i="12" a="1"/>
  <c r="Z17" i="12" s="1"/>
  <c r="AA17" i="12" a="1"/>
  <c r="AA17" i="12" s="1"/>
  <c r="AB17" i="12" a="1"/>
  <c r="AB17" i="12" s="1"/>
  <c r="AC17" i="12" a="1"/>
  <c r="AC17" i="12" s="1"/>
  <c r="AD17" i="12" a="1"/>
  <c r="AD17" i="12"/>
  <c r="AE17" i="12" a="1"/>
  <c r="AE17" i="12" s="1"/>
  <c r="AF17" i="12" a="1"/>
  <c r="AF17" i="12" s="1"/>
  <c r="AG17" i="12" a="1"/>
  <c r="AG17" i="12" s="1"/>
  <c r="AH17" i="12" a="1"/>
  <c r="AH17" i="12" s="1"/>
  <c r="AI17" i="12" a="1"/>
  <c r="AI17" i="12" s="1"/>
  <c r="I18" i="12" a="1"/>
  <c r="I18" i="12" s="1"/>
  <c r="J18" i="12" a="1"/>
  <c r="J18" i="12" s="1"/>
  <c r="K18" i="12" a="1"/>
  <c r="K18" i="12"/>
  <c r="L18" i="12" a="1"/>
  <c r="L18" i="12" s="1"/>
  <c r="M18" i="12" a="1"/>
  <c r="M18" i="12" s="1"/>
  <c r="N18" i="12" a="1"/>
  <c r="N18" i="12" s="1"/>
  <c r="O18" i="12" a="1"/>
  <c r="O18" i="12" s="1"/>
  <c r="P18" i="12" a="1"/>
  <c r="P18" i="12" s="1"/>
  <c r="Q18" i="12" a="1"/>
  <c r="Q18" i="12" s="1"/>
  <c r="R18" i="12" a="1"/>
  <c r="R18" i="12" s="1"/>
  <c r="S18" i="12" a="1"/>
  <c r="S18" i="12"/>
  <c r="T18" i="12" a="1"/>
  <c r="T18" i="12" s="1"/>
  <c r="U18" i="12" a="1"/>
  <c r="U18" i="12" s="1"/>
  <c r="V18" i="12" a="1"/>
  <c r="V18" i="12" s="1"/>
  <c r="W18" i="12" a="1"/>
  <c r="W18" i="12" s="1"/>
  <c r="X18" i="12" a="1"/>
  <c r="X18" i="12" s="1"/>
  <c r="Y18" i="12" a="1"/>
  <c r="Y18" i="12" s="1"/>
  <c r="Z18" i="12" a="1"/>
  <c r="Z18" i="12" s="1"/>
  <c r="AA18" i="12" a="1"/>
  <c r="AA18" i="12"/>
  <c r="AB18" i="12" a="1"/>
  <c r="AB18" i="12" s="1"/>
  <c r="AC18" i="12" a="1"/>
  <c r="AC18" i="12" s="1"/>
  <c r="AD18" i="12" a="1"/>
  <c r="AD18" i="12" s="1"/>
  <c r="AE18" i="12" a="1"/>
  <c r="AE18" i="12" s="1"/>
  <c r="AF18" i="12" a="1"/>
  <c r="AF18" i="12" s="1"/>
  <c r="AG18" i="12" a="1"/>
  <c r="AG18" i="12" s="1"/>
  <c r="AH18" i="12" a="1"/>
  <c r="AH18" i="12" s="1"/>
  <c r="AI18" i="12" a="1"/>
  <c r="AI18" i="12"/>
  <c r="I19" i="12" a="1"/>
  <c r="I19" i="12" s="1"/>
  <c r="J19" i="12" a="1"/>
  <c r="J19" i="12" s="1"/>
  <c r="K19" i="12" a="1"/>
  <c r="K19" i="12" s="1"/>
  <c r="L19" i="12" a="1"/>
  <c r="L19" i="12" s="1"/>
  <c r="M19" i="12" a="1"/>
  <c r="M19" i="12" s="1"/>
  <c r="N19" i="12" a="1"/>
  <c r="N19" i="12" s="1"/>
  <c r="O19" i="12" a="1"/>
  <c r="O19" i="12" s="1"/>
  <c r="P19" i="12" a="1"/>
  <c r="P19" i="12"/>
  <c r="Q19" i="12" a="1"/>
  <c r="Q19" i="12" s="1"/>
  <c r="R19" i="12" a="1"/>
  <c r="R19" i="12" s="1"/>
  <c r="S19" i="12" a="1"/>
  <c r="S19" i="12" s="1"/>
  <c r="T19" i="12" a="1"/>
  <c r="T19" i="12" s="1"/>
  <c r="U19" i="12" a="1"/>
  <c r="U19" i="12" s="1"/>
  <c r="V19" i="12" a="1"/>
  <c r="V19" i="12" s="1"/>
  <c r="W19" i="12" a="1"/>
  <c r="W19" i="12" s="1"/>
  <c r="X19" i="12" a="1"/>
  <c r="X19" i="12"/>
  <c r="Y19" i="12" a="1"/>
  <c r="Y19" i="12" s="1"/>
  <c r="Z19" i="12" a="1"/>
  <c r="Z19" i="12" s="1"/>
  <c r="AA19" i="12" a="1"/>
  <c r="AA19" i="12" s="1"/>
  <c r="AB19" i="12" a="1"/>
  <c r="AB19" i="12" s="1"/>
  <c r="AC19" i="12" a="1"/>
  <c r="AC19" i="12" s="1"/>
  <c r="AD19" i="12" a="1"/>
  <c r="AD19" i="12" s="1"/>
  <c r="AE19" i="12" a="1"/>
  <c r="AE19" i="12" s="1"/>
  <c r="AF19" i="12" a="1"/>
  <c r="AF19" i="12"/>
  <c r="AG19" i="12" a="1"/>
  <c r="AG19" i="12" s="1"/>
  <c r="AH19" i="12" a="1"/>
  <c r="AH19" i="12" s="1"/>
  <c r="AI19" i="12" a="1"/>
  <c r="AI19" i="12" s="1"/>
  <c r="I20" i="12" a="1"/>
  <c r="I20" i="12" s="1"/>
  <c r="J20" i="12" a="1"/>
  <c r="J20" i="12" s="1"/>
  <c r="K20" i="12" a="1"/>
  <c r="K20" i="12" s="1"/>
  <c r="L20" i="12" a="1"/>
  <c r="L20" i="12" s="1"/>
  <c r="M20" i="12" a="1"/>
  <c r="M20" i="12"/>
  <c r="N20" i="12" a="1"/>
  <c r="N20" i="12" s="1"/>
  <c r="O20" i="12" a="1"/>
  <c r="O20" i="12" s="1"/>
  <c r="P20" i="12" a="1"/>
  <c r="P20" i="12" s="1"/>
  <c r="Q20" i="12" a="1"/>
  <c r="Q20" i="12" s="1"/>
  <c r="R20" i="12" a="1"/>
  <c r="R20" i="12" s="1"/>
  <c r="S20" i="12" a="1"/>
  <c r="S20" i="12" s="1"/>
  <c r="T20" i="12" a="1"/>
  <c r="T20" i="12" s="1"/>
  <c r="U20" i="12" a="1"/>
  <c r="U20" i="12"/>
  <c r="V20" i="12" a="1"/>
  <c r="V20" i="12" s="1"/>
  <c r="W20" i="12" a="1"/>
  <c r="W20" i="12" s="1"/>
  <c r="X20" i="12" a="1"/>
  <c r="X20" i="12" s="1"/>
  <c r="Y20" i="12" a="1"/>
  <c r="Y20" i="12" s="1"/>
  <c r="Z20" i="12" a="1"/>
  <c r="Z20" i="12" s="1"/>
  <c r="AA20" i="12" a="1"/>
  <c r="AA20" i="12" s="1"/>
  <c r="AB20" i="12" a="1"/>
  <c r="AB20" i="12" s="1"/>
  <c r="AC20" i="12" a="1"/>
  <c r="AC20" i="12"/>
  <c r="AD20" i="12" a="1"/>
  <c r="AD20" i="12" s="1"/>
  <c r="AE20" i="12" a="1"/>
  <c r="AE20" i="12" s="1"/>
  <c r="AF20" i="12" a="1"/>
  <c r="AF20" i="12" s="1"/>
  <c r="AG20" i="12" a="1"/>
  <c r="AG20" i="12" s="1"/>
  <c r="AH20" i="12" a="1"/>
  <c r="AH20" i="12" s="1"/>
  <c r="AI20" i="12" a="1"/>
  <c r="AI20" i="12" s="1"/>
  <c r="I21" i="12" a="1"/>
  <c r="I21" i="12" s="1"/>
  <c r="J21" i="12" a="1"/>
  <c r="J21" i="12"/>
  <c r="K21" i="12" a="1"/>
  <c r="K21" i="12" s="1"/>
  <c r="L21" i="12" a="1"/>
  <c r="L21" i="12" s="1"/>
  <c r="M21" i="12" a="1"/>
  <c r="M21" i="12" s="1"/>
  <c r="N21" i="12" a="1"/>
  <c r="N21" i="12" s="1"/>
  <c r="O21" i="12" a="1"/>
  <c r="O21" i="12" s="1"/>
  <c r="P21" i="12" a="1"/>
  <c r="P21" i="12" s="1"/>
  <c r="Q21" i="12" a="1"/>
  <c r="Q21" i="12" s="1"/>
  <c r="R21" i="12" a="1"/>
  <c r="R21" i="12"/>
  <c r="S21" i="12" a="1"/>
  <c r="S21" i="12" s="1"/>
  <c r="T21" i="12" a="1"/>
  <c r="T21" i="12" s="1"/>
  <c r="U21" i="12" a="1"/>
  <c r="U21" i="12" s="1"/>
  <c r="V21" i="12" a="1"/>
  <c r="V21" i="12" s="1"/>
  <c r="W21" i="12" a="1"/>
  <c r="W21" i="12" s="1"/>
  <c r="X21" i="12" a="1"/>
  <c r="X21" i="12" s="1"/>
  <c r="Y21" i="12" a="1"/>
  <c r="Y21" i="12" s="1"/>
  <c r="Z21" i="12" a="1"/>
  <c r="Z21" i="12"/>
  <c r="AA21" i="12" a="1"/>
  <c r="AA21" i="12" s="1"/>
  <c r="AB21" i="12" a="1"/>
  <c r="AB21" i="12" s="1"/>
  <c r="AC21" i="12" a="1"/>
  <c r="AC21" i="12" s="1"/>
  <c r="AD21" i="12" a="1"/>
  <c r="AD21" i="12" s="1"/>
  <c r="AE21" i="12" a="1"/>
  <c r="AE21" i="12" s="1"/>
  <c r="AF21" i="12" a="1"/>
  <c r="AF21" i="12" s="1"/>
  <c r="AG21" i="12" a="1"/>
  <c r="AG21" i="12" s="1"/>
  <c r="AH21" i="12" a="1"/>
  <c r="AH21" i="12"/>
  <c r="AI21" i="12" a="1"/>
  <c r="AI21" i="12" s="1"/>
  <c r="I22" i="12" a="1"/>
  <c r="I22" i="12" s="1"/>
  <c r="J22" i="12" a="1"/>
  <c r="J22" i="12" s="1"/>
  <c r="K22" i="12" a="1"/>
  <c r="K22" i="12" s="1"/>
  <c r="L22" i="12" a="1"/>
  <c r="L22" i="12" s="1"/>
  <c r="M22" i="12" a="1"/>
  <c r="M22" i="12" s="1"/>
  <c r="N22" i="12" a="1"/>
  <c r="N22" i="12" s="1"/>
  <c r="O22" i="12" a="1"/>
  <c r="O22" i="12"/>
  <c r="P22" i="12" a="1"/>
  <c r="P22" i="12" s="1"/>
  <c r="Q22" i="12" a="1"/>
  <c r="Q22" i="12" s="1"/>
  <c r="R22" i="12" a="1"/>
  <c r="R22" i="12" s="1"/>
  <c r="S22" i="12" a="1"/>
  <c r="S22" i="12" s="1"/>
  <c r="T22" i="12" a="1"/>
  <c r="T22" i="12" s="1"/>
  <c r="U22" i="12" a="1"/>
  <c r="U22" i="12" s="1"/>
  <c r="V22" i="12" a="1"/>
  <c r="V22" i="12" s="1"/>
  <c r="W22" i="12" a="1"/>
  <c r="W22" i="12"/>
  <c r="X22" i="12" a="1"/>
  <c r="X22" i="12" s="1"/>
  <c r="Y22" i="12" a="1"/>
  <c r="Y22" i="12" s="1"/>
  <c r="Z22" i="12" a="1"/>
  <c r="Z22" i="12" s="1"/>
  <c r="AA22" i="12" a="1"/>
  <c r="AA22" i="12" s="1"/>
  <c r="AB22" i="12" a="1"/>
  <c r="AB22" i="12" s="1"/>
  <c r="AC22" i="12" a="1"/>
  <c r="AC22" i="12" s="1"/>
  <c r="AD22" i="12" a="1"/>
  <c r="AD22" i="12" s="1"/>
  <c r="AE22" i="12" a="1"/>
  <c r="AE22" i="12"/>
  <c r="AF22" i="12" a="1"/>
  <c r="AF22" i="12" s="1"/>
  <c r="AG22" i="12" a="1"/>
  <c r="AG22" i="12" s="1"/>
  <c r="AH22" i="12" a="1"/>
  <c r="AH22" i="12" s="1"/>
  <c r="AI22" i="12" a="1"/>
  <c r="AI22" i="12" s="1"/>
  <c r="I23" i="12" a="1"/>
  <c r="I23" i="12" s="1"/>
  <c r="J23" i="12" a="1"/>
  <c r="J23" i="12" s="1"/>
  <c r="K23" i="12" a="1"/>
  <c r="K23" i="12" s="1"/>
  <c r="L23" i="12" a="1"/>
  <c r="L23" i="12"/>
  <c r="M23" i="12" a="1"/>
  <c r="M23" i="12" s="1"/>
  <c r="N23" i="12" a="1"/>
  <c r="N23" i="12" s="1"/>
  <c r="O23" i="12" a="1"/>
  <c r="O23" i="12" s="1"/>
  <c r="P23" i="12" a="1"/>
  <c r="P23" i="12" s="1"/>
  <c r="Q23" i="12" a="1"/>
  <c r="Q23" i="12" s="1"/>
  <c r="R23" i="12" a="1"/>
  <c r="R23" i="12" s="1"/>
  <c r="S23" i="12" a="1"/>
  <c r="S23" i="12" s="1"/>
  <c r="T23" i="12" a="1"/>
  <c r="T23" i="12"/>
  <c r="U23" i="12" a="1"/>
  <c r="U23" i="12" s="1"/>
  <c r="V23" i="12" a="1"/>
  <c r="V23" i="12" s="1"/>
  <c r="W23" i="12" a="1"/>
  <c r="W23" i="12" s="1"/>
  <c r="X23" i="12" a="1"/>
  <c r="X23" i="12" s="1"/>
  <c r="Y23" i="12" a="1"/>
  <c r="Y23" i="12" s="1"/>
  <c r="Z23" i="12" a="1"/>
  <c r="Z23" i="12" s="1"/>
  <c r="AA23" i="12" a="1"/>
  <c r="AA23" i="12" s="1"/>
  <c r="AB23" i="12" a="1"/>
  <c r="AB23" i="12"/>
  <c r="AC23" i="12" a="1"/>
  <c r="AC23" i="12" s="1"/>
  <c r="AD23" i="12" a="1"/>
  <c r="AD23" i="12" s="1"/>
  <c r="AE23" i="12" a="1"/>
  <c r="AE23" i="12" s="1"/>
  <c r="AF23" i="12" a="1"/>
  <c r="AF23" i="12" s="1"/>
  <c r="AG23" i="12" a="1"/>
  <c r="AG23" i="12" s="1"/>
  <c r="AH23" i="12" a="1"/>
  <c r="AH23" i="12" s="1"/>
  <c r="AI23" i="12" a="1"/>
  <c r="AI23" i="12" s="1"/>
  <c r="I24" i="12" a="1"/>
  <c r="I24" i="12"/>
  <c r="J24" i="12" a="1"/>
  <c r="J24" i="12" s="1"/>
  <c r="K24" i="12" a="1"/>
  <c r="K24" i="12" s="1"/>
  <c r="L24" i="12" a="1"/>
  <c r="L24" i="12" s="1"/>
  <c r="M24" i="12" a="1"/>
  <c r="M24" i="12" s="1"/>
  <c r="N24" i="12" a="1"/>
  <c r="N24" i="12" s="1"/>
  <c r="O24" i="12" a="1"/>
  <c r="O24" i="12" s="1"/>
  <c r="P24" i="12" a="1"/>
  <c r="P24" i="12" s="1"/>
  <c r="Q24" i="12" a="1"/>
  <c r="Q24" i="12"/>
  <c r="R24" i="12" a="1"/>
  <c r="R24" i="12" s="1"/>
  <c r="S24" i="12" a="1"/>
  <c r="S24" i="12" s="1"/>
  <c r="T24" i="12" a="1"/>
  <c r="T24" i="12" s="1"/>
  <c r="U24" i="12" a="1"/>
  <c r="U24" i="12" s="1"/>
  <c r="V24" i="12" a="1"/>
  <c r="V24" i="12" s="1"/>
  <c r="W24" i="12" a="1"/>
  <c r="W24" i="12" s="1"/>
  <c r="X24" i="12" a="1"/>
  <c r="X24" i="12" s="1"/>
  <c r="Y24" i="12" a="1"/>
  <c r="Y24" i="12"/>
  <c r="Z24" i="12" a="1"/>
  <c r="Z24" i="12" s="1"/>
  <c r="AA24" i="12" a="1"/>
  <c r="AA24" i="12" s="1"/>
  <c r="AB24" i="12" a="1"/>
  <c r="AB24" i="12" s="1"/>
  <c r="AC24" i="12" a="1"/>
  <c r="AC24" i="12" s="1"/>
  <c r="AD24" i="12" a="1"/>
  <c r="AD24" i="12" s="1"/>
  <c r="AE24" i="12" a="1"/>
  <c r="AE24" i="12" s="1"/>
  <c r="AF24" i="12" a="1"/>
  <c r="AF24" i="12" s="1"/>
  <c r="AG24" i="12" a="1"/>
  <c r="AG24" i="12"/>
  <c r="AH24" i="12" a="1"/>
  <c r="AH24" i="12" s="1"/>
  <c r="AI24" i="12" a="1"/>
  <c r="AI24" i="12" s="1"/>
  <c r="I25" i="12" a="1"/>
  <c r="I25" i="12" s="1"/>
  <c r="J25" i="12" a="1"/>
  <c r="J25" i="12" s="1"/>
  <c r="K25" i="12" a="1"/>
  <c r="K25" i="12" s="1"/>
  <c r="L25" i="12" a="1"/>
  <c r="L25" i="12" s="1"/>
  <c r="M25" i="12" a="1"/>
  <c r="M25" i="12" s="1"/>
  <c r="N25" i="12" a="1"/>
  <c r="N25" i="12"/>
  <c r="O25" i="12" a="1"/>
  <c r="O25" i="12" s="1"/>
  <c r="P25" i="12" a="1"/>
  <c r="P25" i="12" s="1"/>
  <c r="Q25" i="12" a="1"/>
  <c r="Q25" i="12" s="1"/>
  <c r="R25" i="12" a="1"/>
  <c r="R25" i="12" s="1"/>
  <c r="S25" i="12" a="1"/>
  <c r="S25" i="12" s="1"/>
  <c r="T25" i="12" a="1"/>
  <c r="T25" i="12" s="1"/>
  <c r="U25" i="12" a="1"/>
  <c r="U25" i="12" s="1"/>
  <c r="V25" i="12" a="1"/>
  <c r="V25" i="12"/>
  <c r="W25" i="12" a="1"/>
  <c r="W25" i="12" s="1"/>
  <c r="X25" i="12" a="1"/>
  <c r="X25" i="12"/>
  <c r="Y25" i="12" a="1"/>
  <c r="Y25" i="12" s="1"/>
  <c r="Z25" i="12" a="1"/>
  <c r="Z25" i="12"/>
  <c r="AA25" i="12" a="1"/>
  <c r="AA25" i="12" s="1"/>
  <c r="AB25" i="12" a="1"/>
  <c r="AB25" i="12"/>
  <c r="AC25" i="12" a="1"/>
  <c r="AC25" i="12" s="1"/>
  <c r="AD25" i="12" a="1"/>
  <c r="AD25" i="12"/>
  <c r="AE25" i="12" a="1"/>
  <c r="AE25" i="12" s="1"/>
  <c r="AF25" i="12" a="1"/>
  <c r="AF25" i="12"/>
  <c r="AG25" i="12" a="1"/>
  <c r="AG25" i="12" s="1"/>
  <c r="AH25" i="12" a="1"/>
  <c r="AH25" i="12"/>
  <c r="AI25" i="12" a="1"/>
  <c r="AI25" i="12" s="1"/>
  <c r="I26" i="12" a="1"/>
  <c r="I26" i="12"/>
  <c r="J26" i="12" a="1"/>
  <c r="J26" i="12" s="1"/>
  <c r="K26" i="12" a="1"/>
  <c r="K26" i="12"/>
  <c r="L26" i="12" a="1"/>
  <c r="L26" i="12" s="1"/>
  <c r="M26" i="12" a="1"/>
  <c r="M26" i="12"/>
  <c r="N26" i="12" a="1"/>
  <c r="N26" i="12" s="1"/>
  <c r="O26" i="12" a="1"/>
  <c r="O26" i="12"/>
  <c r="P26" i="12" a="1"/>
  <c r="P26" i="12" s="1"/>
  <c r="Q26" i="12" a="1"/>
  <c r="Q26" i="12"/>
  <c r="R26" i="12" a="1"/>
  <c r="R26" i="12" s="1"/>
  <c r="S26" i="12" a="1"/>
  <c r="S26" i="12"/>
  <c r="T26" i="12" a="1"/>
  <c r="T26" i="12" s="1"/>
  <c r="U26" i="12" a="1"/>
  <c r="U26" i="12"/>
  <c r="V26" i="12" a="1"/>
  <c r="V26" i="12" s="1"/>
  <c r="W26" i="12" a="1"/>
  <c r="W26" i="12"/>
  <c r="X26" i="12" a="1"/>
  <c r="X26" i="12" s="1"/>
  <c r="Y26" i="12" a="1"/>
  <c r="Y26" i="12"/>
  <c r="Z26" i="12" a="1"/>
  <c r="Z26" i="12" s="1"/>
  <c r="AA26" i="12" a="1"/>
  <c r="AA26" i="12"/>
  <c r="AB26" i="12" a="1"/>
  <c r="AB26" i="12" s="1"/>
  <c r="AC26" i="12" a="1"/>
  <c r="AC26" i="12"/>
  <c r="AD26" i="12" a="1"/>
  <c r="AD26" i="12" s="1"/>
  <c r="AE26" i="12" a="1"/>
  <c r="AE26" i="12"/>
  <c r="AF26" i="12" a="1"/>
  <c r="AF26" i="12" s="1"/>
  <c r="AG26" i="12" a="1"/>
  <c r="AG26" i="12"/>
  <c r="AH26" i="12" a="1"/>
  <c r="AH26" i="12" s="1"/>
  <c r="AI26" i="12" a="1"/>
  <c r="AI26" i="12"/>
  <c r="I27" i="12" a="1"/>
  <c r="I27" i="12" s="1"/>
  <c r="J27" i="12" a="1"/>
  <c r="J27" i="12" s="1"/>
  <c r="K27" i="12" a="1"/>
  <c r="K27" i="12" s="1"/>
  <c r="L27" i="12" a="1"/>
  <c r="L27" i="12"/>
  <c r="M27" i="12" a="1"/>
  <c r="M27" i="12" s="1"/>
  <c r="N27" i="12" a="1"/>
  <c r="N27" i="12"/>
  <c r="O27" i="12" a="1"/>
  <c r="O27" i="12" s="1"/>
  <c r="P27" i="12" a="1"/>
  <c r="P27" i="12"/>
  <c r="Q27" i="12" a="1"/>
  <c r="Q27" i="12" s="1"/>
  <c r="R27" i="12" a="1"/>
  <c r="R27" i="12" s="1"/>
  <c r="S27" i="12" a="1"/>
  <c r="S27" i="12" s="1"/>
  <c r="T27" i="12" a="1"/>
  <c r="T27" i="12"/>
  <c r="U27" i="12" a="1"/>
  <c r="U27" i="12" s="1"/>
  <c r="V27" i="12" a="1"/>
  <c r="V27" i="12"/>
  <c r="W27" i="12" a="1"/>
  <c r="W27" i="12" s="1"/>
  <c r="X27" i="12" a="1"/>
  <c r="X27" i="12"/>
  <c r="Y27" i="12" a="1"/>
  <c r="Y27" i="12" s="1"/>
  <c r="Z27" i="12" a="1"/>
  <c r="Z27" i="12" s="1"/>
  <c r="AA27" i="12" a="1"/>
  <c r="AA27" i="12" s="1"/>
  <c r="AB27" i="12" a="1"/>
  <c r="AB27" i="12"/>
  <c r="AC27" i="12" a="1"/>
  <c r="AC27" i="12" s="1"/>
  <c r="AD27" i="12" a="1"/>
  <c r="AD27" i="12"/>
  <c r="AE27" i="12" a="1"/>
  <c r="AE27" i="12" s="1"/>
  <c r="AF27" i="12" a="1"/>
  <c r="AF27" i="12"/>
  <c r="AG27" i="12" a="1"/>
  <c r="AG27" i="12" s="1"/>
  <c r="AH27" i="12" a="1"/>
  <c r="AH27" i="12" s="1"/>
  <c r="AI27" i="12" a="1"/>
  <c r="AI27" i="12" s="1"/>
  <c r="I28" i="12" a="1"/>
  <c r="I28" i="12"/>
  <c r="J28" i="12" a="1"/>
  <c r="J28" i="12" s="1"/>
  <c r="K28" i="12" a="1"/>
  <c r="K28" i="12"/>
  <c r="L28" i="12" a="1"/>
  <c r="L28" i="12" s="1"/>
  <c r="M28" i="12" a="1"/>
  <c r="M28" i="12"/>
  <c r="N28" i="12" a="1"/>
  <c r="N28" i="12" s="1"/>
  <c r="O28" i="12" a="1"/>
  <c r="O28" i="12" s="1"/>
  <c r="P28" i="12" a="1"/>
  <c r="P28" i="12" s="1"/>
  <c r="Q28" i="12" a="1"/>
  <c r="Q28" i="12"/>
  <c r="R28" i="12" a="1"/>
  <c r="R28" i="12" s="1"/>
  <c r="S28" i="12" a="1"/>
  <c r="S28" i="12"/>
  <c r="T28" i="12" a="1"/>
  <c r="T28" i="12" s="1"/>
  <c r="U28" i="12" a="1"/>
  <c r="U28" i="12"/>
  <c r="V28" i="12" a="1"/>
  <c r="V28" i="12" s="1"/>
  <c r="W28" i="12" a="1"/>
  <c r="W28" i="12" s="1"/>
  <c r="X28" i="12" a="1"/>
  <c r="X28" i="12" s="1"/>
  <c r="Y28" i="12" a="1"/>
  <c r="Y28" i="12"/>
  <c r="Z28" i="12" a="1"/>
  <c r="Z28" i="12" s="1"/>
  <c r="AA28" i="12" a="1"/>
  <c r="AA28" i="12"/>
  <c r="AB28" i="12" a="1"/>
  <c r="AB28" i="12" s="1"/>
  <c r="AC28" i="12" a="1"/>
  <c r="AC28" i="12"/>
  <c r="AD28" i="12" a="1"/>
  <c r="AD28" i="12" s="1"/>
  <c r="AE28" i="12" a="1"/>
  <c r="AE28" i="12" s="1"/>
  <c r="AF28" i="12" a="1"/>
  <c r="AF28" i="12" s="1"/>
  <c r="AG28" i="12" a="1"/>
  <c r="AG28" i="12"/>
  <c r="AH28" i="12" a="1"/>
  <c r="AH28" i="12" s="1"/>
  <c r="AI28" i="12" a="1"/>
  <c r="AI28" i="12"/>
  <c r="I29" i="12" a="1"/>
  <c r="I29" i="12" s="1"/>
  <c r="J29" i="12" a="1"/>
  <c r="J29" i="12"/>
  <c r="K29" i="12" a="1"/>
  <c r="K29" i="12" s="1"/>
  <c r="L29" i="12" a="1"/>
  <c r="L29" i="12" s="1"/>
  <c r="M29" i="12" a="1"/>
  <c r="M29" i="12" s="1"/>
  <c r="N29" i="12" a="1"/>
  <c r="N29" i="12"/>
  <c r="O29" i="12" a="1"/>
  <c r="O29" i="12" s="1"/>
  <c r="P29" i="12" a="1"/>
  <c r="P29" i="12"/>
  <c r="Q29" i="12" a="1"/>
  <c r="Q29" i="12" s="1"/>
  <c r="R29" i="12" a="1"/>
  <c r="R29" i="12"/>
  <c r="S29" i="12" a="1"/>
  <c r="S29" i="12" s="1"/>
  <c r="T29" i="12" a="1"/>
  <c r="T29" i="12" s="1"/>
  <c r="U29" i="12" a="1"/>
  <c r="U29" i="12" s="1"/>
  <c r="V29" i="12" a="1"/>
  <c r="V29" i="12"/>
  <c r="W29" i="12" a="1"/>
  <c r="W29" i="12" s="1"/>
  <c r="X29" i="12" a="1"/>
  <c r="X29" i="12"/>
  <c r="Y29" i="12" a="1"/>
  <c r="Y29" i="12" s="1"/>
  <c r="Z29" i="12" a="1"/>
  <c r="Z29" i="12"/>
  <c r="AA29" i="12" a="1"/>
  <c r="AA29" i="12" s="1"/>
  <c r="AB29" i="12" a="1"/>
  <c r="AB29" i="12" s="1"/>
  <c r="AC29" i="12" a="1"/>
  <c r="AC29" i="12" s="1"/>
  <c r="AD29" i="12" a="1"/>
  <c r="AD29" i="12"/>
  <c r="AE29" i="12" a="1"/>
  <c r="AE29" i="12" s="1"/>
  <c r="AF29" i="12" a="1"/>
  <c r="AF29" i="12"/>
  <c r="AG29" i="12" a="1"/>
  <c r="AG29" i="12" s="1"/>
  <c r="AH29" i="12" a="1"/>
  <c r="AH29" i="12"/>
  <c r="AI29" i="12" a="1"/>
  <c r="AI29" i="12" s="1"/>
  <c r="I30" i="12" a="1"/>
  <c r="I30" i="12" s="1"/>
  <c r="J30" i="12" a="1"/>
  <c r="J30" i="12" s="1"/>
  <c r="K30" i="12" a="1"/>
  <c r="K30" i="12"/>
  <c r="L30" i="12" a="1"/>
  <c r="L30" i="12" s="1"/>
  <c r="M30" i="12" a="1"/>
  <c r="M30" i="12"/>
  <c r="N30" i="12" a="1"/>
  <c r="N30" i="12" s="1"/>
  <c r="O30" i="12" a="1"/>
  <c r="O30" i="12"/>
  <c r="P30" i="12" a="1"/>
  <c r="P30" i="12" s="1"/>
  <c r="Q30" i="12" a="1"/>
  <c r="Q30" i="12" s="1"/>
  <c r="R30" i="12" a="1"/>
  <c r="R30" i="12" s="1"/>
  <c r="S30" i="12" a="1"/>
  <c r="S30" i="12"/>
  <c r="T30" i="12" a="1"/>
  <c r="T30" i="12" s="1"/>
  <c r="U30" i="12" a="1"/>
  <c r="U30" i="12"/>
  <c r="V30" i="12" a="1"/>
  <c r="V30" i="12" s="1"/>
  <c r="W30" i="12" a="1"/>
  <c r="W30" i="12"/>
  <c r="X30" i="12" a="1"/>
  <c r="X30" i="12" s="1"/>
  <c r="Y30" i="12" a="1"/>
  <c r="Y30" i="12" s="1"/>
  <c r="Z30" i="12" a="1"/>
  <c r="Z30" i="12" s="1"/>
  <c r="AA30" i="12" a="1"/>
  <c r="AA30" i="12"/>
  <c r="AB30" i="12" a="1"/>
  <c r="AB30" i="12" s="1"/>
  <c r="AC30" i="12" a="1"/>
  <c r="AC30" i="12"/>
  <c r="AD30" i="12" a="1"/>
  <c r="AD30" i="12" s="1"/>
  <c r="AE30" i="12" a="1"/>
  <c r="AE30" i="12"/>
  <c r="AF30" i="12" a="1"/>
  <c r="AF30" i="12" s="1"/>
  <c r="AG30" i="12" a="1"/>
  <c r="AG30" i="12" s="1"/>
  <c r="AH30" i="12" a="1"/>
  <c r="AH30" i="12" s="1"/>
  <c r="AI30" i="12" a="1"/>
  <c r="AI30" i="12"/>
  <c r="I31" i="12" a="1"/>
  <c r="I31" i="12" s="1"/>
  <c r="J31" i="12" a="1"/>
  <c r="J31" i="12"/>
  <c r="K31" i="12" a="1"/>
  <c r="K31" i="12" s="1"/>
  <c r="L31" i="12" a="1"/>
  <c r="L31" i="12"/>
  <c r="M31" i="12" a="1"/>
  <c r="M31" i="12" s="1"/>
  <c r="N31" i="12" a="1"/>
  <c r="N31" i="12" s="1"/>
  <c r="O31" i="12" a="1"/>
  <c r="O31" i="12" s="1"/>
  <c r="P31" i="12" a="1"/>
  <c r="P31" i="12"/>
  <c r="Q31" i="12" a="1"/>
  <c r="Q31" i="12" s="1"/>
  <c r="R31" i="12" a="1"/>
  <c r="R31" i="12"/>
  <c r="S31" i="12" a="1"/>
  <c r="S31" i="12" s="1"/>
  <c r="T31" i="12" a="1"/>
  <c r="T31" i="12"/>
  <c r="U31" i="12" a="1"/>
  <c r="U31" i="12" s="1"/>
  <c r="V31" i="12" a="1"/>
  <c r="V31" i="12" s="1"/>
  <c r="W31" i="12" a="1"/>
  <c r="W31" i="12" s="1"/>
  <c r="X31" i="12" a="1"/>
  <c r="X31" i="12"/>
  <c r="Y31" i="12" a="1"/>
  <c r="Y31" i="12" s="1"/>
  <c r="Z31" i="12" a="1"/>
  <c r="Z31" i="12"/>
  <c r="AA31" i="12" a="1"/>
  <c r="AA31" i="12" s="1"/>
  <c r="AB31" i="12" a="1"/>
  <c r="AB31" i="12"/>
  <c r="AC31" i="12" a="1"/>
  <c r="AC31" i="12" s="1"/>
  <c r="AD31" i="12" a="1"/>
  <c r="AD31" i="12" s="1"/>
  <c r="AE31" i="12" a="1"/>
  <c r="AE31" i="12" s="1"/>
  <c r="AF31" i="12" a="1"/>
  <c r="AF31" i="12"/>
  <c r="AG31" i="12" a="1"/>
  <c r="AG31" i="12" s="1"/>
  <c r="AH31" i="12" a="1"/>
  <c r="AH31" i="12"/>
  <c r="AI31" i="12" a="1"/>
  <c r="AI31" i="12" s="1"/>
  <c r="I32" i="12" a="1"/>
  <c r="I32" i="12"/>
  <c r="J32" i="12" a="1"/>
  <c r="J32" i="12" s="1"/>
  <c r="K32" i="12" a="1"/>
  <c r="K32" i="12" s="1"/>
  <c r="L32" i="12" a="1"/>
  <c r="L32" i="12" s="1"/>
  <c r="M32" i="12" a="1"/>
  <c r="M32" i="12"/>
  <c r="N32" i="12" a="1"/>
  <c r="N32" i="12" s="1"/>
  <c r="O32" i="12" a="1"/>
  <c r="O32" i="12"/>
  <c r="P32" i="12" a="1"/>
  <c r="P32" i="12" s="1"/>
  <c r="Q32" i="12" a="1"/>
  <c r="Q32" i="12"/>
  <c r="R32" i="12" a="1"/>
  <c r="R32" i="12" s="1"/>
  <c r="S32" i="12" a="1"/>
  <c r="S32" i="12" s="1"/>
  <c r="T32" i="12" a="1"/>
  <c r="T32" i="12" s="1"/>
  <c r="U32" i="12" a="1"/>
  <c r="U32" i="12"/>
  <c r="V32" i="12" a="1"/>
  <c r="V32" i="12" s="1"/>
  <c r="W32" i="12" a="1"/>
  <c r="W32" i="12"/>
  <c r="X32" i="12" a="1"/>
  <c r="X32" i="12" s="1"/>
  <c r="Y32" i="12" a="1"/>
  <c r="Y32" i="12"/>
  <c r="Z32" i="12" a="1"/>
  <c r="Z32" i="12" s="1"/>
  <c r="AA32" i="12" a="1"/>
  <c r="AA32" i="12" s="1"/>
  <c r="AB32" i="12" a="1"/>
  <c r="AB32" i="12" s="1"/>
  <c r="AC32" i="12" a="1"/>
  <c r="AC32" i="12"/>
  <c r="AD32" i="12" a="1"/>
  <c r="AD32" i="12" s="1"/>
  <c r="AE32" i="12" a="1"/>
  <c r="AE32" i="12"/>
  <c r="AF32" i="12" a="1"/>
  <c r="AF32" i="12" s="1"/>
  <c r="AG32" i="12" a="1"/>
  <c r="AG32" i="12"/>
  <c r="AH32" i="12" a="1"/>
  <c r="AH32" i="12" s="1"/>
  <c r="AI32" i="12" a="1"/>
  <c r="AI32" i="12" s="1"/>
  <c r="I33" i="12" a="1"/>
  <c r="I33" i="12" s="1"/>
  <c r="J33" i="12" a="1"/>
  <c r="J33" i="12"/>
  <c r="K33" i="12" a="1"/>
  <c r="K33" i="12" s="1"/>
  <c r="L33" i="12" a="1"/>
  <c r="L33" i="12"/>
  <c r="M33" i="12" a="1"/>
  <c r="M33" i="12" s="1"/>
  <c r="N33" i="12" a="1"/>
  <c r="N33" i="12"/>
  <c r="O33" i="12" a="1"/>
  <c r="O33" i="12" s="1"/>
  <c r="P33" i="12" a="1"/>
  <c r="P33" i="12" s="1"/>
  <c r="Q33" i="12" a="1"/>
  <c r="Q33" i="12" s="1"/>
  <c r="R33" i="12" a="1"/>
  <c r="R33" i="12"/>
  <c r="S33" i="12" a="1"/>
  <c r="S33" i="12" s="1"/>
  <c r="T33" i="12" a="1"/>
  <c r="T33" i="12"/>
  <c r="U33" i="12" a="1"/>
  <c r="U33" i="12" s="1"/>
  <c r="V33" i="12" a="1"/>
  <c r="V33" i="12"/>
  <c r="W33" i="12" a="1"/>
  <c r="W33" i="12" s="1"/>
  <c r="X33" i="12" a="1"/>
  <c r="X33" i="12" s="1"/>
  <c r="Y33" i="12" a="1"/>
  <c r="Y33" i="12" s="1"/>
  <c r="Z33" i="12" a="1"/>
  <c r="Z33" i="12"/>
  <c r="AA33" i="12" a="1"/>
  <c r="AA33" i="12" s="1"/>
  <c r="AB33" i="12" a="1"/>
  <c r="AB33" i="12"/>
  <c r="AC33" i="12" a="1"/>
  <c r="AC33" i="12" s="1"/>
  <c r="AD33" i="12" a="1"/>
  <c r="AD33" i="12"/>
  <c r="AE33" i="12" a="1"/>
  <c r="AE33" i="12" s="1"/>
  <c r="AF33" i="12" a="1"/>
  <c r="AF33" i="12" s="1"/>
  <c r="AG33" i="12" a="1"/>
  <c r="AG33" i="12" s="1"/>
  <c r="AH33" i="12" a="1"/>
  <c r="AH33" i="12"/>
  <c r="AI33" i="12" a="1"/>
  <c r="AI33" i="12" s="1"/>
  <c r="I34" i="12" a="1"/>
  <c r="I34" i="12"/>
  <c r="J34" i="12" a="1"/>
  <c r="J34" i="12" s="1"/>
  <c r="K34" i="12" a="1"/>
  <c r="K34" i="12"/>
  <c r="L34" i="12" a="1"/>
  <c r="L34" i="12" s="1"/>
  <c r="M34" i="12" a="1"/>
  <c r="M34" i="12" s="1"/>
  <c r="N34" i="12" a="1"/>
  <c r="N34" i="12" s="1"/>
  <c r="O34" i="12" a="1"/>
  <c r="O34" i="12"/>
  <c r="P34" i="12" a="1"/>
  <c r="P34" i="12" s="1"/>
  <c r="Q34" i="12" a="1"/>
  <c r="Q34" i="12"/>
  <c r="R34" i="12" a="1"/>
  <c r="R34" i="12" s="1"/>
  <c r="S34" i="12" a="1"/>
  <c r="S34" i="12"/>
  <c r="T34" i="12" a="1"/>
  <c r="T34" i="12" s="1"/>
  <c r="U34" i="12" a="1"/>
  <c r="U34" i="12" s="1"/>
  <c r="V34" i="12" a="1"/>
  <c r="V34" i="12" s="1"/>
  <c r="W34" i="12" a="1"/>
  <c r="W34" i="12"/>
  <c r="X34" i="12" a="1"/>
  <c r="X34" i="12" s="1"/>
  <c r="Y34" i="12" a="1"/>
  <c r="Y34" i="12"/>
  <c r="Z34" i="12" a="1"/>
  <c r="Z34" i="12" s="1"/>
  <c r="AA34" i="12" a="1"/>
  <c r="AA34" i="12"/>
  <c r="AB34" i="12" a="1"/>
  <c r="AB34" i="12" s="1"/>
  <c r="AC34" i="12" a="1"/>
  <c r="AC34" i="12" s="1"/>
  <c r="AD34" i="12" a="1"/>
  <c r="AD34" i="12" s="1"/>
  <c r="AE34" i="12" a="1"/>
  <c r="AE34" i="12" s="1"/>
  <c r="AF34" i="12" a="1"/>
  <c r="AF34" i="12" s="1"/>
  <c r="AG34" i="12" a="1"/>
  <c r="AG34" i="12"/>
  <c r="AH34" i="12" a="1"/>
  <c r="AH34" i="12" s="1"/>
  <c r="AI34" i="12" a="1"/>
  <c r="AI34" i="12"/>
  <c r="I35" i="12" a="1"/>
  <c r="I35" i="12" s="1"/>
  <c r="J35" i="12" a="1"/>
  <c r="J35" i="12" s="1"/>
  <c r="K35" i="12" a="1"/>
  <c r="K35" i="12" s="1"/>
  <c r="L35" i="12" a="1"/>
  <c r="L35" i="12"/>
  <c r="M35" i="12" a="1"/>
  <c r="M35" i="12" s="1"/>
  <c r="N35" i="12" a="1"/>
  <c r="N35" i="12" s="1"/>
  <c r="O35" i="12" a="1"/>
  <c r="O35" i="12" s="1"/>
  <c r="P35" i="12" a="1"/>
  <c r="P35" i="12"/>
  <c r="Q35" i="12" a="1"/>
  <c r="Q35" i="12" s="1"/>
  <c r="R35" i="12" a="1"/>
  <c r="R35" i="12" s="1"/>
  <c r="S35" i="12" a="1"/>
  <c r="S35" i="12" s="1"/>
  <c r="T35" i="12" a="1"/>
  <c r="T35" i="12"/>
  <c r="U35" i="12" a="1"/>
  <c r="U35" i="12" s="1"/>
  <c r="V35" i="12" a="1"/>
  <c r="V35" i="12" s="1"/>
  <c r="W35" i="12" a="1"/>
  <c r="W35" i="12" s="1"/>
  <c r="X35" i="12" a="1"/>
  <c r="X35" i="12"/>
  <c r="Y35" i="12" a="1"/>
  <c r="Y35" i="12" s="1"/>
  <c r="Z35" i="12" a="1"/>
  <c r="Z35" i="12" s="1"/>
  <c r="AA35" i="12" a="1"/>
  <c r="AA35" i="12" s="1"/>
  <c r="AB35" i="12" a="1"/>
  <c r="AB35" i="12"/>
  <c r="AC35" i="12" a="1"/>
  <c r="AC35" i="12" s="1"/>
  <c r="AD35" i="12" a="1"/>
  <c r="AD35" i="12" s="1"/>
  <c r="AE35" i="12" a="1"/>
  <c r="AE35" i="12" s="1"/>
  <c r="AF35" i="12" a="1"/>
  <c r="AF35" i="12"/>
  <c r="AG35" i="12" a="1"/>
  <c r="AG35" i="12" s="1"/>
  <c r="AH35" i="12" a="1"/>
  <c r="AH35" i="12" s="1"/>
  <c r="AI35" i="12" a="1"/>
  <c r="AI35" i="12" s="1"/>
  <c r="I36" i="12" a="1"/>
  <c r="I36" i="12"/>
  <c r="J36" i="12" a="1"/>
  <c r="J36" i="12" s="1"/>
  <c r="K36" i="12" a="1"/>
  <c r="K36" i="12" s="1"/>
  <c r="L36" i="12" a="1"/>
  <c r="L36" i="12" s="1"/>
  <c r="M36" i="12" a="1"/>
  <c r="M36" i="12"/>
  <c r="N36" i="12" a="1"/>
  <c r="N36" i="12" s="1"/>
  <c r="O36" i="12" a="1"/>
  <c r="O36" i="12" s="1"/>
  <c r="P36" i="12" a="1"/>
  <c r="P36" i="12" s="1"/>
  <c r="Q36" i="12" a="1"/>
  <c r="Q36" i="12"/>
  <c r="R36" i="12" a="1"/>
  <c r="R36" i="12" s="1"/>
  <c r="S36" i="12" a="1"/>
  <c r="S36" i="12" s="1"/>
  <c r="T36" i="12" a="1"/>
  <c r="T36" i="12" s="1"/>
  <c r="U36" i="12" a="1"/>
  <c r="U36" i="12"/>
  <c r="V36" i="12" a="1"/>
  <c r="V36" i="12" s="1"/>
  <c r="W36" i="12" a="1"/>
  <c r="W36" i="12" s="1"/>
  <c r="X36" i="12" a="1"/>
  <c r="X36" i="12" s="1"/>
  <c r="Y36" i="12" a="1"/>
  <c r="Y36" i="12"/>
  <c r="Z36" i="12" a="1"/>
  <c r="Z36" i="12" s="1"/>
  <c r="AA36" i="12" a="1"/>
  <c r="AA36" i="12" s="1"/>
  <c r="AB36" i="12" a="1"/>
  <c r="AB36" i="12" s="1"/>
  <c r="AC36" i="12" a="1"/>
  <c r="AC36" i="12"/>
  <c r="AD36" i="12" a="1"/>
  <c r="AD36" i="12" s="1"/>
  <c r="AE36" i="12" a="1"/>
  <c r="AE36" i="12" s="1"/>
  <c r="AF36" i="12" a="1"/>
  <c r="AF36" i="12" s="1"/>
  <c r="AG36" i="12" a="1"/>
  <c r="AG36" i="12"/>
  <c r="AH36" i="12" a="1"/>
  <c r="AH36" i="12" s="1"/>
  <c r="AI36" i="12" a="1"/>
  <c r="AI36" i="12" s="1"/>
  <c r="I37" i="12" a="1"/>
  <c r="I37" i="12" s="1"/>
  <c r="J37" i="12" a="1"/>
  <c r="J37" i="12"/>
  <c r="K37" i="12" a="1"/>
  <c r="K37" i="12" s="1"/>
  <c r="L37" i="12" a="1"/>
  <c r="L37" i="12" s="1"/>
  <c r="M37" i="12" a="1"/>
  <c r="M37" i="12" s="1"/>
  <c r="N37" i="12" a="1"/>
  <c r="N37" i="12"/>
  <c r="O37" i="12" a="1"/>
  <c r="O37" i="12" s="1"/>
  <c r="P37" i="12" a="1"/>
  <c r="P37" i="12" s="1"/>
  <c r="Q37" i="12" a="1"/>
  <c r="Q37" i="12" s="1"/>
  <c r="R37" i="12" a="1"/>
  <c r="R37" i="12"/>
  <c r="S37" i="12" a="1"/>
  <c r="S37" i="12" s="1"/>
  <c r="T37" i="12" a="1"/>
  <c r="T37" i="12" s="1"/>
  <c r="U37" i="12" a="1"/>
  <c r="U37" i="12" s="1"/>
  <c r="V37" i="12" a="1"/>
  <c r="V37" i="12"/>
  <c r="W37" i="12" a="1"/>
  <c r="W37" i="12" s="1"/>
  <c r="X37" i="12" a="1"/>
  <c r="X37" i="12" s="1"/>
  <c r="Y37" i="12" a="1"/>
  <c r="Y37" i="12" s="1"/>
  <c r="Z37" i="12" a="1"/>
  <c r="Z37" i="12"/>
  <c r="AA37" i="12" a="1"/>
  <c r="AA37" i="12" s="1"/>
  <c r="AB37" i="12" a="1"/>
  <c r="AB37" i="12" s="1"/>
  <c r="AC37" i="12" a="1"/>
  <c r="AC37" i="12" s="1"/>
  <c r="AD37" i="12" a="1"/>
  <c r="AD37" i="12"/>
  <c r="AE37" i="12" a="1"/>
  <c r="AE37" i="12" s="1"/>
  <c r="AF37" i="12" a="1"/>
  <c r="AF37" i="12" s="1"/>
  <c r="AG37" i="12" a="1"/>
  <c r="AG37" i="12" s="1"/>
  <c r="AH37" i="12" a="1"/>
  <c r="AH37" i="12"/>
  <c r="AI37" i="12" a="1"/>
  <c r="AI37" i="12" s="1"/>
  <c r="I38" i="12" a="1"/>
  <c r="I38" i="12" s="1"/>
  <c r="J38" i="12" a="1"/>
  <c r="J38" i="12" s="1"/>
  <c r="K38" i="12" a="1"/>
  <c r="K38" i="12"/>
  <c r="L38" i="12" a="1"/>
  <c r="L38" i="12" s="1"/>
  <c r="M38" i="12" a="1"/>
  <c r="M38" i="12" s="1"/>
  <c r="N38" i="12" a="1"/>
  <c r="N38" i="12" s="1"/>
  <c r="O38" i="12" a="1"/>
  <c r="O38" i="12"/>
  <c r="P38" i="12" a="1"/>
  <c r="P38" i="12" s="1"/>
  <c r="Q38" i="12" a="1"/>
  <c r="Q38" i="12" s="1"/>
  <c r="R38" i="12" a="1"/>
  <c r="R38" i="12" s="1"/>
  <c r="S38" i="12" a="1"/>
  <c r="S38" i="12"/>
  <c r="T38" i="12" a="1"/>
  <c r="T38" i="12" s="1"/>
  <c r="U38" i="12" a="1"/>
  <c r="U38" i="12" s="1"/>
  <c r="V38" i="12" a="1"/>
  <c r="V38" i="12" s="1"/>
  <c r="W38" i="12" a="1"/>
  <c r="W38" i="12"/>
  <c r="X38" i="12" a="1"/>
  <c r="X38" i="12" s="1"/>
  <c r="Y38" i="12" a="1"/>
  <c r="Y38" i="12" s="1"/>
  <c r="Z38" i="12" a="1"/>
  <c r="Z38" i="12" s="1"/>
  <c r="AA38" i="12" a="1"/>
  <c r="AA38" i="12"/>
  <c r="AB38" i="12" a="1"/>
  <c r="AB38" i="12" s="1"/>
  <c r="AC38" i="12" a="1"/>
  <c r="AC38" i="12" s="1"/>
  <c r="AD38" i="12" a="1"/>
  <c r="AD38" i="12" s="1"/>
  <c r="AE38" i="12" a="1"/>
  <c r="AE38" i="12"/>
  <c r="AF38" i="12" a="1"/>
  <c r="AF38" i="12" s="1"/>
  <c r="AG38" i="12" a="1"/>
  <c r="AG38" i="12" s="1"/>
  <c r="AH38" i="12" a="1"/>
  <c r="AH38" i="12" s="1"/>
  <c r="AI38" i="12" a="1"/>
  <c r="AI38" i="12"/>
  <c r="I39" i="12" a="1"/>
  <c r="I39" i="12" s="1"/>
  <c r="J39" i="12" a="1"/>
  <c r="J39" i="12" s="1"/>
  <c r="K39" i="12" a="1"/>
  <c r="K39" i="12" s="1"/>
  <c r="L39" i="12" a="1"/>
  <c r="L39" i="12"/>
  <c r="M39" i="12" a="1"/>
  <c r="M39" i="12" s="1"/>
  <c r="N39" i="12" a="1"/>
  <c r="N39" i="12" s="1"/>
  <c r="O39" i="12" a="1"/>
  <c r="O39" i="12" s="1"/>
  <c r="P39" i="12" a="1"/>
  <c r="P39" i="12"/>
  <c r="Q39" i="12" a="1"/>
  <c r="Q39" i="12" s="1"/>
  <c r="R39" i="12" a="1"/>
  <c r="R39" i="12" s="1"/>
  <c r="S39" i="12" a="1"/>
  <c r="S39" i="12" s="1"/>
  <c r="T39" i="12" a="1"/>
  <c r="T39" i="12"/>
  <c r="U39" i="12" a="1"/>
  <c r="U39" i="12" s="1"/>
  <c r="V39" i="12" a="1"/>
  <c r="V39" i="12" s="1"/>
  <c r="W39" i="12" a="1"/>
  <c r="W39" i="12" s="1"/>
  <c r="X39" i="12" a="1"/>
  <c r="X39" i="12"/>
  <c r="Y39" i="12" a="1"/>
  <c r="Y39" i="12" s="1"/>
  <c r="Z39" i="12" a="1"/>
  <c r="Z39" i="12" s="1"/>
  <c r="AA39" i="12" a="1"/>
  <c r="AA39" i="12" s="1"/>
  <c r="AB39" i="12" a="1"/>
  <c r="AB39" i="12"/>
  <c r="AC39" i="12" a="1"/>
  <c r="AC39" i="12" s="1"/>
  <c r="AD39" i="12" a="1"/>
  <c r="AD39" i="12" s="1"/>
  <c r="AE39" i="12" a="1"/>
  <c r="AE39" i="12" s="1"/>
  <c r="AF39" i="12" a="1"/>
  <c r="AF39" i="12"/>
  <c r="AG39" i="12" a="1"/>
  <c r="AG39" i="12" s="1"/>
  <c r="AH39" i="12" a="1"/>
  <c r="AH39" i="12" s="1"/>
  <c r="AI39" i="12" a="1"/>
  <c r="AI39" i="12" s="1"/>
  <c r="I40" i="12" a="1"/>
  <c r="I40" i="12"/>
  <c r="J40" i="12" a="1"/>
  <c r="J40" i="12" s="1"/>
  <c r="K40" i="12" a="1"/>
  <c r="K40" i="12" s="1"/>
  <c r="L40" i="12" a="1"/>
  <c r="L40" i="12" s="1"/>
  <c r="M40" i="12" a="1"/>
  <c r="M40" i="12"/>
  <c r="N40" i="12" a="1"/>
  <c r="N40" i="12" s="1"/>
  <c r="O40" i="12" a="1"/>
  <c r="O40" i="12" s="1"/>
  <c r="P40" i="12" a="1"/>
  <c r="P40" i="12" s="1"/>
  <c r="Q40" i="12" a="1"/>
  <c r="Q40" i="12"/>
  <c r="R40" i="12" a="1"/>
  <c r="R40" i="12" s="1"/>
  <c r="S40" i="12" a="1"/>
  <c r="S40" i="12" s="1"/>
  <c r="T40" i="12" a="1"/>
  <c r="T40" i="12" s="1"/>
  <c r="U40" i="12" a="1"/>
  <c r="U40" i="12"/>
  <c r="V40" i="12" a="1"/>
  <c r="V40" i="12" s="1"/>
  <c r="W40" i="12" a="1"/>
  <c r="W40" i="12" s="1"/>
  <c r="X40" i="12" a="1"/>
  <c r="X40" i="12" s="1"/>
  <c r="Y40" i="12" a="1"/>
  <c r="Y40" i="12"/>
  <c r="Z40" i="12" a="1"/>
  <c r="Z40" i="12" s="1"/>
  <c r="AA40" i="12" a="1"/>
  <c r="AA40" i="12" s="1"/>
  <c r="AB40" i="12" a="1"/>
  <c r="AB40" i="12" s="1"/>
  <c r="AC40" i="12" a="1"/>
  <c r="AC40" i="12"/>
  <c r="AD40" i="12" a="1"/>
  <c r="AD40" i="12" s="1"/>
  <c r="AE40" i="12" a="1"/>
  <c r="AE40" i="12" s="1"/>
  <c r="AF40" i="12" a="1"/>
  <c r="AF40" i="12" s="1"/>
  <c r="AG40" i="12" a="1"/>
  <c r="AG40" i="12"/>
  <c r="AH40" i="12" a="1"/>
  <c r="AH40" i="12" s="1"/>
  <c r="AI40" i="12" a="1"/>
  <c r="AI40" i="12" s="1"/>
  <c r="I41" i="12" a="1"/>
  <c r="I41" i="12" s="1"/>
  <c r="J41" i="12" a="1"/>
  <c r="J41" i="12"/>
  <c r="K41" i="12" a="1"/>
  <c r="K41" i="12" s="1"/>
  <c r="L41" i="12" a="1"/>
  <c r="L41" i="12" s="1"/>
  <c r="M41" i="12" a="1"/>
  <c r="M41" i="12" s="1"/>
  <c r="N41" i="12" a="1"/>
  <c r="N41" i="12"/>
  <c r="O41" i="12" a="1"/>
  <c r="O41" i="12" s="1"/>
  <c r="P41" i="12" a="1"/>
  <c r="P41" i="12" s="1"/>
  <c r="Q41" i="12" a="1"/>
  <c r="Q41" i="12" s="1"/>
  <c r="R41" i="12" a="1"/>
  <c r="R41" i="12"/>
  <c r="S41" i="12" a="1"/>
  <c r="S41" i="12" s="1"/>
  <c r="T41" i="12" a="1"/>
  <c r="T41" i="12" s="1"/>
  <c r="U41" i="12" a="1"/>
  <c r="U41" i="12" s="1"/>
  <c r="V41" i="12" a="1"/>
  <c r="V41" i="12"/>
  <c r="W41" i="12" a="1"/>
  <c r="W41" i="12" s="1"/>
  <c r="X41" i="12" a="1"/>
  <c r="X41" i="12" s="1"/>
  <c r="Y41" i="12" a="1"/>
  <c r="Y41" i="12" s="1"/>
  <c r="Z41" i="12" a="1"/>
  <c r="Z41" i="12"/>
  <c r="AA41" i="12" a="1"/>
  <c r="AA41" i="12" s="1"/>
  <c r="AB41" i="12" a="1"/>
  <c r="AB41" i="12" s="1"/>
  <c r="AC41" i="12" a="1"/>
  <c r="AC41" i="12" s="1"/>
  <c r="AD41" i="12" a="1"/>
  <c r="AD41" i="12"/>
  <c r="AE41" i="12" a="1"/>
  <c r="AE41" i="12" s="1"/>
  <c r="AF41" i="12" a="1"/>
  <c r="AF41" i="12" s="1"/>
  <c r="AG41" i="12" a="1"/>
  <c r="AG41" i="12" s="1"/>
  <c r="AH41" i="12" a="1"/>
  <c r="AH41" i="12"/>
  <c r="AI41" i="12" a="1"/>
  <c r="AI41" i="12" s="1"/>
  <c r="I42" i="12" a="1"/>
  <c r="I42" i="12" s="1"/>
  <c r="J42" i="12" a="1"/>
  <c r="J42" i="12" s="1"/>
  <c r="K42" i="12" a="1"/>
  <c r="K42" i="12"/>
  <c r="L42" i="12" a="1"/>
  <c r="L42" i="12" s="1"/>
  <c r="M42" i="12" a="1"/>
  <c r="M42" i="12" s="1"/>
  <c r="N42" i="12" a="1"/>
  <c r="N42" i="12" s="1"/>
  <c r="O42" i="12" a="1"/>
  <c r="O42" i="12"/>
  <c r="P42" i="12" a="1"/>
  <c r="P42" i="12" s="1"/>
  <c r="Q42" i="12" a="1"/>
  <c r="Q42" i="12" s="1"/>
  <c r="R42" i="12" a="1"/>
  <c r="R42" i="12" s="1"/>
  <c r="S42" i="12" a="1"/>
  <c r="S42" i="12"/>
  <c r="T42" i="12" a="1"/>
  <c r="T42" i="12" s="1"/>
  <c r="U42" i="12" a="1"/>
  <c r="U42" i="12" s="1"/>
  <c r="V42" i="12" a="1"/>
  <c r="V42" i="12" s="1"/>
  <c r="W42" i="12" a="1"/>
  <c r="W42" i="12"/>
  <c r="X42" i="12" a="1"/>
  <c r="X42" i="12" s="1"/>
  <c r="Y42" i="12" a="1"/>
  <c r="Y42" i="12" s="1"/>
  <c r="Z42" i="12" a="1"/>
  <c r="Z42" i="12" s="1"/>
  <c r="AA42" i="12" a="1"/>
  <c r="AA42" i="12"/>
  <c r="AB42" i="12" a="1"/>
  <c r="AB42" i="12" s="1"/>
  <c r="AC42" i="12" a="1"/>
  <c r="AC42" i="12" s="1"/>
  <c r="AD42" i="12" a="1"/>
  <c r="AD42" i="12" s="1"/>
  <c r="AE42" i="12" a="1"/>
  <c r="AE42" i="12"/>
  <c r="AF42" i="12" a="1"/>
  <c r="AF42" i="12" s="1"/>
  <c r="AG42" i="12" a="1"/>
  <c r="AG42" i="12" s="1"/>
  <c r="AH42" i="12" a="1"/>
  <c r="AH42" i="12" s="1"/>
  <c r="AI42" i="12" a="1"/>
  <c r="AI42" i="12"/>
  <c r="I43" i="12" a="1"/>
  <c r="I43" i="12" s="1"/>
  <c r="J43" i="12" a="1"/>
  <c r="J43" i="12" s="1"/>
  <c r="K43" i="12" a="1"/>
  <c r="K43" i="12" s="1"/>
  <c r="L43" i="12" a="1"/>
  <c r="L43" i="12"/>
  <c r="M43" i="12" a="1"/>
  <c r="M43" i="12" s="1"/>
  <c r="N43" i="12" a="1"/>
  <c r="N43" i="12" s="1"/>
  <c r="O43" i="12" a="1"/>
  <c r="O43" i="12" s="1"/>
  <c r="P43" i="12" a="1"/>
  <c r="P43" i="12"/>
  <c r="Q43" i="12" a="1"/>
  <c r="Q43" i="12" s="1"/>
  <c r="R43" i="12" a="1"/>
  <c r="R43" i="12" s="1"/>
  <c r="S43" i="12" a="1"/>
  <c r="S43" i="12" s="1"/>
  <c r="T43" i="12" a="1"/>
  <c r="T43" i="12"/>
  <c r="U43" i="12" a="1"/>
  <c r="U43" i="12" s="1"/>
  <c r="V43" i="12" a="1"/>
  <c r="V43" i="12" s="1"/>
  <c r="W43" i="12" a="1"/>
  <c r="W43" i="12" s="1"/>
  <c r="X43" i="12" a="1"/>
  <c r="X43" i="12"/>
  <c r="Y43" i="12" a="1"/>
  <c r="Y43" i="12" s="1"/>
  <c r="Z43" i="12" a="1"/>
  <c r="Z43" i="12" s="1"/>
  <c r="AA43" i="12" a="1"/>
  <c r="AA43" i="12" s="1"/>
  <c r="AB43" i="12" a="1"/>
  <c r="AB43" i="12"/>
  <c r="AC43" i="12" a="1"/>
  <c r="AC43" i="12" s="1"/>
  <c r="AD43" i="12" a="1"/>
  <c r="AD43" i="12" s="1"/>
  <c r="AE43" i="12" a="1"/>
  <c r="AE43" i="12" s="1"/>
  <c r="AF43" i="12" a="1"/>
  <c r="AF43" i="12"/>
  <c r="AG43" i="12" a="1"/>
  <c r="AG43" i="12" s="1"/>
  <c r="AH43" i="12" a="1"/>
  <c r="AH43" i="12" s="1"/>
  <c r="AI43" i="12" a="1"/>
  <c r="AI43" i="12" s="1"/>
  <c r="I44" i="12" a="1"/>
  <c r="I44" i="12"/>
  <c r="J44" i="12" a="1"/>
  <c r="J44" i="12" s="1"/>
  <c r="K44" i="12" a="1"/>
  <c r="K44" i="12" s="1"/>
  <c r="L44" i="12" a="1"/>
  <c r="L44" i="12" s="1"/>
  <c r="M44" i="12" a="1"/>
  <c r="M44" i="12"/>
  <c r="N44" i="12" a="1"/>
  <c r="N44" i="12" s="1"/>
  <c r="O44" i="12" a="1"/>
  <c r="O44" i="12" s="1"/>
  <c r="P44" i="12" a="1"/>
  <c r="P44" i="12" s="1"/>
  <c r="Q44" i="12" a="1"/>
  <c r="Q44" i="12"/>
  <c r="R44" i="12" a="1"/>
  <c r="R44" i="12" s="1"/>
  <c r="S44" i="12" a="1"/>
  <c r="S44" i="12" s="1"/>
  <c r="T44" i="12" a="1"/>
  <c r="T44" i="12" s="1"/>
  <c r="U44" i="12" a="1"/>
  <c r="U44" i="12"/>
  <c r="V44" i="12" a="1"/>
  <c r="V44" i="12" s="1"/>
  <c r="W44" i="12" a="1"/>
  <c r="W44" i="12" s="1"/>
  <c r="X44" i="12" a="1"/>
  <c r="X44" i="12" s="1"/>
  <c r="Y44" i="12" a="1"/>
  <c r="Y44" i="12"/>
  <c r="Z44" i="12" a="1"/>
  <c r="Z44" i="12" s="1"/>
  <c r="AA44" i="12" a="1"/>
  <c r="AA44" i="12" s="1"/>
  <c r="AB44" i="12" a="1"/>
  <c r="AB44" i="12" s="1"/>
  <c r="AC44" i="12" a="1"/>
  <c r="AC44" i="12"/>
  <c r="AD44" i="12" a="1"/>
  <c r="AD44" i="12" s="1"/>
  <c r="AE44" i="12" a="1"/>
  <c r="AE44" i="12" s="1"/>
  <c r="AF44" i="12" a="1"/>
  <c r="AF44" i="12" s="1"/>
  <c r="AG44" i="12" a="1"/>
  <c r="AG44" i="12"/>
  <c r="AH44" i="12" a="1"/>
  <c r="AH44" i="12" s="1"/>
  <c r="AI44" i="12" a="1"/>
  <c r="AI44" i="12" s="1"/>
  <c r="I45" i="12" a="1"/>
  <c r="I45" i="12" s="1"/>
  <c r="J45" i="12" a="1"/>
  <c r="J45" i="12"/>
  <c r="K45" i="12" a="1"/>
  <c r="K45" i="12" s="1"/>
  <c r="L45" i="12" a="1"/>
  <c r="L45" i="12" s="1"/>
  <c r="M45" i="12" a="1"/>
  <c r="M45" i="12" s="1"/>
  <c r="N45" i="12" a="1"/>
  <c r="N45" i="12"/>
  <c r="O45" i="12" a="1"/>
  <c r="O45" i="12" s="1"/>
  <c r="P45" i="12" a="1"/>
  <c r="P45" i="12" s="1"/>
  <c r="Q45" i="12" a="1"/>
  <c r="Q45" i="12" s="1"/>
  <c r="R45" i="12" a="1"/>
  <c r="R45" i="12"/>
  <c r="S45" i="12" a="1"/>
  <c r="S45" i="12" s="1"/>
  <c r="T45" i="12" a="1"/>
  <c r="T45" i="12" s="1"/>
  <c r="U45" i="12" a="1"/>
  <c r="U45" i="12" s="1"/>
  <c r="V45" i="12" a="1"/>
  <c r="V45" i="12"/>
  <c r="W45" i="12" a="1"/>
  <c r="W45" i="12" s="1"/>
  <c r="X45" i="12" a="1"/>
  <c r="X45" i="12" s="1"/>
  <c r="Y45" i="12" a="1"/>
  <c r="Y45" i="12" s="1"/>
  <c r="Z45" i="12" a="1"/>
  <c r="Z45" i="12"/>
  <c r="AA45" i="12" a="1"/>
  <c r="AA45" i="12" s="1"/>
  <c r="AB45" i="12" a="1"/>
  <c r="AB45" i="12" s="1"/>
  <c r="AC45" i="12" a="1"/>
  <c r="AC45" i="12" s="1"/>
  <c r="AD45" i="12" a="1"/>
  <c r="AD45" i="12"/>
  <c r="AE45" i="12" a="1"/>
  <c r="AE45" i="12" s="1"/>
  <c r="AF45" i="12" a="1"/>
  <c r="AF45" i="12" s="1"/>
  <c r="AG45" i="12" a="1"/>
  <c r="AG45" i="12" s="1"/>
  <c r="AH45" i="12" a="1"/>
  <c r="AH45" i="12"/>
  <c r="AI45" i="12" a="1"/>
  <c r="AI45" i="12" s="1"/>
  <c r="I46" i="12" a="1"/>
  <c r="I46" i="12" s="1"/>
  <c r="J46" i="12" a="1"/>
  <c r="J46" i="12" s="1"/>
  <c r="K46" i="12" a="1"/>
  <c r="K46" i="12"/>
  <c r="L46" i="12" a="1"/>
  <c r="L46" i="12" s="1"/>
  <c r="M46" i="12" a="1"/>
  <c r="M46" i="12" s="1"/>
  <c r="N46" i="12" a="1"/>
  <c r="N46" i="12" s="1"/>
  <c r="O46" i="12" a="1"/>
  <c r="O46" i="12"/>
  <c r="P46" i="12" a="1"/>
  <c r="P46" i="12" s="1"/>
  <c r="Q46" i="12" a="1"/>
  <c r="Q46" i="12" s="1"/>
  <c r="R46" i="12" a="1"/>
  <c r="R46" i="12" s="1"/>
  <c r="S46" i="12" a="1"/>
  <c r="S46" i="12"/>
  <c r="T46" i="12" a="1"/>
  <c r="T46" i="12" s="1"/>
  <c r="U46" i="12" a="1"/>
  <c r="U46" i="12" s="1"/>
  <c r="V46" i="12" a="1"/>
  <c r="V46" i="12" s="1"/>
  <c r="W46" i="12" a="1"/>
  <c r="W46" i="12"/>
  <c r="X46" i="12" a="1"/>
  <c r="X46" i="12" s="1"/>
  <c r="Y46" i="12" a="1"/>
  <c r="Y46" i="12" s="1"/>
  <c r="Z46" i="12" a="1"/>
  <c r="Z46" i="12" s="1"/>
  <c r="AA46" i="12" a="1"/>
  <c r="AA46" i="12"/>
  <c r="AB46" i="12" a="1"/>
  <c r="AB46" i="12" s="1"/>
  <c r="AC46" i="12" a="1"/>
  <c r="AC46" i="12" s="1"/>
  <c r="AD46" i="12" a="1"/>
  <c r="AD46" i="12" s="1"/>
  <c r="AE46" i="12" a="1"/>
  <c r="AE46" i="12"/>
  <c r="AF46" i="12" a="1"/>
  <c r="AF46" i="12" s="1"/>
  <c r="AG46" i="12" a="1"/>
  <c r="AG46" i="12" s="1"/>
  <c r="AH46" i="12" a="1"/>
  <c r="AH46" i="12" s="1"/>
  <c r="AI46" i="12" a="1"/>
  <c r="AI46" i="12"/>
  <c r="I47" i="12" a="1"/>
  <c r="I47" i="12" s="1"/>
  <c r="J47" i="12" a="1"/>
  <c r="J47" i="12" s="1"/>
  <c r="K47" i="12" a="1"/>
  <c r="K47" i="12" s="1"/>
  <c r="L47" i="12" a="1"/>
  <c r="L47" i="12"/>
  <c r="M47" i="12" a="1"/>
  <c r="M47" i="12" s="1"/>
  <c r="N47" i="12" a="1"/>
  <c r="N47" i="12" s="1"/>
  <c r="O47" i="12" a="1"/>
  <c r="O47" i="12" s="1"/>
  <c r="P47" i="12" a="1"/>
  <c r="P47" i="12"/>
  <c r="Q47" i="12" a="1"/>
  <c r="Q47" i="12" s="1"/>
  <c r="R47" i="12" a="1"/>
  <c r="R47" i="12" s="1"/>
  <c r="S47" i="12" a="1"/>
  <c r="S47" i="12" s="1"/>
  <c r="T47" i="12" a="1"/>
  <c r="T47" i="12"/>
  <c r="U47" i="12" a="1"/>
  <c r="U47" i="12" s="1"/>
  <c r="V47" i="12" a="1"/>
  <c r="V47" i="12" s="1"/>
  <c r="W47" i="12" a="1"/>
  <c r="W47" i="12" s="1"/>
  <c r="X47" i="12" a="1"/>
  <c r="X47" i="12"/>
  <c r="Y47" i="12" a="1"/>
  <c r="Y47" i="12" s="1"/>
  <c r="Z47" i="12" a="1"/>
  <c r="Z47" i="12" s="1"/>
  <c r="AA47" i="12" a="1"/>
  <c r="AA47" i="12" s="1"/>
  <c r="AB47" i="12" a="1"/>
  <c r="AB47" i="12"/>
  <c r="AC47" i="12" a="1"/>
  <c r="AC47" i="12" s="1"/>
  <c r="AD47" i="12" a="1"/>
  <c r="AD47" i="12" s="1"/>
  <c r="AE47" i="12" a="1"/>
  <c r="AE47" i="12" s="1"/>
  <c r="AF47" i="12" a="1"/>
  <c r="AF47" i="12"/>
  <c r="AG47" i="12" a="1"/>
  <c r="AG47" i="12" s="1"/>
  <c r="AH47" i="12" a="1"/>
  <c r="AH47" i="12" s="1"/>
  <c r="AI47" i="12" a="1"/>
  <c r="AI47" i="12" s="1"/>
  <c r="I48" i="12" a="1"/>
  <c r="I48" i="12"/>
  <c r="J48" i="12" a="1"/>
  <c r="J48" i="12" s="1"/>
  <c r="K48" i="12" a="1"/>
  <c r="K48" i="12" s="1"/>
  <c r="L48" i="12" a="1"/>
  <c r="L48" i="12" s="1"/>
  <c r="M48" i="12" a="1"/>
  <c r="M48" i="12"/>
  <c r="N48" i="12" a="1"/>
  <c r="N48" i="12" s="1"/>
  <c r="O48" i="12" a="1"/>
  <c r="O48" i="12" s="1"/>
  <c r="P48" i="12" a="1"/>
  <c r="P48" i="12" s="1"/>
  <c r="Q48" i="12" a="1"/>
  <c r="Q48" i="12"/>
  <c r="R48" i="12" a="1"/>
  <c r="R48" i="12" s="1"/>
  <c r="S48" i="12" a="1"/>
  <c r="S48" i="12" s="1"/>
  <c r="T48" i="12" a="1"/>
  <c r="T48" i="12" s="1"/>
  <c r="U48" i="12" a="1"/>
  <c r="U48" i="12"/>
  <c r="V48" i="12" a="1"/>
  <c r="V48" i="12" s="1"/>
  <c r="W48" i="12" a="1"/>
  <c r="W48" i="12" s="1"/>
  <c r="X48" i="12" a="1"/>
  <c r="X48" i="12" s="1"/>
  <c r="Y48" i="12" a="1"/>
  <c r="Y48" i="12"/>
  <c r="Z48" i="12" a="1"/>
  <c r="Z48" i="12" s="1"/>
  <c r="AA48" i="12" a="1"/>
  <c r="AA48" i="12" s="1"/>
  <c r="AB48" i="12" a="1"/>
  <c r="AB48" i="12" s="1"/>
  <c r="AC48" i="12" a="1"/>
  <c r="AC48" i="12"/>
  <c r="AD48" i="12" a="1"/>
  <c r="AD48" i="12" s="1"/>
  <c r="AE48" i="12" a="1"/>
  <c r="AE48" i="12" s="1"/>
  <c r="AF48" i="12" a="1"/>
  <c r="AF48" i="12" s="1"/>
  <c r="AG48" i="12" a="1"/>
  <c r="AG48" i="12"/>
  <c r="AH48" i="12" a="1"/>
  <c r="AH48" i="12" s="1"/>
  <c r="AI48" i="12" a="1"/>
  <c r="AI48" i="12" s="1"/>
  <c r="I49" i="12" a="1"/>
  <c r="I49" i="12" s="1"/>
  <c r="J49" i="12" a="1"/>
  <c r="J49" i="12"/>
  <c r="K49" i="12" a="1"/>
  <c r="K49" i="12" s="1"/>
  <c r="L49" i="12" a="1"/>
  <c r="L49" i="12" s="1"/>
  <c r="M49" i="12" a="1"/>
  <c r="M49" i="12" s="1"/>
  <c r="N49" i="12" a="1"/>
  <c r="N49" i="12"/>
  <c r="O49" i="12" a="1"/>
  <c r="O49" i="12" s="1"/>
  <c r="P49" i="12" a="1"/>
  <c r="P49" i="12" s="1"/>
  <c r="Q49" i="12" a="1"/>
  <c r="Q49" i="12" s="1"/>
  <c r="R49" i="12" a="1"/>
  <c r="R49" i="12"/>
  <c r="S49" i="12" a="1"/>
  <c r="S49" i="12" s="1"/>
  <c r="T49" i="12" a="1"/>
  <c r="T49" i="12" s="1"/>
  <c r="U49" i="12" a="1"/>
  <c r="U49" i="12" s="1"/>
  <c r="V49" i="12" a="1"/>
  <c r="V49" i="12"/>
  <c r="W49" i="12" a="1"/>
  <c r="W49" i="12" s="1"/>
  <c r="X49" i="12" a="1"/>
  <c r="X49" i="12" s="1"/>
  <c r="Y49" i="12" a="1"/>
  <c r="Y49" i="12" s="1"/>
  <c r="Z49" i="12" a="1"/>
  <c r="Z49" i="12"/>
  <c r="AA49" i="12" a="1"/>
  <c r="AA49" i="12" s="1"/>
  <c r="AB49" i="12" a="1"/>
  <c r="AB49" i="12" s="1"/>
  <c r="AC49" i="12" a="1"/>
  <c r="AC49" i="12" s="1"/>
  <c r="AD49" i="12" a="1"/>
  <c r="AD49" i="12"/>
  <c r="AE49" i="12" a="1"/>
  <c r="AE49" i="12" s="1"/>
  <c r="AF49" i="12" a="1"/>
  <c r="AF49" i="12" s="1"/>
  <c r="AG49" i="12" a="1"/>
  <c r="AG49" i="12" s="1"/>
  <c r="AH49" i="12" a="1"/>
  <c r="AH49" i="12"/>
  <c r="AI49" i="12" a="1"/>
  <c r="AI49" i="12" s="1"/>
  <c r="I50" i="12" a="1"/>
  <c r="I50" i="12" s="1"/>
  <c r="J50" i="12" a="1"/>
  <c r="J50" i="12" s="1"/>
  <c r="K50" i="12" a="1"/>
  <c r="K50" i="12"/>
  <c r="L50" i="12" a="1"/>
  <c r="L50" i="12" s="1"/>
  <c r="M50" i="12" a="1"/>
  <c r="M50" i="12" s="1"/>
  <c r="N50" i="12" a="1"/>
  <c r="N50" i="12" s="1"/>
  <c r="O50" i="12" a="1"/>
  <c r="O50" i="12"/>
  <c r="P50" i="12" a="1"/>
  <c r="P50" i="12" s="1"/>
  <c r="Q50" i="12" a="1"/>
  <c r="Q50" i="12" s="1"/>
  <c r="R50" i="12" a="1"/>
  <c r="R50" i="12" s="1"/>
  <c r="S50" i="12" a="1"/>
  <c r="S50" i="12"/>
  <c r="T50" i="12" a="1"/>
  <c r="T50" i="12" s="1"/>
  <c r="U50" i="12" a="1"/>
  <c r="U50" i="12" s="1"/>
  <c r="V50" i="12" a="1"/>
  <c r="V50" i="12" s="1"/>
  <c r="W50" i="12" a="1"/>
  <c r="W50" i="12"/>
  <c r="X50" i="12" a="1"/>
  <c r="X50" i="12" s="1"/>
  <c r="Y50" i="12" a="1"/>
  <c r="Y50" i="12" s="1"/>
  <c r="Z50" i="12" a="1"/>
  <c r="Z50" i="12" s="1"/>
  <c r="AA50" i="12" a="1"/>
  <c r="AA50" i="12"/>
  <c r="AB50" i="12" a="1"/>
  <c r="AB50" i="12" s="1"/>
  <c r="AC50" i="12" a="1"/>
  <c r="AC50" i="12" s="1"/>
  <c r="AD50" i="12" a="1"/>
  <c r="AD50" i="12" s="1"/>
  <c r="AE50" i="12" a="1"/>
  <c r="AE50" i="12"/>
  <c r="AF50" i="12" a="1"/>
  <c r="AF50" i="12" s="1"/>
  <c r="AG50" i="12" a="1"/>
  <c r="AG50" i="12" s="1"/>
  <c r="AH50" i="12" a="1"/>
  <c r="AH50" i="12" s="1"/>
  <c r="AI50" i="12" a="1"/>
  <c r="AI50" i="12"/>
  <c r="I51" i="12" a="1"/>
  <c r="I51" i="12" s="1"/>
  <c r="J51" i="12" a="1"/>
  <c r="J51" i="12" s="1"/>
  <c r="K51" i="12" a="1"/>
  <c r="K51" i="12" s="1"/>
  <c r="L51" i="12" a="1"/>
  <c r="L51" i="12"/>
  <c r="M51" i="12" a="1"/>
  <c r="M51" i="12" s="1"/>
  <c r="N51" i="12" a="1"/>
  <c r="N51" i="12" s="1"/>
  <c r="O51" i="12" a="1"/>
  <c r="O51" i="12" s="1"/>
  <c r="P51" i="12" a="1"/>
  <c r="P51" i="12"/>
  <c r="Q51" i="12" a="1"/>
  <c r="Q51" i="12" s="1"/>
  <c r="R51" i="12" a="1"/>
  <c r="R51" i="12" s="1"/>
  <c r="S51" i="12" a="1"/>
  <c r="S51" i="12" s="1"/>
  <c r="T51" i="12" a="1"/>
  <c r="T51" i="12"/>
  <c r="U51" i="12" a="1"/>
  <c r="U51" i="12" s="1"/>
  <c r="V51" i="12" a="1"/>
  <c r="V51" i="12" s="1"/>
  <c r="W51" i="12" a="1"/>
  <c r="W51" i="12" s="1"/>
  <c r="X51" i="12" a="1"/>
  <c r="X51" i="12"/>
  <c r="Y51" i="12" a="1"/>
  <c r="Y51" i="12" s="1"/>
  <c r="Z51" i="12" a="1"/>
  <c r="Z51" i="12" s="1"/>
  <c r="AA51" i="12" a="1"/>
  <c r="AA51" i="12" s="1"/>
  <c r="AB51" i="12" a="1"/>
  <c r="AB51" i="12"/>
  <c r="AC51" i="12" a="1"/>
  <c r="AC51" i="12" s="1"/>
  <c r="AD51" i="12" a="1"/>
  <c r="AD51" i="12" s="1"/>
  <c r="AE51" i="12" a="1"/>
  <c r="AE51" i="12" s="1"/>
  <c r="AF51" i="12" a="1"/>
  <c r="AF51" i="12"/>
  <c r="AG51" i="12" a="1"/>
  <c r="AG51" i="12" s="1"/>
  <c r="AH51" i="12" a="1"/>
  <c r="AH51" i="12" s="1"/>
  <c r="AI51" i="12" a="1"/>
  <c r="AI51" i="12" s="1"/>
  <c r="I52" i="12" a="1"/>
  <c r="I52" i="12"/>
  <c r="J52" i="12" a="1"/>
  <c r="J52" i="12" s="1"/>
  <c r="K52" i="12" a="1"/>
  <c r="K52" i="12" s="1"/>
  <c r="L52" i="12" a="1"/>
  <c r="L52" i="12" s="1"/>
  <c r="M52" i="12" a="1"/>
  <c r="M52" i="12"/>
  <c r="N52" i="12" a="1"/>
  <c r="N52" i="12" s="1"/>
  <c r="O52" i="12" a="1"/>
  <c r="O52" i="12" s="1"/>
  <c r="P52" i="12" a="1"/>
  <c r="P52" i="12" s="1"/>
  <c r="Q52" i="12" a="1"/>
  <c r="Q52" i="12"/>
  <c r="R52" i="12" a="1"/>
  <c r="R52" i="12" s="1"/>
  <c r="S52" i="12" a="1"/>
  <c r="S52" i="12" s="1"/>
  <c r="T52" i="12" a="1"/>
  <c r="T52" i="12" s="1"/>
  <c r="U52" i="12" a="1"/>
  <c r="U52" i="12"/>
  <c r="V52" i="12" a="1"/>
  <c r="V52" i="12" s="1"/>
  <c r="W52" i="12" a="1"/>
  <c r="W52" i="12" s="1"/>
  <c r="X52" i="12" a="1"/>
  <c r="X52" i="12" s="1"/>
  <c r="Y52" i="12" a="1"/>
  <c r="Y52" i="12"/>
  <c r="Z52" i="12" a="1"/>
  <c r="Z52" i="12" s="1"/>
  <c r="AA52" i="12" a="1"/>
  <c r="AA52" i="12" s="1"/>
  <c r="AB52" i="12" a="1"/>
  <c r="AB52" i="12" s="1"/>
  <c r="AC52" i="12" a="1"/>
  <c r="AC52" i="12"/>
  <c r="AD52" i="12" a="1"/>
  <c r="AD52" i="12" s="1"/>
  <c r="AE52" i="12" a="1"/>
  <c r="AE52" i="12" s="1"/>
  <c r="AF52" i="12" a="1"/>
  <c r="AF52" i="12" s="1"/>
  <c r="AG52" i="12" a="1"/>
  <c r="AG52" i="12"/>
  <c r="AH52" i="12" a="1"/>
  <c r="AH52" i="12" s="1"/>
  <c r="AI52" i="12" a="1"/>
  <c r="AI52" i="12" s="1"/>
  <c r="I53" i="12" a="1"/>
  <c r="I53" i="12" s="1"/>
  <c r="J53" i="12" a="1"/>
  <c r="J53" i="12"/>
  <c r="K53" i="12" a="1"/>
  <c r="K53" i="12" s="1"/>
  <c r="L53" i="12" a="1"/>
  <c r="L53" i="12" s="1"/>
  <c r="M53" i="12" a="1"/>
  <c r="M53" i="12" s="1"/>
  <c r="N53" i="12" a="1"/>
  <c r="N53" i="12"/>
  <c r="O53" i="12" a="1"/>
  <c r="O53" i="12" s="1"/>
  <c r="P53" i="12" a="1"/>
  <c r="P53" i="12" s="1"/>
  <c r="Q53" i="12" a="1"/>
  <c r="Q53" i="12" s="1"/>
  <c r="R53" i="12" a="1"/>
  <c r="R53" i="12"/>
  <c r="S53" i="12" a="1"/>
  <c r="S53" i="12" s="1"/>
  <c r="T53" i="12" a="1"/>
  <c r="T53" i="12" s="1"/>
  <c r="U53" i="12" a="1"/>
  <c r="U53" i="12" s="1"/>
  <c r="V53" i="12" a="1"/>
  <c r="V53" i="12"/>
  <c r="W53" i="12" a="1"/>
  <c r="W53" i="12" s="1"/>
  <c r="X53" i="12" a="1"/>
  <c r="X53" i="12" s="1"/>
  <c r="Y53" i="12" a="1"/>
  <c r="Y53" i="12" s="1"/>
  <c r="Z53" i="12" a="1"/>
  <c r="Z53" i="12"/>
  <c r="AA53" i="12" a="1"/>
  <c r="AA53" i="12" s="1"/>
  <c r="AB53" i="12" a="1"/>
  <c r="AB53" i="12" s="1"/>
  <c r="AC53" i="12" a="1"/>
  <c r="AC53" i="12" s="1"/>
  <c r="AD53" i="12" a="1"/>
  <c r="AD53" i="12"/>
  <c r="AE53" i="12" a="1"/>
  <c r="AE53" i="12" s="1"/>
  <c r="AF53" i="12" a="1"/>
  <c r="AF53" i="12" s="1"/>
  <c r="AG53" i="12" a="1"/>
  <c r="AG53" i="12" s="1"/>
  <c r="AH53" i="12" a="1"/>
  <c r="AH53" i="12"/>
  <c r="AI53" i="12" a="1"/>
  <c r="AI53" i="12" s="1"/>
  <c r="I54" i="12" a="1"/>
  <c r="I54" i="12" s="1"/>
  <c r="J54" i="12" a="1"/>
  <c r="J54" i="12" s="1"/>
  <c r="K54" i="12" a="1"/>
  <c r="K54" i="12"/>
  <c r="L54" i="12" a="1"/>
  <c r="L54" i="12" s="1"/>
  <c r="M54" i="12" a="1"/>
  <c r="M54" i="12" s="1"/>
  <c r="N54" i="12" a="1"/>
  <c r="N54" i="12" s="1"/>
  <c r="O54" i="12" a="1"/>
  <c r="O54" i="12"/>
  <c r="P54" i="12" a="1"/>
  <c r="P54" i="12" s="1"/>
  <c r="Q54" i="12" a="1"/>
  <c r="Q54" i="12" s="1"/>
  <c r="R54" i="12" a="1"/>
  <c r="R54" i="12" s="1"/>
  <c r="S54" i="12" a="1"/>
  <c r="S54" i="12"/>
  <c r="T54" i="12" a="1"/>
  <c r="T54" i="12" s="1"/>
  <c r="U54" i="12" a="1"/>
  <c r="U54" i="12" s="1"/>
  <c r="V54" i="12" a="1"/>
  <c r="V54" i="12" s="1"/>
  <c r="W54" i="12" a="1"/>
  <c r="W54" i="12"/>
  <c r="X54" i="12" a="1"/>
  <c r="X54" i="12" s="1"/>
  <c r="Y54" i="12" a="1"/>
  <c r="Y54" i="12" s="1"/>
  <c r="Z54" i="12" a="1"/>
  <c r="Z54" i="12" s="1"/>
  <c r="AA54" i="12" a="1"/>
  <c r="AA54" i="12"/>
  <c r="AB54" i="12" a="1"/>
  <c r="AB54" i="12" s="1"/>
  <c r="AC54" i="12" a="1"/>
  <c r="AC54" i="12" s="1"/>
  <c r="AD54" i="12" a="1"/>
  <c r="AD54" i="12" s="1"/>
  <c r="AE54" i="12" a="1"/>
  <c r="AE54" i="12"/>
  <c r="AF54" i="12" a="1"/>
  <c r="AF54" i="12" s="1"/>
  <c r="AG54" i="12" a="1"/>
  <c r="AG54" i="12" s="1"/>
  <c r="AH54" i="12" a="1"/>
  <c r="AH54" i="12" s="1"/>
  <c r="AI54" i="12" a="1"/>
  <c r="AI54" i="12"/>
  <c r="I55" i="12" a="1"/>
  <c r="I55" i="12" s="1"/>
  <c r="J55" i="12" a="1"/>
  <c r="J55" i="12" s="1"/>
  <c r="K55" i="12" a="1"/>
  <c r="K55" i="12" s="1"/>
  <c r="L55" i="12" a="1"/>
  <c r="L55" i="12"/>
  <c r="M55" i="12" a="1"/>
  <c r="M55" i="12" s="1"/>
  <c r="N55" i="12" a="1"/>
  <c r="N55" i="12" s="1"/>
  <c r="O55" i="12" a="1"/>
  <c r="O55" i="12" s="1"/>
  <c r="P55" i="12" a="1"/>
  <c r="P55" i="12"/>
  <c r="Q55" i="12" a="1"/>
  <c r="Q55" i="12" s="1"/>
  <c r="R55" i="12" a="1"/>
  <c r="R55" i="12" s="1"/>
  <c r="S55" i="12" a="1"/>
  <c r="S55" i="12" s="1"/>
  <c r="T55" i="12" a="1"/>
  <c r="T55" i="12"/>
  <c r="U55" i="12" a="1"/>
  <c r="U55" i="12" s="1"/>
  <c r="V55" i="12" a="1"/>
  <c r="V55" i="12" s="1"/>
  <c r="W55" i="12" a="1"/>
  <c r="W55" i="12" s="1"/>
  <c r="X55" i="12" a="1"/>
  <c r="X55" i="12"/>
  <c r="Y55" i="12" a="1"/>
  <c r="Y55" i="12" s="1"/>
  <c r="Z55" i="12" a="1"/>
  <c r="Z55" i="12" s="1"/>
  <c r="AA55" i="12" a="1"/>
  <c r="AA55" i="12" s="1"/>
  <c r="AB55" i="12" a="1"/>
  <c r="AB55" i="12"/>
  <c r="AC55" i="12" a="1"/>
  <c r="AC55" i="12" s="1"/>
  <c r="AD55" i="12" a="1"/>
  <c r="AD55" i="12" s="1"/>
  <c r="AE55" i="12" a="1"/>
  <c r="AE55" i="12" s="1"/>
  <c r="AF55" i="12" a="1"/>
  <c r="AF55" i="12"/>
  <c r="AG55" i="12" a="1"/>
  <c r="AG55" i="12" s="1"/>
  <c r="AH55" i="12" a="1"/>
  <c r="AH55" i="12" s="1"/>
  <c r="AI55" i="12" a="1"/>
  <c r="AI55" i="12" s="1"/>
  <c r="I56" i="12" a="1"/>
  <c r="I56" i="12"/>
  <c r="J56" i="12" a="1"/>
  <c r="J56" i="12" s="1"/>
  <c r="K56" i="12" a="1"/>
  <c r="K56" i="12" s="1"/>
  <c r="L56" i="12" a="1"/>
  <c r="L56" i="12" s="1"/>
  <c r="M56" i="12" a="1"/>
  <c r="M56" i="12"/>
  <c r="N56" i="12" a="1"/>
  <c r="N56" i="12" s="1"/>
  <c r="O56" i="12" a="1"/>
  <c r="O56" i="12" s="1"/>
  <c r="P56" i="12" a="1"/>
  <c r="P56" i="12" s="1"/>
  <c r="Q56" i="12" a="1"/>
  <c r="Q56" i="12"/>
  <c r="R56" i="12" a="1"/>
  <c r="R56" i="12" s="1"/>
  <c r="S56" i="12" a="1"/>
  <c r="S56" i="12" s="1"/>
  <c r="T56" i="12" a="1"/>
  <c r="T56" i="12" s="1"/>
  <c r="U56" i="12" a="1"/>
  <c r="U56" i="12"/>
  <c r="V56" i="12" a="1"/>
  <c r="V56" i="12" s="1"/>
  <c r="W56" i="12" a="1"/>
  <c r="W56" i="12" s="1"/>
  <c r="X56" i="12" a="1"/>
  <c r="X56" i="12" s="1"/>
  <c r="Y56" i="12" a="1"/>
  <c r="Y56" i="12"/>
  <c r="Z56" i="12" a="1"/>
  <c r="Z56" i="12" s="1"/>
  <c r="AA56" i="12" a="1"/>
  <c r="AA56" i="12" s="1"/>
  <c r="AB56" i="12" a="1"/>
  <c r="AB56" i="12" s="1"/>
  <c r="AC56" i="12" a="1"/>
  <c r="AC56" i="12"/>
  <c r="AD56" i="12" a="1"/>
  <c r="AD56" i="12" s="1"/>
  <c r="AE56" i="12" a="1"/>
  <c r="AE56" i="12" s="1"/>
  <c r="AF56" i="12" a="1"/>
  <c r="AF56" i="12" s="1"/>
  <c r="AG56" i="12" a="1"/>
  <c r="AG56" i="12"/>
  <c r="AH56" i="12" a="1"/>
  <c r="AH56" i="12" s="1"/>
  <c r="AI56" i="12" a="1"/>
  <c r="AI56" i="12"/>
  <c r="I57" i="12" a="1"/>
  <c r="I57" i="12" s="1"/>
  <c r="J57" i="12" a="1"/>
  <c r="J57" i="12"/>
  <c r="K57" i="12" a="1"/>
  <c r="K57" i="12" s="1"/>
  <c r="L57" i="12" a="1"/>
  <c r="L57" i="12" s="1"/>
  <c r="M57" i="12" a="1"/>
  <c r="M57" i="12" s="1"/>
  <c r="N57" i="12" a="1"/>
  <c r="N57" i="12"/>
  <c r="O57" i="12" a="1"/>
  <c r="O57" i="12" s="1"/>
  <c r="P57" i="12" a="1"/>
  <c r="P57" i="12"/>
  <c r="Q57" i="12" a="1"/>
  <c r="Q57" i="12" s="1"/>
  <c r="R57" i="12" a="1"/>
  <c r="R57" i="12"/>
  <c r="S57" i="12" a="1"/>
  <c r="S57" i="12" s="1"/>
  <c r="T57" i="12" a="1"/>
  <c r="T57" i="12" s="1"/>
  <c r="U57" i="12" a="1"/>
  <c r="U57" i="12" s="1"/>
  <c r="V57" i="12" a="1"/>
  <c r="V57" i="12" s="1"/>
  <c r="W57" i="12" a="1"/>
  <c r="W57" i="12" s="1"/>
  <c r="X57" i="12" a="1"/>
  <c r="X57" i="12"/>
  <c r="Y57" i="12" a="1"/>
  <c r="Y57" i="12" s="1"/>
  <c r="Z57" i="12" a="1"/>
  <c r="Z57" i="12"/>
  <c r="AA57" i="12" a="1"/>
  <c r="AA57" i="12" s="1"/>
  <c r="AB57" i="12" a="1"/>
  <c r="AB57" i="12" s="1"/>
  <c r="AC57" i="12" a="1"/>
  <c r="AC57" i="12" s="1"/>
  <c r="AD57" i="12" a="1"/>
  <c r="AD57" i="12"/>
  <c r="AE57" i="12" a="1"/>
  <c r="AE57" i="12" s="1"/>
  <c r="AF57" i="12" a="1"/>
  <c r="AF57" i="12"/>
  <c r="AG57" i="12" a="1"/>
  <c r="AG57" i="12" s="1"/>
  <c r="AH57" i="12" a="1"/>
  <c r="AH57" i="12"/>
  <c r="AI57" i="12" a="1"/>
  <c r="AI57" i="12" s="1"/>
  <c r="I58" i="12" a="1"/>
  <c r="I58" i="12" s="1"/>
  <c r="J58" i="12" a="1"/>
  <c r="J58" i="12" s="1"/>
  <c r="K58" i="12" a="1"/>
  <c r="K58" i="12" s="1"/>
  <c r="L58" i="12" a="1"/>
  <c r="L58" i="12" s="1"/>
  <c r="M58" i="12" a="1"/>
  <c r="M58" i="12"/>
  <c r="N58" i="12" a="1"/>
  <c r="N58" i="12" s="1"/>
  <c r="O58" i="12" a="1"/>
  <c r="O58" i="12"/>
  <c r="P58" i="12" a="1"/>
  <c r="P58" i="12" s="1"/>
  <c r="Q58" i="12" a="1"/>
  <c r="Q58" i="12" s="1"/>
  <c r="R58" i="12" a="1"/>
  <c r="R58" i="12" s="1"/>
  <c r="S58" i="12" a="1"/>
  <c r="S58" i="12"/>
  <c r="T58" i="12" a="1"/>
  <c r="T58" i="12"/>
  <c r="U58" i="12" a="1"/>
  <c r="U58" i="12"/>
  <c r="V58" i="12" a="1"/>
  <c r="V58" i="12"/>
  <c r="W58" i="12" a="1"/>
  <c r="W58" i="12"/>
  <c r="X58" i="12" a="1"/>
  <c r="X58" i="12"/>
  <c r="Y58" i="12" a="1"/>
  <c r="Y58" i="12"/>
  <c r="Z58" i="12" a="1"/>
  <c r="Z58" i="12"/>
  <c r="AA58" i="12" a="1"/>
  <c r="AA58" i="12"/>
  <c r="AB58" i="12" a="1"/>
  <c r="AB58" i="12"/>
  <c r="AC58" i="12" a="1"/>
  <c r="AC58" i="12"/>
  <c r="AD58" i="12" a="1"/>
  <c r="AD58" i="12"/>
  <c r="AE58" i="12" a="1"/>
  <c r="AE58" i="12"/>
  <c r="AF58" i="12" a="1"/>
  <c r="AF58" i="12"/>
  <c r="AG58" i="12" a="1"/>
  <c r="AG58" i="12"/>
  <c r="AH58" i="12" a="1"/>
  <c r="AH58" i="12"/>
  <c r="AI58" i="12" a="1"/>
  <c r="AI58" i="12"/>
  <c r="I59" i="12" a="1"/>
  <c r="I59" i="12"/>
  <c r="J59" i="12" a="1"/>
  <c r="J59" i="12"/>
  <c r="K59" i="12" a="1"/>
  <c r="K59" i="12"/>
  <c r="L59" i="12" a="1"/>
  <c r="L59" i="12"/>
  <c r="M59" i="12" a="1"/>
  <c r="M59" i="12"/>
  <c r="N59" i="12" a="1"/>
  <c r="N59" i="12"/>
  <c r="O59" i="12" a="1"/>
  <c r="O59" i="12"/>
  <c r="P59" i="12" a="1"/>
  <c r="P59" i="12"/>
  <c r="Q59" i="12" a="1"/>
  <c r="Q59" i="12"/>
  <c r="R59" i="12" a="1"/>
  <c r="R59" i="12"/>
  <c r="S59" i="12" a="1"/>
  <c r="S59" i="12"/>
  <c r="T59" i="12" a="1"/>
  <c r="T59" i="12"/>
  <c r="U59" i="12" a="1"/>
  <c r="U59" i="12"/>
  <c r="V59" i="12" a="1"/>
  <c r="V59" i="12"/>
  <c r="W59" i="12" a="1"/>
  <c r="W59" i="12" s="1"/>
  <c r="X59" i="12" a="1"/>
  <c r="X59" i="12" s="1"/>
  <c r="Y59" i="12" a="1"/>
  <c r="Y59" i="12" s="1"/>
  <c r="Z59" i="12" a="1"/>
  <c r="Z59" i="12"/>
  <c r="AA59" i="12" a="1"/>
  <c r="AA59" i="12" s="1"/>
  <c r="AB59" i="12" a="1"/>
  <c r="AB59" i="12" s="1"/>
  <c r="AC59" i="12" a="1"/>
  <c r="AC59" i="12" s="1"/>
  <c r="AD59" i="12" a="1"/>
  <c r="AD59" i="12"/>
  <c r="AE59" i="12" a="1"/>
  <c r="AE59" i="12" s="1"/>
  <c r="AF59" i="12" a="1"/>
  <c r="AF59" i="12" s="1"/>
  <c r="AG59" i="12" a="1"/>
  <c r="AG59" i="12" s="1"/>
  <c r="AH59" i="12" a="1"/>
  <c r="AH59" i="12"/>
  <c r="AI59" i="12" a="1"/>
  <c r="AI59" i="12" s="1"/>
  <c r="I60" i="12" a="1"/>
  <c r="I60" i="12" s="1"/>
  <c r="J60" i="12" a="1"/>
  <c r="J60" i="12" s="1"/>
  <c r="K60" i="12" a="1"/>
  <c r="K60" i="12"/>
  <c r="L60" i="12" a="1"/>
  <c r="L60" i="12" s="1"/>
  <c r="M60" i="12" a="1"/>
  <c r="M60" i="12" s="1"/>
  <c r="N60" i="12" a="1"/>
  <c r="N60" i="12" s="1"/>
  <c r="O60" i="12" a="1"/>
  <c r="O60" i="12"/>
  <c r="P60" i="12" a="1"/>
  <c r="P60" i="12" s="1"/>
  <c r="Q60" i="12" a="1"/>
  <c r="Q60" i="12" s="1"/>
  <c r="R60" i="12" a="1"/>
  <c r="R60" i="12" s="1"/>
  <c r="S60" i="12" a="1"/>
  <c r="S60" i="12"/>
  <c r="T60" i="12" a="1"/>
  <c r="T60" i="12" s="1"/>
  <c r="U60" i="12" a="1"/>
  <c r="U60" i="12" s="1"/>
  <c r="V60" i="12" a="1"/>
  <c r="V60" i="12" s="1"/>
  <c r="W60" i="12" a="1"/>
  <c r="W60" i="12"/>
  <c r="X60" i="12" a="1"/>
  <c r="X60" i="12" s="1"/>
  <c r="Y60" i="12" a="1"/>
  <c r="Y60" i="12" s="1"/>
  <c r="Z60" i="12" a="1"/>
  <c r="Z60" i="12" s="1"/>
  <c r="AA60" i="12" a="1"/>
  <c r="AA60" i="12"/>
  <c r="AB60" i="12" a="1"/>
  <c r="AB60" i="12" s="1"/>
  <c r="AC60" i="12" a="1"/>
  <c r="AC60" i="12" s="1"/>
  <c r="AD60" i="12" a="1"/>
  <c r="AD60" i="12" s="1"/>
  <c r="AE60" i="12" a="1"/>
  <c r="AE60" i="12"/>
  <c r="AF60" i="12" a="1"/>
  <c r="AF60" i="12" s="1"/>
  <c r="AG60" i="12" a="1"/>
  <c r="AG60" i="12" s="1"/>
  <c r="AH60" i="12" a="1"/>
  <c r="AH60" i="12" s="1"/>
  <c r="AI60" i="12" a="1"/>
  <c r="AI60" i="12"/>
  <c r="I61" i="12" a="1"/>
  <c r="I61" i="12" s="1"/>
  <c r="J61" i="12" a="1"/>
  <c r="J61" i="12" s="1"/>
  <c r="K61" i="12" a="1"/>
  <c r="K61" i="12" s="1"/>
  <c r="L61" i="12" a="1"/>
  <c r="L61" i="12"/>
  <c r="M61" i="12" a="1"/>
  <c r="M61" i="12" s="1"/>
  <c r="N61" i="12" a="1"/>
  <c r="N61" i="12" s="1"/>
  <c r="O61" i="12" a="1"/>
  <c r="O61" i="12" s="1"/>
  <c r="P61" i="12" a="1"/>
  <c r="P61" i="12"/>
  <c r="Q61" i="12" a="1"/>
  <c r="Q61" i="12" s="1"/>
  <c r="R61" i="12" a="1"/>
  <c r="R61" i="12" s="1"/>
  <c r="S61" i="12" a="1"/>
  <c r="S61" i="12" s="1"/>
  <c r="T61" i="12" a="1"/>
  <c r="T61" i="12"/>
  <c r="U61" i="12" a="1"/>
  <c r="U61" i="12" s="1"/>
  <c r="V61" i="12" a="1"/>
  <c r="V61" i="12" s="1"/>
  <c r="W61" i="12" a="1"/>
  <c r="W61" i="12" s="1"/>
  <c r="X61" i="12" a="1"/>
  <c r="X61" i="12"/>
  <c r="Y61" i="12" a="1"/>
  <c r="Y61" i="12" s="1"/>
  <c r="Z61" i="12" a="1"/>
  <c r="Z61" i="12" s="1"/>
  <c r="AA61" i="12" a="1"/>
  <c r="AA61" i="12" s="1"/>
  <c r="AB61" i="12" a="1"/>
  <c r="AB61" i="12"/>
  <c r="AC61" i="12" a="1"/>
  <c r="AC61" i="12" s="1"/>
  <c r="AD61" i="12" a="1"/>
  <c r="AD61" i="12" s="1"/>
  <c r="AE61" i="12" a="1"/>
  <c r="AE61" i="12" s="1"/>
  <c r="AF61" i="12" a="1"/>
  <c r="AF61" i="12"/>
  <c r="AG61" i="12" a="1"/>
  <c r="AG61" i="12" s="1"/>
  <c r="AH61" i="12" a="1"/>
  <c r="AH61" i="12" s="1"/>
  <c r="AI61" i="12" a="1"/>
  <c r="AI61" i="12" s="1"/>
  <c r="I62" i="12" a="1"/>
  <c r="I62" i="12"/>
  <c r="J62" i="12" a="1"/>
  <c r="J62" i="12" s="1"/>
  <c r="K62" i="12" a="1"/>
  <c r="K62" i="12" s="1"/>
  <c r="L62" i="12" a="1"/>
  <c r="L62" i="12" s="1"/>
  <c r="M62" i="12" a="1"/>
  <c r="M62" i="12"/>
  <c r="N62" i="12" a="1"/>
  <c r="N62" i="12" s="1"/>
  <c r="O62" i="12" a="1"/>
  <c r="O62" i="12" s="1"/>
  <c r="P62" i="12" a="1"/>
  <c r="P62" i="12" s="1"/>
  <c r="Q62" i="12" a="1"/>
  <c r="Q62" i="12"/>
  <c r="R62" i="12" a="1"/>
  <c r="R62" i="12" s="1"/>
  <c r="S62" i="12" a="1"/>
  <c r="S62" i="12" s="1"/>
  <c r="T62" i="12" a="1"/>
  <c r="T62" i="12" s="1"/>
  <c r="U62" i="12" a="1"/>
  <c r="U62" i="12"/>
  <c r="V62" i="12" a="1"/>
  <c r="V62" i="12" s="1"/>
  <c r="W62" i="12" a="1"/>
  <c r="W62" i="12" s="1"/>
  <c r="X62" i="12" a="1"/>
  <c r="X62" i="12" s="1"/>
  <c r="Y62" i="12" a="1"/>
  <c r="Y62" i="12"/>
  <c r="Z62" i="12" a="1"/>
  <c r="Z62" i="12" s="1"/>
  <c r="AA62" i="12" a="1"/>
  <c r="AA62" i="12" s="1"/>
  <c r="AB62" i="12" a="1"/>
  <c r="AB62" i="12" s="1"/>
  <c r="AC62" i="12" a="1"/>
  <c r="AC62" i="12"/>
  <c r="AD62" i="12" a="1"/>
  <c r="AD62" i="12" s="1"/>
  <c r="AE62" i="12" a="1"/>
  <c r="AE62" i="12" s="1"/>
  <c r="AF62" i="12" a="1"/>
  <c r="AF62" i="12" s="1"/>
  <c r="AG62" i="12" a="1"/>
  <c r="AG62" i="12"/>
  <c r="AH62" i="12" a="1"/>
  <c r="AH62" i="12" s="1"/>
  <c r="AI62" i="12" a="1"/>
  <c r="AI62" i="12" s="1"/>
  <c r="I63" i="12" a="1"/>
  <c r="I63" i="12" s="1"/>
  <c r="J63" i="12" a="1"/>
  <c r="J63" i="12"/>
  <c r="K63" i="12" a="1"/>
  <c r="K63" i="12" s="1"/>
  <c r="L63" i="12" a="1"/>
  <c r="L63" i="12" s="1"/>
  <c r="M63" i="12" a="1"/>
  <c r="M63" i="12" s="1"/>
  <c r="N63" i="12" a="1"/>
  <c r="N63" i="12"/>
  <c r="O63" i="12" a="1"/>
  <c r="O63" i="12" s="1"/>
  <c r="P63" i="12" a="1"/>
  <c r="P63" i="12" s="1"/>
  <c r="Q63" i="12" a="1"/>
  <c r="Q63" i="12" s="1"/>
  <c r="R63" i="12" a="1"/>
  <c r="R63" i="12"/>
  <c r="S63" i="12" a="1"/>
  <c r="S63" i="12" s="1"/>
  <c r="T63" i="12" a="1"/>
  <c r="T63" i="12" s="1"/>
  <c r="U63" i="12" a="1"/>
  <c r="U63" i="12" s="1"/>
  <c r="V63" i="12" a="1"/>
  <c r="V63" i="12"/>
  <c r="W63" i="12" a="1"/>
  <c r="W63" i="12" s="1"/>
  <c r="X63" i="12" a="1"/>
  <c r="X63" i="12" s="1"/>
  <c r="Y63" i="12" a="1"/>
  <c r="Y63" i="12" s="1"/>
  <c r="Z63" i="12" a="1"/>
  <c r="Z63" i="12"/>
  <c r="AA63" i="12" a="1"/>
  <c r="AA63" i="12" s="1"/>
  <c r="AB63" i="12" a="1"/>
  <c r="AB63" i="12" s="1"/>
  <c r="AC63" i="12" a="1"/>
  <c r="AC63" i="12" s="1"/>
  <c r="AD63" i="12" a="1"/>
  <c r="AD63" i="12"/>
  <c r="AE63" i="12" a="1"/>
  <c r="AE63" i="12" s="1"/>
  <c r="AF63" i="12" a="1"/>
  <c r="AF63" i="12" s="1"/>
  <c r="AG63" i="12" a="1"/>
  <c r="AG63" i="12" s="1"/>
  <c r="AH63" i="12" a="1"/>
  <c r="AH63" i="12"/>
  <c r="AI63" i="12" a="1"/>
  <c r="AI63" i="12" s="1"/>
  <c r="I64" i="12" a="1"/>
  <c r="I64" i="12" s="1"/>
  <c r="J64" i="12" a="1"/>
  <c r="J64" i="12" s="1"/>
  <c r="K64" i="12" a="1"/>
  <c r="K64" i="12"/>
  <c r="L64" i="12" a="1"/>
  <c r="L64" i="12" s="1"/>
  <c r="M64" i="12" a="1"/>
  <c r="M64" i="12" s="1"/>
  <c r="N64" i="12" a="1"/>
  <c r="N64" i="12" s="1"/>
  <c r="O64" i="12" a="1"/>
  <c r="O64" i="12"/>
  <c r="P64" i="12" a="1"/>
  <c r="P64" i="12" s="1"/>
  <c r="Q64" i="12" a="1"/>
  <c r="Q64" i="12" s="1"/>
  <c r="R64" i="12" a="1"/>
  <c r="R64" i="12" s="1"/>
  <c r="S64" i="12" a="1"/>
  <c r="S64" i="12"/>
  <c r="T64" i="12" a="1"/>
  <c r="T64" i="12" s="1"/>
  <c r="U64" i="12" a="1"/>
  <c r="U64" i="12" s="1"/>
  <c r="V64" i="12" a="1"/>
  <c r="V64" i="12" s="1"/>
  <c r="W64" i="12" a="1"/>
  <c r="W64" i="12"/>
  <c r="X64" i="12" a="1"/>
  <c r="X64" i="12" s="1"/>
  <c r="Y64" i="12" a="1"/>
  <c r="Y64" i="12" s="1"/>
  <c r="Z64" i="12" a="1"/>
  <c r="Z64" i="12" s="1"/>
  <c r="AA64" i="12" a="1"/>
  <c r="AA64" i="12"/>
  <c r="AB64" i="12" a="1"/>
  <c r="AB64" i="12" s="1"/>
  <c r="AC64" i="12" a="1"/>
  <c r="AC64" i="12" s="1"/>
  <c r="AD64" i="12" a="1"/>
  <c r="AD64" i="12" s="1"/>
  <c r="AE64" i="12" a="1"/>
  <c r="AE64" i="12"/>
  <c r="AF64" i="12" a="1"/>
  <c r="AF64" i="12" s="1"/>
  <c r="AG64" i="12" a="1"/>
  <c r="AG64" i="12" s="1"/>
  <c r="AH64" i="12" a="1"/>
  <c r="AH64" i="12" s="1"/>
  <c r="AI64" i="12" a="1"/>
  <c r="AI64" i="12"/>
  <c r="I65" i="12" a="1"/>
  <c r="I65" i="12" s="1"/>
  <c r="J65" i="12" a="1"/>
  <c r="J65" i="12" s="1"/>
  <c r="K65" i="12" a="1"/>
  <c r="K65" i="12" s="1"/>
  <c r="L65" i="12" a="1"/>
  <c r="L65" i="12"/>
  <c r="M65" i="12" a="1"/>
  <c r="M65" i="12" s="1"/>
  <c r="N65" i="12" a="1"/>
  <c r="N65" i="12" s="1"/>
  <c r="O65" i="12" a="1"/>
  <c r="O65" i="12" s="1"/>
  <c r="P65" i="12" a="1"/>
  <c r="P65" i="12"/>
  <c r="Q65" i="12" a="1"/>
  <c r="Q65" i="12" s="1"/>
  <c r="R65" i="12" a="1"/>
  <c r="R65" i="12" s="1"/>
  <c r="S65" i="12" a="1"/>
  <c r="S65" i="12" s="1"/>
  <c r="T65" i="12" a="1"/>
  <c r="T65" i="12"/>
  <c r="U65" i="12" a="1"/>
  <c r="U65" i="12" s="1"/>
  <c r="V65" i="12" a="1"/>
  <c r="V65" i="12" s="1"/>
  <c r="W65" i="12" a="1"/>
  <c r="W65" i="12" s="1"/>
  <c r="X65" i="12" a="1"/>
  <c r="X65" i="12"/>
  <c r="Y65" i="12" a="1"/>
  <c r="Y65" i="12" s="1"/>
  <c r="Z65" i="12" a="1"/>
  <c r="Z65" i="12" s="1"/>
  <c r="AA65" i="12" a="1"/>
  <c r="AA65" i="12" s="1"/>
  <c r="AB65" i="12" a="1"/>
  <c r="AB65" i="12"/>
  <c r="AC65" i="12" a="1"/>
  <c r="AC65" i="12" s="1"/>
  <c r="AD65" i="12" a="1"/>
  <c r="AD65" i="12" s="1"/>
  <c r="AE65" i="12" a="1"/>
  <c r="AE65" i="12" s="1"/>
  <c r="AF65" i="12" a="1"/>
  <c r="AF65" i="12"/>
  <c r="AG65" i="12" a="1"/>
  <c r="AG65" i="12" s="1"/>
  <c r="AH65" i="12" a="1"/>
  <c r="AH65" i="12" s="1"/>
  <c r="AI65" i="12" a="1"/>
  <c r="AI65" i="12" s="1"/>
  <c r="I66" i="12" a="1"/>
  <c r="I66" i="12"/>
  <c r="J66" i="12" a="1"/>
  <c r="J66" i="12" s="1"/>
  <c r="K66" i="12" a="1"/>
  <c r="K66" i="12" s="1"/>
  <c r="L66" i="12" a="1"/>
  <c r="L66" i="12" s="1"/>
  <c r="M66" i="12" a="1"/>
  <c r="M66" i="12"/>
  <c r="N66" i="12" a="1"/>
  <c r="N66" i="12" s="1"/>
  <c r="O66" i="12" a="1"/>
  <c r="O66" i="12" s="1"/>
  <c r="P66" i="12" a="1"/>
  <c r="P66" i="12" s="1"/>
  <c r="Q66" i="12" a="1"/>
  <c r="Q66" i="12"/>
  <c r="R66" i="12" a="1"/>
  <c r="R66" i="12" s="1"/>
  <c r="S66" i="12" a="1"/>
  <c r="S66" i="12" s="1"/>
  <c r="T66" i="12" a="1"/>
  <c r="T66" i="12" s="1"/>
  <c r="U66" i="12" a="1"/>
  <c r="U66" i="12"/>
  <c r="V66" i="12" a="1"/>
  <c r="V66" i="12" s="1"/>
  <c r="W66" i="12" a="1"/>
  <c r="W66" i="12" s="1"/>
  <c r="X66" i="12" a="1"/>
  <c r="X66" i="12" s="1"/>
  <c r="Y66" i="12" a="1"/>
  <c r="Y66" i="12"/>
  <c r="Z66" i="12" a="1"/>
  <c r="Z66" i="12" s="1"/>
  <c r="AA66" i="12" a="1"/>
  <c r="AA66" i="12" s="1"/>
  <c r="AB66" i="12" a="1"/>
  <c r="AB66" i="12" s="1"/>
  <c r="AC66" i="12" a="1"/>
  <c r="AC66" i="12"/>
  <c r="AD66" i="12" a="1"/>
  <c r="AD66" i="12" s="1"/>
  <c r="AE66" i="12" a="1"/>
  <c r="AE66" i="12" s="1"/>
  <c r="AF66" i="12" a="1"/>
  <c r="AF66" i="12" s="1"/>
  <c r="AG66" i="12" a="1"/>
  <c r="AG66" i="12"/>
  <c r="AH66" i="12" a="1"/>
  <c r="AH66" i="12" s="1"/>
  <c r="AI66" i="12" a="1"/>
  <c r="AI66" i="12" s="1"/>
  <c r="I67" i="12" a="1"/>
  <c r="I67" i="12" s="1"/>
  <c r="J67" i="12" a="1"/>
  <c r="J67" i="12"/>
  <c r="K67" i="12" a="1"/>
  <c r="K67" i="12" s="1"/>
  <c r="L67" i="12" a="1"/>
  <c r="L67" i="12" s="1"/>
  <c r="M67" i="12" a="1"/>
  <c r="M67" i="12" s="1"/>
  <c r="N67" i="12" a="1"/>
  <c r="N67" i="12"/>
  <c r="O67" i="12" a="1"/>
  <c r="O67" i="12" s="1"/>
  <c r="P67" i="12" a="1"/>
  <c r="P67" i="12" s="1"/>
  <c r="Q67" i="12" a="1"/>
  <c r="Q67" i="12" s="1"/>
  <c r="R67" i="12" a="1"/>
  <c r="R67" i="12"/>
  <c r="S67" i="12" a="1"/>
  <c r="S67" i="12" s="1"/>
  <c r="T67" i="12" a="1"/>
  <c r="T67" i="12" s="1"/>
  <c r="U67" i="12" a="1"/>
  <c r="U67" i="12" s="1"/>
  <c r="V67" i="12" a="1"/>
  <c r="V67" i="12"/>
  <c r="W67" i="12" a="1"/>
  <c r="W67" i="12" s="1"/>
  <c r="X67" i="12" a="1"/>
  <c r="X67" i="12" s="1"/>
  <c r="Y67" i="12" a="1"/>
  <c r="Y67" i="12" s="1"/>
  <c r="Z67" i="12" a="1"/>
  <c r="Z67" i="12"/>
  <c r="AA67" i="12" a="1"/>
  <c r="AA67" i="12" s="1"/>
  <c r="AB67" i="12" a="1"/>
  <c r="AB67" i="12" s="1"/>
  <c r="AC67" i="12" a="1"/>
  <c r="AC67" i="12" s="1"/>
  <c r="AD67" i="12" a="1"/>
  <c r="AD67" i="12"/>
  <c r="AE67" i="12" a="1"/>
  <c r="AE67" i="12" s="1"/>
  <c r="AF67" i="12" a="1"/>
  <c r="AF67" i="12" s="1"/>
  <c r="AG67" i="12" a="1"/>
  <c r="AG67" i="12" s="1"/>
  <c r="AH67" i="12" a="1"/>
  <c r="AH67" i="12"/>
  <c r="AI67" i="12" a="1"/>
  <c r="AI67" i="12" s="1"/>
  <c r="I68" i="12" a="1"/>
  <c r="I68" i="12" s="1"/>
  <c r="J68" i="12" a="1"/>
  <c r="J68" i="12" s="1"/>
  <c r="K68" i="12" a="1"/>
  <c r="K68" i="12"/>
  <c r="L68" i="12" a="1"/>
  <c r="L68" i="12" s="1"/>
  <c r="M68" i="12" a="1"/>
  <c r="M68" i="12" s="1"/>
  <c r="N68" i="12" a="1"/>
  <c r="N68" i="12" s="1"/>
  <c r="O68" i="12" a="1"/>
  <c r="O68" i="12"/>
  <c r="P68" i="12" a="1"/>
  <c r="P68" i="12" s="1"/>
  <c r="Q68" i="12" a="1"/>
  <c r="Q68" i="12" s="1"/>
  <c r="R68" i="12" a="1"/>
  <c r="R68" i="12" s="1"/>
  <c r="S68" i="12" a="1"/>
  <c r="S68" i="12"/>
  <c r="T68" i="12" a="1"/>
  <c r="T68" i="12" s="1"/>
  <c r="U68" i="12" a="1"/>
  <c r="U68" i="12" s="1"/>
  <c r="V68" i="12" a="1"/>
  <c r="V68" i="12" s="1"/>
  <c r="W68" i="12" a="1"/>
  <c r="W68" i="12"/>
  <c r="X68" i="12" a="1"/>
  <c r="X68" i="12" s="1"/>
  <c r="Y68" i="12" a="1"/>
  <c r="Y68" i="12" s="1"/>
  <c r="Z68" i="12" a="1"/>
  <c r="Z68" i="12" s="1"/>
  <c r="AA68" i="12" a="1"/>
  <c r="AA68" i="12"/>
  <c r="AB68" i="12" a="1"/>
  <c r="AB68" i="12" s="1"/>
  <c r="AC68" i="12" a="1"/>
  <c r="AC68" i="12" s="1"/>
  <c r="AD68" i="12" a="1"/>
  <c r="AD68" i="12" s="1"/>
  <c r="AE68" i="12" a="1"/>
  <c r="AE68" i="12"/>
  <c r="AF68" i="12" a="1"/>
  <c r="AF68" i="12" s="1"/>
  <c r="AG68" i="12" a="1"/>
  <c r="AG68" i="12" s="1"/>
  <c r="AH68" i="12" a="1"/>
  <c r="AH68" i="12" s="1"/>
  <c r="AI68" i="12" a="1"/>
  <c r="AI68" i="12"/>
  <c r="I69" i="12" a="1"/>
  <c r="I69" i="12" s="1"/>
  <c r="J69" i="12" a="1"/>
  <c r="J69" i="12" s="1"/>
  <c r="K69" i="12" a="1"/>
  <c r="K69" i="12" s="1"/>
  <c r="L69" i="12" a="1"/>
  <c r="L69" i="12"/>
  <c r="M69" i="12" a="1"/>
  <c r="M69" i="12" s="1"/>
  <c r="N69" i="12" a="1"/>
  <c r="N69" i="12" s="1"/>
  <c r="O69" i="12" a="1"/>
  <c r="O69" i="12" s="1"/>
  <c r="P69" i="12" a="1"/>
  <c r="P69" i="12"/>
  <c r="Q69" i="12" a="1"/>
  <c r="Q69" i="12" s="1"/>
  <c r="R69" i="12" a="1"/>
  <c r="R69" i="12" s="1"/>
  <c r="S69" i="12" a="1"/>
  <c r="S69" i="12" s="1"/>
  <c r="T69" i="12" a="1"/>
  <c r="T69" i="12"/>
  <c r="U69" i="12" a="1"/>
  <c r="U69" i="12" s="1"/>
  <c r="V69" i="12" a="1"/>
  <c r="V69" i="12" s="1"/>
  <c r="W69" i="12" a="1"/>
  <c r="W69" i="12" s="1"/>
  <c r="X69" i="12" a="1"/>
  <c r="X69" i="12"/>
  <c r="Y69" i="12" a="1"/>
  <c r="Y69" i="12" s="1"/>
  <c r="Z69" i="12" a="1"/>
  <c r="Z69" i="12" s="1"/>
  <c r="AA69" i="12" a="1"/>
  <c r="AA69" i="12" s="1"/>
  <c r="AB69" i="12" a="1"/>
  <c r="AB69" i="12"/>
  <c r="AC69" i="12" a="1"/>
  <c r="AC69" i="12" s="1"/>
  <c r="AD69" i="12" a="1"/>
  <c r="AD69" i="12" s="1"/>
  <c r="AE69" i="12" a="1"/>
  <c r="AE69" i="12" s="1"/>
  <c r="AF69" i="12" a="1"/>
  <c r="AF69" i="12"/>
  <c r="AG69" i="12" a="1"/>
  <c r="AG69" i="12" s="1"/>
  <c r="AH69" i="12" a="1"/>
  <c r="AH69" i="12" s="1"/>
  <c r="AI69" i="12" a="1"/>
  <c r="AI69" i="12" s="1"/>
  <c r="I70" i="12" a="1"/>
  <c r="I70" i="12"/>
  <c r="J70" i="12" a="1"/>
  <c r="J70" i="12" s="1"/>
  <c r="K70" i="12" a="1"/>
  <c r="K70" i="12" s="1"/>
  <c r="L70" i="12" a="1"/>
  <c r="L70" i="12" s="1"/>
  <c r="M70" i="12" a="1"/>
  <c r="M70" i="12"/>
  <c r="N70" i="12" a="1"/>
  <c r="N70" i="12" s="1"/>
  <c r="O70" i="12" a="1"/>
  <c r="O70" i="12" s="1"/>
  <c r="P70" i="12" a="1"/>
  <c r="P70" i="12" s="1"/>
  <c r="Q70" i="12" a="1"/>
  <c r="Q70" i="12"/>
  <c r="R70" i="12" a="1"/>
  <c r="R70" i="12" s="1"/>
  <c r="S70" i="12" a="1"/>
  <c r="S70" i="12" s="1"/>
  <c r="T70" i="12" a="1"/>
  <c r="T70" i="12" s="1"/>
  <c r="U70" i="12" a="1"/>
  <c r="U70" i="12"/>
  <c r="V70" i="12" a="1"/>
  <c r="V70" i="12" s="1"/>
  <c r="W70" i="12" a="1"/>
  <c r="W70" i="12" s="1"/>
  <c r="X70" i="12" a="1"/>
  <c r="X70" i="12" s="1"/>
  <c r="Y70" i="12" a="1"/>
  <c r="Y70" i="12"/>
  <c r="Z70" i="12" a="1"/>
  <c r="Z70" i="12" s="1"/>
  <c r="AA70" i="12" a="1"/>
  <c r="AA70" i="12" s="1"/>
  <c r="AB70" i="12" a="1"/>
  <c r="AB70" i="12" s="1"/>
  <c r="AC70" i="12" a="1"/>
  <c r="AC70" i="12"/>
  <c r="AD70" i="12" a="1"/>
  <c r="AD70" i="12" s="1"/>
  <c r="AE70" i="12" a="1"/>
  <c r="AE70" i="12" s="1"/>
  <c r="AF70" i="12" a="1"/>
  <c r="AF70" i="12" s="1"/>
  <c r="AG70" i="12" a="1"/>
  <c r="AG70" i="12"/>
  <c r="AH70" i="12" a="1"/>
  <c r="AH70" i="12" s="1"/>
  <c r="AI70" i="12" a="1"/>
  <c r="AI70" i="12" s="1"/>
  <c r="I71" i="12" a="1"/>
  <c r="I71" i="12" s="1"/>
  <c r="J71" i="12" a="1"/>
  <c r="J71" i="12"/>
  <c r="K71" i="12" a="1"/>
  <c r="K71" i="12" s="1"/>
  <c r="L71" i="12" a="1"/>
  <c r="L71" i="12" s="1"/>
  <c r="M71" i="12" a="1"/>
  <c r="M71" i="12" s="1"/>
  <c r="N71" i="12" a="1"/>
  <c r="N71" i="12"/>
  <c r="O71" i="12" a="1"/>
  <c r="O71" i="12" s="1"/>
  <c r="P71" i="12" a="1"/>
  <c r="P71" i="12" s="1"/>
  <c r="Q71" i="12" a="1"/>
  <c r="Q71" i="12" s="1"/>
  <c r="R71" i="12" a="1"/>
  <c r="R71" i="12"/>
  <c r="S71" i="12" a="1"/>
  <c r="S71" i="12" s="1"/>
  <c r="T71" i="12" a="1"/>
  <c r="T71" i="12" s="1"/>
  <c r="U71" i="12" a="1"/>
  <c r="U71" i="12" s="1"/>
  <c r="V71" i="12" a="1"/>
  <c r="V71" i="12"/>
  <c r="W71" i="12" a="1"/>
  <c r="W71" i="12" s="1"/>
  <c r="X71" i="12" a="1"/>
  <c r="X71" i="12" s="1"/>
  <c r="Y71" i="12" a="1"/>
  <c r="Y71" i="12" s="1"/>
  <c r="Z71" i="12" a="1"/>
  <c r="Z71" i="12"/>
  <c r="AA71" i="12" a="1"/>
  <c r="AA71" i="12" s="1"/>
  <c r="AB71" i="12" a="1"/>
  <c r="AB71" i="12" s="1"/>
  <c r="AC71" i="12" a="1"/>
  <c r="AC71" i="12" s="1"/>
  <c r="AD71" i="12" a="1"/>
  <c r="AD71" i="12"/>
  <c r="AE71" i="12" a="1"/>
  <c r="AE71" i="12" s="1"/>
  <c r="AF71" i="12" a="1"/>
  <c r="AF71" i="12" s="1"/>
  <c r="AG71" i="12" a="1"/>
  <c r="AG71" i="12" s="1"/>
  <c r="AH71" i="12" a="1"/>
  <c r="AH71" i="12"/>
  <c r="AI71" i="12" a="1"/>
  <c r="AI71" i="12" s="1"/>
  <c r="I72" i="12" a="1"/>
  <c r="I72" i="12" s="1"/>
  <c r="J72" i="12" a="1"/>
  <c r="J72" i="12" s="1"/>
  <c r="K72" i="12" a="1"/>
  <c r="K72" i="12"/>
  <c r="L72" i="12" a="1"/>
  <c r="L72" i="12" s="1"/>
  <c r="M72" i="12" a="1"/>
  <c r="M72" i="12" s="1"/>
  <c r="N72" i="12" a="1"/>
  <c r="N72" i="12" s="1"/>
  <c r="O72" i="12" a="1"/>
  <c r="O72" i="12"/>
  <c r="P72" i="12" a="1"/>
  <c r="P72" i="12" s="1"/>
  <c r="Q72" i="12" a="1"/>
  <c r="Q72" i="12" s="1"/>
  <c r="R72" i="12" a="1"/>
  <c r="R72" i="12" s="1"/>
  <c r="S72" i="12" a="1"/>
  <c r="S72" i="12"/>
  <c r="T72" i="12" a="1"/>
  <c r="T72" i="12" s="1"/>
  <c r="U72" i="12" a="1"/>
  <c r="U72" i="12" s="1"/>
  <c r="V72" i="12" a="1"/>
  <c r="V72" i="12" s="1"/>
  <c r="W72" i="12" a="1"/>
  <c r="W72" i="12"/>
  <c r="X72" i="12" a="1"/>
  <c r="X72" i="12" s="1"/>
  <c r="Y72" i="12" a="1"/>
  <c r="Y72" i="12" s="1"/>
  <c r="Z72" i="12" a="1"/>
  <c r="Z72" i="12" s="1"/>
  <c r="AA72" i="12" a="1"/>
  <c r="AA72" i="12"/>
  <c r="AB72" i="12" a="1"/>
  <c r="AB72" i="12" s="1"/>
  <c r="AC72" i="12" a="1"/>
  <c r="AC72" i="12" s="1"/>
  <c r="AD72" i="12" a="1"/>
  <c r="AD72" i="12" s="1"/>
  <c r="AE72" i="12" a="1"/>
  <c r="AE72" i="12"/>
  <c r="AF72" i="12" a="1"/>
  <c r="AF72" i="12" s="1"/>
  <c r="AG72" i="12" a="1"/>
  <c r="AG72" i="12" s="1"/>
  <c r="AH72" i="12" a="1"/>
  <c r="AH72" i="12" s="1"/>
  <c r="AI72" i="12" a="1"/>
  <c r="AI72" i="12"/>
  <c r="I73" i="12" a="1"/>
  <c r="I73" i="12" s="1"/>
  <c r="J73" i="12" a="1"/>
  <c r="J73" i="12" s="1"/>
  <c r="K73" i="12" a="1"/>
  <c r="K73" i="12" s="1"/>
  <c r="L73" i="12" a="1"/>
  <c r="L73" i="12"/>
  <c r="M73" i="12" a="1"/>
  <c r="M73" i="12" s="1"/>
  <c r="N73" i="12" a="1"/>
  <c r="N73" i="12" s="1"/>
  <c r="O73" i="12" a="1"/>
  <c r="O73" i="12" s="1"/>
  <c r="P73" i="12" a="1"/>
  <c r="P73" i="12"/>
  <c r="Q73" i="12" a="1"/>
  <c r="Q73" i="12" s="1"/>
  <c r="R73" i="12" a="1"/>
  <c r="R73" i="12" s="1"/>
  <c r="S73" i="12" a="1"/>
  <c r="S73" i="12" s="1"/>
  <c r="T73" i="12" a="1"/>
  <c r="T73" i="12"/>
  <c r="U73" i="12" a="1"/>
  <c r="U73" i="12" s="1"/>
  <c r="V73" i="12" a="1"/>
  <c r="V73" i="12" s="1"/>
  <c r="W73" i="12" a="1"/>
  <c r="W73" i="12" s="1"/>
  <c r="X73" i="12" a="1"/>
  <c r="X73" i="12"/>
  <c r="Y73" i="12" a="1"/>
  <c r="Y73" i="12" s="1"/>
  <c r="Z73" i="12" a="1"/>
  <c r="Z73" i="12" s="1"/>
  <c r="AA73" i="12" a="1"/>
  <c r="AA73" i="12" s="1"/>
  <c r="AB73" i="12" a="1"/>
  <c r="AB73" i="12"/>
  <c r="AC73" i="12" a="1"/>
  <c r="AC73" i="12" s="1"/>
  <c r="AD73" i="12" a="1"/>
  <c r="AD73" i="12" s="1"/>
  <c r="AE73" i="12" a="1"/>
  <c r="AE73" i="12" s="1"/>
  <c r="AF73" i="12" a="1"/>
  <c r="AF73" i="12"/>
  <c r="AG73" i="12" a="1"/>
  <c r="AG73" i="12" s="1"/>
  <c r="AH73" i="12" a="1"/>
  <c r="AH73" i="12" s="1"/>
  <c r="AI73" i="12" a="1"/>
  <c r="AI73" i="12" s="1"/>
  <c r="I74" i="12" a="1"/>
  <c r="I74" i="12"/>
  <c r="J74" i="12" a="1"/>
  <c r="J74" i="12" s="1"/>
  <c r="K74" i="12" a="1"/>
  <c r="K74" i="12" s="1"/>
  <c r="L74" i="12" a="1"/>
  <c r="L74" i="12" s="1"/>
  <c r="M74" i="12" a="1"/>
  <c r="M74" i="12"/>
  <c r="N74" i="12" a="1"/>
  <c r="N74" i="12" s="1"/>
  <c r="O74" i="12" a="1"/>
  <c r="O74" i="12" s="1"/>
  <c r="P74" i="12" a="1"/>
  <c r="P74" i="12" s="1"/>
  <c r="Q74" i="12" a="1"/>
  <c r="Q74" i="12"/>
  <c r="R74" i="12" a="1"/>
  <c r="R74" i="12" s="1"/>
  <c r="S74" i="12" a="1"/>
  <c r="S74" i="12" s="1"/>
  <c r="T74" i="12" a="1"/>
  <c r="T74" i="12" s="1"/>
  <c r="U74" i="12" a="1"/>
  <c r="U74" i="12"/>
  <c r="V74" i="12" a="1"/>
  <c r="V74" i="12" s="1"/>
  <c r="W74" i="12" a="1"/>
  <c r="W74" i="12" s="1"/>
  <c r="X74" i="12" a="1"/>
  <c r="X74" i="12" s="1"/>
  <c r="Y74" i="12" a="1"/>
  <c r="Y74" i="12"/>
  <c r="Z74" i="12" a="1"/>
  <c r="Z74" i="12" s="1"/>
  <c r="AA74" i="12" a="1"/>
  <c r="AA74" i="12" s="1"/>
  <c r="AB74" i="12" a="1"/>
  <c r="AB74" i="12" s="1"/>
  <c r="AC74" i="12" a="1"/>
  <c r="AC74" i="12"/>
  <c r="AD74" i="12" a="1"/>
  <c r="AD74" i="12" s="1"/>
  <c r="AE74" i="12" a="1"/>
  <c r="AE74" i="12" s="1"/>
  <c r="AF74" i="12" a="1"/>
  <c r="AF74" i="12" s="1"/>
  <c r="AG74" i="12" a="1"/>
  <c r="AG74" i="12"/>
  <c r="AH74" i="12" a="1"/>
  <c r="AH74" i="12" s="1"/>
  <c r="AI74" i="12" a="1"/>
  <c r="AI74" i="12" s="1"/>
  <c r="I75" i="12" a="1"/>
  <c r="I75" i="12" s="1"/>
  <c r="J75" i="12" a="1"/>
  <c r="J75" i="12"/>
  <c r="K75" i="12" a="1"/>
  <c r="K75" i="12" s="1"/>
  <c r="L75" i="12" a="1"/>
  <c r="L75" i="12" s="1"/>
  <c r="M75" i="12" a="1"/>
  <c r="M75" i="12" s="1"/>
  <c r="N75" i="12" a="1"/>
  <c r="N75" i="12"/>
  <c r="O75" i="12" a="1"/>
  <c r="O75" i="12" s="1"/>
  <c r="P75" i="12" a="1"/>
  <c r="P75" i="12" s="1"/>
  <c r="Q75" i="12" a="1"/>
  <c r="Q75" i="12" s="1"/>
  <c r="R75" i="12" a="1"/>
  <c r="R75" i="12"/>
  <c r="S75" i="12" a="1"/>
  <c r="S75" i="12" s="1"/>
  <c r="T75" i="12" a="1"/>
  <c r="T75" i="12" s="1"/>
  <c r="U75" i="12" a="1"/>
  <c r="U75" i="12" s="1"/>
  <c r="V75" i="12" a="1"/>
  <c r="V75" i="12"/>
  <c r="W75" i="12" a="1"/>
  <c r="W75" i="12" s="1"/>
  <c r="X75" i="12" a="1"/>
  <c r="X75" i="12" s="1"/>
  <c r="Y75" i="12" a="1"/>
  <c r="Y75" i="12" s="1"/>
  <c r="Z75" i="12" a="1"/>
  <c r="Z75" i="12"/>
  <c r="AA75" i="12" a="1"/>
  <c r="AA75" i="12" s="1"/>
  <c r="AB75" i="12" a="1"/>
  <c r="AB75" i="12" s="1"/>
  <c r="AC75" i="12" a="1"/>
  <c r="AC75" i="12" s="1"/>
  <c r="AD75" i="12" a="1"/>
  <c r="AD75" i="12"/>
  <c r="AE75" i="12" a="1"/>
  <c r="AE75" i="12" s="1"/>
  <c r="AF75" i="12" a="1"/>
  <c r="AF75" i="12" s="1"/>
  <c r="AG75" i="12" a="1"/>
  <c r="AG75" i="12" s="1"/>
  <c r="AH75" i="12" a="1"/>
  <c r="AH75" i="12"/>
  <c r="AI75" i="12" a="1"/>
  <c r="AI75" i="12" s="1"/>
  <c r="I76" i="12" a="1"/>
  <c r="I76" i="12" s="1"/>
  <c r="J76" i="12" a="1"/>
  <c r="J76" i="12" s="1"/>
  <c r="K76" i="12" a="1"/>
  <c r="K76" i="12"/>
  <c r="L76" i="12" a="1"/>
  <c r="L76" i="12" s="1"/>
  <c r="M76" i="12" a="1"/>
  <c r="M76" i="12" s="1"/>
  <c r="N76" i="12" a="1"/>
  <c r="N76" i="12" s="1"/>
  <c r="O76" i="12" a="1"/>
  <c r="O76" i="12"/>
  <c r="P76" i="12" a="1"/>
  <c r="P76" i="12" s="1"/>
  <c r="Q76" i="12" a="1"/>
  <c r="Q76" i="12" s="1"/>
  <c r="R76" i="12" a="1"/>
  <c r="R76" i="12" s="1"/>
  <c r="S76" i="12" a="1"/>
  <c r="S76" i="12"/>
  <c r="T76" i="12" a="1"/>
  <c r="T76" i="12" s="1"/>
  <c r="U76" i="12" a="1"/>
  <c r="U76" i="12" s="1"/>
  <c r="V76" i="12" a="1"/>
  <c r="V76" i="12" s="1"/>
  <c r="W76" i="12" a="1"/>
  <c r="W76" i="12"/>
  <c r="X76" i="12" a="1"/>
  <c r="X76" i="12" s="1"/>
  <c r="Y76" i="12" a="1"/>
  <c r="Y76" i="12" s="1"/>
  <c r="Z76" i="12" a="1"/>
  <c r="Z76" i="12" s="1"/>
  <c r="AA76" i="12" a="1"/>
  <c r="AA76" i="12"/>
  <c r="AB76" i="12" a="1"/>
  <c r="AB76" i="12" s="1"/>
  <c r="AC76" i="12" a="1"/>
  <c r="AC76" i="12" s="1"/>
  <c r="AD76" i="12" a="1"/>
  <c r="AD76" i="12" s="1"/>
  <c r="AE76" i="12" a="1"/>
  <c r="AE76" i="12"/>
  <c r="AF76" i="12" a="1"/>
  <c r="AF76" i="12" s="1"/>
  <c r="AG76" i="12" a="1"/>
  <c r="AG76" i="12" s="1"/>
  <c r="AH76" i="12" a="1"/>
  <c r="AH76" i="12" s="1"/>
  <c r="AI76" i="12" a="1"/>
  <c r="AI76" i="12" s="1"/>
  <c r="I77" i="12" a="1"/>
  <c r="I77" i="12" s="1"/>
  <c r="J77" i="12" a="1"/>
  <c r="J77" i="12"/>
  <c r="K77" i="12" a="1"/>
  <c r="K77" i="12" s="1"/>
  <c r="L77" i="12" a="1"/>
  <c r="L77" i="12"/>
  <c r="M77" i="12" a="1"/>
  <c r="M77" i="12" s="1"/>
  <c r="N77" i="12" a="1"/>
  <c r="N77" i="12" s="1"/>
  <c r="O77" i="12" a="1"/>
  <c r="O77" i="12" s="1"/>
  <c r="P77" i="12" a="1"/>
  <c r="P77" i="12"/>
  <c r="Q77" i="12" a="1"/>
  <c r="Q77" i="12" s="1"/>
  <c r="R77" i="12" a="1"/>
  <c r="R77" i="12" s="1"/>
  <c r="S77" i="12" a="1"/>
  <c r="S77" i="12" s="1"/>
  <c r="T77" i="12" a="1"/>
  <c r="T77" i="12"/>
  <c r="U77" i="12" a="1"/>
  <c r="U77" i="12" s="1"/>
  <c r="V77" i="12" a="1"/>
  <c r="V77" i="12" s="1"/>
  <c r="W77" i="12" a="1"/>
  <c r="W77" i="12" s="1"/>
  <c r="X77" i="12" a="1"/>
  <c r="X77" i="12" s="1"/>
  <c r="Y77" i="12" a="1"/>
  <c r="Y77" i="12" s="1"/>
  <c r="Z77" i="12" a="1"/>
  <c r="Z77" i="12"/>
  <c r="AA77" i="12" a="1"/>
  <c r="AA77" i="12" s="1"/>
  <c r="AB77" i="12" a="1"/>
  <c r="AB77" i="12"/>
  <c r="AC77" i="12" a="1"/>
  <c r="AC77" i="12" s="1"/>
  <c r="AD77" i="12" a="1"/>
  <c r="AD77" i="12" s="1"/>
  <c r="AE77" i="12" a="1"/>
  <c r="AE77" i="12" s="1"/>
  <c r="AF77" i="12" a="1"/>
  <c r="AF77" i="12"/>
  <c r="AG77" i="12" a="1"/>
  <c r="AG77" i="12" s="1"/>
  <c r="AH77" i="12" a="1"/>
  <c r="AH77" i="12" s="1"/>
  <c r="AI77" i="12" a="1"/>
  <c r="AI77" i="12" s="1"/>
  <c r="I78" i="12" a="1"/>
  <c r="I78" i="12"/>
  <c r="J78" i="12" a="1"/>
  <c r="J78" i="12" s="1"/>
  <c r="K78" i="12" a="1"/>
  <c r="K78" i="12" s="1"/>
  <c r="L78" i="12" a="1"/>
  <c r="L78" i="12" s="1"/>
  <c r="M78" i="12" a="1"/>
  <c r="M78" i="12" s="1"/>
  <c r="N78" i="12" a="1"/>
  <c r="N78" i="12" s="1"/>
  <c r="O78" i="12" a="1"/>
  <c r="O78" i="12"/>
  <c r="P78" i="12" a="1"/>
  <c r="P78" i="12" s="1"/>
  <c r="Q78" i="12" a="1"/>
  <c r="Q78" i="12"/>
  <c r="R78" i="12" a="1"/>
  <c r="R78" i="12" s="1"/>
  <c r="S78" i="12" a="1"/>
  <c r="S78" i="12" s="1"/>
  <c r="T78" i="12" a="1"/>
  <c r="T78" i="12" s="1"/>
  <c r="U78" i="12" a="1"/>
  <c r="U78" i="12"/>
  <c r="V78" i="12" a="1"/>
  <c r="V78" i="12" s="1"/>
  <c r="W78" i="12" a="1"/>
  <c r="W78" i="12" s="1"/>
  <c r="X78" i="12" a="1"/>
  <c r="X78" i="12" s="1"/>
  <c r="Y78" i="12" a="1"/>
  <c r="Y78" i="12"/>
  <c r="Z78" i="12" a="1"/>
  <c r="Z78" i="12" s="1"/>
  <c r="AA78" i="12" a="1"/>
  <c r="AA78" i="12" s="1"/>
  <c r="AB78" i="12" a="1"/>
  <c r="AB78" i="12" s="1"/>
  <c r="AC78" i="12" a="1"/>
  <c r="AC78" i="12" s="1"/>
  <c r="AD78" i="12" a="1"/>
  <c r="AD78" i="12" s="1"/>
  <c r="AE78" i="12" a="1"/>
  <c r="AE78" i="12"/>
  <c r="AF78" i="12" a="1"/>
  <c r="AF78" i="12" s="1"/>
  <c r="AG78" i="12" a="1"/>
  <c r="AG78" i="12"/>
  <c r="AH78" i="12" a="1"/>
  <c r="AH78" i="12" s="1"/>
  <c r="AI78" i="12" a="1"/>
  <c r="AI78" i="12" s="1"/>
  <c r="I79" i="12" a="1"/>
  <c r="I79" i="12" s="1"/>
  <c r="J79" i="12" a="1"/>
  <c r="J79" i="12"/>
  <c r="K79" i="12" a="1"/>
  <c r="K79" i="12" s="1"/>
  <c r="L79" i="12" a="1"/>
  <c r="L79" i="12" s="1"/>
  <c r="M79" i="12" a="1"/>
  <c r="M79" i="12" s="1"/>
  <c r="N79" i="12" a="1"/>
  <c r="N79" i="12"/>
  <c r="O79" i="12" a="1"/>
  <c r="O79" i="12" s="1"/>
  <c r="P79" i="12" a="1"/>
  <c r="P79" i="12" s="1"/>
  <c r="Q79" i="12" a="1"/>
  <c r="Q79" i="12" s="1"/>
  <c r="R79" i="12" a="1"/>
  <c r="R79" i="12" s="1"/>
  <c r="S79" i="12" a="1"/>
  <c r="S79" i="12" s="1"/>
  <c r="T79" i="12" a="1"/>
  <c r="T79" i="12"/>
  <c r="U79" i="12" a="1"/>
  <c r="U79" i="12" s="1"/>
  <c r="V79" i="12" a="1"/>
  <c r="V79" i="12"/>
  <c r="W79" i="12" a="1"/>
  <c r="W79" i="12" s="1"/>
  <c r="X79" i="12" a="1"/>
  <c r="X79" i="12" s="1"/>
  <c r="Y79" i="12" a="1"/>
  <c r="Y79" i="12" s="1"/>
  <c r="Z79" i="12" a="1"/>
  <c r="Z79" i="12"/>
  <c r="AA79" i="12" a="1"/>
  <c r="AA79" i="12" s="1"/>
  <c r="AB79" i="12" a="1"/>
  <c r="AB79" i="12" s="1"/>
  <c r="AC79" i="12" a="1"/>
  <c r="AC79" i="12" s="1"/>
  <c r="AD79" i="12" a="1"/>
  <c r="AD79" i="12"/>
  <c r="AE79" i="12" a="1"/>
  <c r="AE79" i="12" s="1"/>
  <c r="AF79" i="12" a="1"/>
  <c r="AF79" i="12" s="1"/>
  <c r="AG79" i="12" a="1"/>
  <c r="AG79" i="12" s="1"/>
  <c r="AH79" i="12" a="1"/>
  <c r="AH79" i="12" s="1"/>
  <c r="AI79" i="12" a="1"/>
  <c r="AI79" i="12" s="1"/>
  <c r="I80" i="12" a="1"/>
  <c r="I80" i="12"/>
  <c r="J80" i="12" a="1"/>
  <c r="J80" i="12" s="1"/>
  <c r="K80" i="12" a="1"/>
  <c r="K80" i="12"/>
  <c r="L80" i="12" a="1"/>
  <c r="L80" i="12" s="1"/>
  <c r="M80" i="12" a="1"/>
  <c r="M80" i="12" s="1"/>
  <c r="N80" i="12" a="1"/>
  <c r="N80" i="12" s="1"/>
  <c r="O80" i="12" a="1"/>
  <c r="O80" i="12"/>
  <c r="P80" i="12" a="1"/>
  <c r="P80" i="12" s="1"/>
  <c r="Q80" i="12" a="1"/>
  <c r="Q80" i="12" s="1"/>
  <c r="R80" i="12" a="1"/>
  <c r="R80" i="12" s="1"/>
  <c r="S80" i="12" a="1"/>
  <c r="S80" i="12"/>
  <c r="T80" i="12" a="1"/>
  <c r="T80" i="12" s="1"/>
  <c r="U80" i="12" a="1"/>
  <c r="U80" i="12" s="1"/>
  <c r="V80" i="12" a="1"/>
  <c r="V80" i="12" s="1"/>
  <c r="W80" i="12" a="1"/>
  <c r="W80" i="12" s="1"/>
  <c r="X80" i="12" a="1"/>
  <c r="X80" i="12" s="1"/>
  <c r="Y80" i="12" a="1"/>
  <c r="Y80" i="12"/>
  <c r="Z80" i="12" a="1"/>
  <c r="Z80" i="12" s="1"/>
  <c r="AA80" i="12" a="1"/>
  <c r="AA80" i="12"/>
  <c r="AB80" i="12" a="1"/>
  <c r="AB80" i="12" s="1"/>
  <c r="AC80" i="12" a="1"/>
  <c r="AC80" i="12" s="1"/>
  <c r="AD80" i="12" a="1"/>
  <c r="AD80" i="12" s="1"/>
  <c r="AE80" i="12" a="1"/>
  <c r="AE80" i="12"/>
  <c r="AF80" i="12" a="1"/>
  <c r="AF80" i="12" s="1"/>
  <c r="AG80" i="12" a="1"/>
  <c r="AG80" i="12" s="1"/>
  <c r="AH80" i="12" a="1"/>
  <c r="AH80" i="12" s="1"/>
  <c r="AI80" i="12" a="1"/>
  <c r="AI80" i="12"/>
  <c r="I81" i="12" a="1"/>
  <c r="I81" i="12" s="1"/>
  <c r="J81" i="12" a="1"/>
  <c r="J81" i="12" s="1"/>
  <c r="K81" i="12" a="1"/>
  <c r="K81" i="12" s="1"/>
  <c r="L81" i="12" a="1"/>
  <c r="L81" i="12" s="1"/>
  <c r="M81" i="12" a="1"/>
  <c r="M81" i="12" s="1"/>
  <c r="N81" i="12" a="1"/>
  <c r="N81" i="12"/>
  <c r="O81" i="12" a="1"/>
  <c r="O81" i="12" s="1"/>
  <c r="P81" i="12" a="1"/>
  <c r="P81" i="12"/>
  <c r="Q81" i="12" a="1"/>
  <c r="Q81" i="12" s="1"/>
  <c r="R81" i="12" a="1"/>
  <c r="R81" i="12" s="1"/>
  <c r="S81" i="12" a="1"/>
  <c r="S81" i="12" s="1"/>
  <c r="T81" i="12" a="1"/>
  <c r="T81" i="12"/>
  <c r="U81" i="12" a="1"/>
  <c r="U81" i="12" s="1"/>
  <c r="V81" i="12" a="1"/>
  <c r="V81" i="12" s="1"/>
  <c r="W81" i="12" a="1"/>
  <c r="W81" i="12" s="1"/>
  <c r="X81" i="12" a="1"/>
  <c r="X81" i="12"/>
  <c r="Y81" i="12" a="1"/>
  <c r="Y81" i="12" s="1"/>
  <c r="Z81" i="12" a="1"/>
  <c r="Z81" i="12" s="1"/>
  <c r="AA81" i="12" a="1"/>
  <c r="AA81" i="12" s="1"/>
  <c r="AB81" i="12" a="1"/>
  <c r="AB81" i="12" s="1"/>
  <c r="AC81" i="12" a="1"/>
  <c r="AC81" i="12" s="1"/>
  <c r="AD81" i="12" a="1"/>
  <c r="AD81" i="12"/>
  <c r="AE81" i="12" a="1"/>
  <c r="AE81" i="12" s="1"/>
  <c r="AF81" i="12" a="1"/>
  <c r="AF81" i="12"/>
  <c r="AG81" i="12" a="1"/>
  <c r="AG81" i="12" s="1"/>
  <c r="AH81" i="12" a="1"/>
  <c r="AH81" i="12" s="1"/>
  <c r="AI81" i="12" a="1"/>
  <c r="AI81" i="12" s="1"/>
  <c r="I82" i="12" a="1"/>
  <c r="I82" i="12"/>
  <c r="J82" i="12" a="1"/>
  <c r="J82" i="12" s="1"/>
  <c r="K82" i="12" a="1"/>
  <c r="K82" i="12" s="1"/>
  <c r="L82" i="12" a="1"/>
  <c r="L82" i="12" s="1"/>
  <c r="M82" i="12" a="1"/>
  <c r="M82" i="12"/>
  <c r="N82" i="12" a="1"/>
  <c r="N82" i="12" s="1"/>
  <c r="O82" i="12" a="1"/>
  <c r="O82" i="12" s="1"/>
  <c r="P82" i="12" a="1"/>
  <c r="P82" i="12" s="1"/>
  <c r="Q82" i="12" a="1"/>
  <c r="Q82" i="12" s="1"/>
  <c r="R82" i="12" a="1"/>
  <c r="R82" i="12" s="1"/>
  <c r="S82" i="12" a="1"/>
  <c r="S82" i="12"/>
  <c r="T82" i="12" a="1"/>
  <c r="T82" i="12" s="1"/>
  <c r="U82" i="12" a="1"/>
  <c r="U82" i="12"/>
  <c r="V82" i="12" a="1"/>
  <c r="V82" i="12" s="1"/>
  <c r="W82" i="12" a="1"/>
  <c r="W82" i="12" s="1"/>
  <c r="X82" i="12" a="1"/>
  <c r="X82" i="12" s="1"/>
  <c r="Y82" i="12" a="1"/>
  <c r="Y82" i="12"/>
  <c r="Z82" i="12" a="1"/>
  <c r="Z82" i="12" s="1"/>
  <c r="AA82" i="12" a="1"/>
  <c r="AA82" i="12" s="1"/>
  <c r="AB82" i="12" a="1"/>
  <c r="AB82" i="12" s="1"/>
  <c r="AC82" i="12" a="1"/>
  <c r="AC82" i="12"/>
  <c r="AD82" i="12" a="1"/>
  <c r="AD82" i="12" s="1"/>
  <c r="AE82" i="12" a="1"/>
  <c r="AE82" i="12" s="1"/>
  <c r="AF82" i="12" a="1"/>
  <c r="AF82" i="12" s="1"/>
  <c r="AG82" i="12" a="1"/>
  <c r="AG82" i="12" s="1"/>
  <c r="AH82" i="12" a="1"/>
  <c r="AH82" i="12" s="1"/>
  <c r="AI82" i="12" a="1"/>
  <c r="AI82" i="12"/>
  <c r="I83" i="12" a="1"/>
  <c r="I83" i="12" s="1"/>
  <c r="J83" i="12" a="1"/>
  <c r="J83" i="12"/>
  <c r="K83" i="12" a="1"/>
  <c r="K83" i="12" s="1"/>
  <c r="L83" i="12" a="1"/>
  <c r="L83" i="12" s="1"/>
  <c r="M83" i="12" a="1"/>
  <c r="M83" i="12" s="1"/>
  <c r="N83" i="12" a="1"/>
  <c r="N83" i="12"/>
  <c r="O83" i="12" a="1"/>
  <c r="O83" i="12" s="1"/>
  <c r="P83" i="12" a="1"/>
  <c r="P83" i="12" s="1"/>
  <c r="Q83" i="12" a="1"/>
  <c r="Q83" i="12" s="1"/>
  <c r="R83" i="12" a="1"/>
  <c r="R83" i="12"/>
  <c r="S83" i="12" a="1"/>
  <c r="S83" i="12" s="1"/>
  <c r="T83" i="12" a="1"/>
  <c r="T83" i="12" s="1"/>
  <c r="U83" i="12" a="1"/>
  <c r="U83" i="12" s="1"/>
  <c r="V83" i="12" a="1"/>
  <c r="V83" i="12" s="1"/>
  <c r="W83" i="12" a="1"/>
  <c r="W83" i="12" s="1"/>
  <c r="X83" i="12" a="1"/>
  <c r="X83" i="12"/>
  <c r="Y83" i="12" a="1"/>
  <c r="Y83" i="12" s="1"/>
  <c r="Z83" i="12" a="1"/>
  <c r="Z83" i="12"/>
  <c r="AA83" i="12" a="1"/>
  <c r="AA83" i="12" s="1"/>
  <c r="AB83" i="12" a="1"/>
  <c r="AB83" i="12" s="1"/>
  <c r="AC83" i="12" a="1"/>
  <c r="AC83" i="12" s="1"/>
  <c r="AD83" i="12" a="1"/>
  <c r="AD83" i="12"/>
  <c r="AE83" i="12" a="1"/>
  <c r="AE83" i="12" s="1"/>
  <c r="AF83" i="12" a="1"/>
  <c r="AF83" i="12" s="1"/>
  <c r="AG83" i="12" a="1"/>
  <c r="AG83" i="12" s="1"/>
  <c r="AH83" i="12" a="1"/>
  <c r="AH83" i="12"/>
  <c r="AI83" i="12" a="1"/>
  <c r="AI83" i="12" s="1"/>
  <c r="I84" i="12" a="1"/>
  <c r="I84" i="12" s="1"/>
  <c r="J84" i="12" a="1"/>
  <c r="J84" i="12" s="1"/>
  <c r="K84" i="12" a="1"/>
  <c r="K84" i="12" s="1"/>
  <c r="L84" i="12" a="1"/>
  <c r="L84" i="12" s="1"/>
  <c r="M84" i="12" a="1"/>
  <c r="M84" i="12"/>
  <c r="N84" i="12" a="1"/>
  <c r="N84" i="12" s="1"/>
  <c r="O84" i="12" a="1"/>
  <c r="O84" i="12"/>
  <c r="P84" i="12" a="1"/>
  <c r="P84" i="12" s="1"/>
  <c r="Q84" i="12" a="1"/>
  <c r="Q84" i="12" s="1"/>
  <c r="R84" i="12" a="1"/>
  <c r="R84" i="12" s="1"/>
  <c r="S84" i="12" a="1"/>
  <c r="S84" i="12"/>
  <c r="T84" i="12" a="1"/>
  <c r="T84" i="12" s="1"/>
  <c r="U84" i="12" a="1"/>
  <c r="U84" i="12" s="1"/>
  <c r="V84" i="12" a="1"/>
  <c r="V84" i="12" s="1"/>
  <c r="W84" i="12" a="1"/>
  <c r="W84" i="12"/>
  <c r="X84" i="12" a="1"/>
  <c r="X84" i="12" s="1"/>
  <c r="Y84" i="12" a="1"/>
  <c r="Y84" i="12" s="1"/>
  <c r="Z84" i="12" a="1"/>
  <c r="Z84" i="12" s="1"/>
  <c r="AA84" i="12" a="1"/>
  <c r="AA84" i="12"/>
  <c r="AB84" i="12" a="1"/>
  <c r="AB84" i="12" s="1"/>
  <c r="AC84" i="12" a="1"/>
  <c r="AC84" i="12" s="1"/>
  <c r="AD84" i="12" a="1"/>
  <c r="AD84" i="12" s="1"/>
  <c r="AE84" i="12" a="1"/>
  <c r="AE84" i="12" s="1"/>
  <c r="AF84" i="12" a="1"/>
  <c r="AF84" i="12" s="1"/>
  <c r="AG84" i="12" a="1"/>
  <c r="AG84" i="12" s="1"/>
  <c r="AH84" i="12" a="1"/>
  <c r="AH84" i="12" s="1"/>
  <c r="AI84" i="12" a="1"/>
  <c r="AI84" i="12" s="1"/>
  <c r="I85" i="12" a="1"/>
  <c r="I85" i="12" s="1"/>
  <c r="J85" i="12" a="1"/>
  <c r="J85" i="12" s="1"/>
  <c r="K85" i="12" a="1"/>
  <c r="K85" i="12" s="1"/>
  <c r="L85" i="12" a="1"/>
  <c r="L85" i="12" s="1"/>
  <c r="M85" i="12" a="1"/>
  <c r="M85" i="12" s="1"/>
  <c r="N85" i="12" a="1"/>
  <c r="N85" i="12" s="1"/>
  <c r="O85" i="12" a="1"/>
  <c r="O85" i="12" s="1"/>
  <c r="P85" i="12" a="1"/>
  <c r="P85" i="12" s="1"/>
  <c r="Q85" i="12" a="1"/>
  <c r="Q85" i="12" s="1"/>
  <c r="R85" i="12" a="1"/>
  <c r="R85" i="12" s="1"/>
  <c r="S85" i="12" a="1"/>
  <c r="S85" i="12" s="1"/>
  <c r="T85" i="12" a="1"/>
  <c r="T85" i="12" s="1"/>
  <c r="U85" i="12" a="1"/>
  <c r="U85" i="12" s="1"/>
  <c r="V85" i="12" a="1"/>
  <c r="V85" i="12" s="1"/>
  <c r="W85" i="12" a="1"/>
  <c r="W85" i="12" s="1"/>
  <c r="X85" i="12" a="1"/>
  <c r="X85" i="12" s="1"/>
  <c r="Y85" i="12" a="1"/>
  <c r="Y85" i="12" s="1"/>
  <c r="Z85" i="12" a="1"/>
  <c r="Z85" i="12" s="1"/>
  <c r="AA85" i="12" a="1"/>
  <c r="AA85" i="12" s="1"/>
  <c r="AB85" i="12" a="1"/>
  <c r="AB85" i="12" s="1"/>
  <c r="AC85" i="12" a="1"/>
  <c r="AC85" i="12" s="1"/>
  <c r="AD85" i="12" a="1"/>
  <c r="AD85" i="12" s="1"/>
  <c r="AE85" i="12" a="1"/>
  <c r="AE85" i="12" s="1"/>
  <c r="AF85" i="12" a="1"/>
  <c r="AF85" i="12" s="1"/>
  <c r="AG85" i="12" a="1"/>
  <c r="AG85" i="12" s="1"/>
  <c r="AH85" i="12" a="1"/>
  <c r="AH85" i="12" s="1"/>
  <c r="AI85" i="12" a="1"/>
  <c r="AI85" i="12" s="1"/>
  <c r="I86" i="12" a="1"/>
  <c r="I86" i="12" s="1"/>
  <c r="J86" i="12" a="1"/>
  <c r="J86" i="12" s="1"/>
  <c r="K86" i="12" a="1"/>
  <c r="K86" i="12" s="1"/>
  <c r="L86" i="12" a="1"/>
  <c r="L86" i="12" s="1"/>
  <c r="M86" i="12" a="1"/>
  <c r="M86" i="12" s="1"/>
  <c r="N86" i="12" a="1"/>
  <c r="N86" i="12" s="1"/>
  <c r="O86" i="12" a="1"/>
  <c r="O86" i="12" s="1"/>
  <c r="P86" i="12" a="1"/>
  <c r="P86" i="12" s="1"/>
  <c r="Q86" i="12" a="1"/>
  <c r="Q86" i="12" s="1"/>
  <c r="R86" i="12" a="1"/>
  <c r="R86" i="12" s="1"/>
  <c r="S86" i="12" a="1"/>
  <c r="S86" i="12" s="1"/>
  <c r="T86" i="12" a="1"/>
  <c r="T86" i="12" s="1"/>
  <c r="U86" i="12" a="1"/>
  <c r="U86" i="12" s="1"/>
  <c r="V86" i="12" a="1"/>
  <c r="V86" i="12" s="1"/>
  <c r="W86" i="12" a="1"/>
  <c r="W86" i="12" s="1"/>
  <c r="X86" i="12" a="1"/>
  <c r="X86" i="12" s="1"/>
  <c r="Y86" i="12" a="1"/>
  <c r="Y86" i="12" s="1"/>
  <c r="Z86" i="12" a="1"/>
  <c r="Z86" i="12" s="1"/>
  <c r="AA86" i="12" a="1"/>
  <c r="AA86" i="12" s="1"/>
  <c r="AB86" i="12" a="1"/>
  <c r="AB86" i="12" s="1"/>
  <c r="AC86" i="12" a="1"/>
  <c r="AC86" i="12" s="1"/>
  <c r="AD86" i="12" a="1"/>
  <c r="AD86" i="12" s="1"/>
  <c r="AE86" i="12" a="1"/>
  <c r="AE86" i="12" s="1"/>
  <c r="AF86" i="12" a="1"/>
  <c r="AF86" i="12" s="1"/>
  <c r="AG86" i="12" a="1"/>
  <c r="AG86" i="12" s="1"/>
  <c r="AH86" i="12" a="1"/>
  <c r="AH86" i="12" s="1"/>
  <c r="AI86" i="12" a="1"/>
  <c r="AI86" i="12" s="1"/>
  <c r="I87" i="12" a="1"/>
  <c r="I87" i="12" s="1"/>
  <c r="J87" i="12" a="1"/>
  <c r="J87" i="12" s="1"/>
  <c r="K87" i="12" a="1"/>
  <c r="K87" i="12" s="1"/>
  <c r="L87" i="12" a="1"/>
  <c r="L87" i="12" s="1"/>
  <c r="M87" i="12" a="1"/>
  <c r="M87" i="12" s="1"/>
  <c r="N87" i="12" a="1"/>
  <c r="N87" i="12" s="1"/>
  <c r="O87" i="12" a="1"/>
  <c r="O87" i="12" s="1"/>
  <c r="P87" i="12" a="1"/>
  <c r="P87" i="12" s="1"/>
  <c r="Q87" i="12" a="1"/>
  <c r="Q87" i="12" s="1"/>
  <c r="R87" i="12" a="1"/>
  <c r="R87" i="12" s="1"/>
  <c r="S87" i="12" a="1"/>
  <c r="S87" i="12" s="1"/>
  <c r="T87" i="12" a="1"/>
  <c r="T87" i="12" s="1"/>
  <c r="U87" i="12" a="1"/>
  <c r="U87" i="12" s="1"/>
  <c r="V87" i="12" a="1"/>
  <c r="V87" i="12" s="1"/>
  <c r="W87" i="12" a="1"/>
  <c r="W87" i="12" s="1"/>
  <c r="X87" i="12" a="1"/>
  <c r="X87" i="12" s="1"/>
  <c r="Y87" i="12" a="1"/>
  <c r="Y87" i="12" s="1"/>
  <c r="Z87" i="12" a="1"/>
  <c r="Z87" i="12" s="1"/>
  <c r="AA87" i="12" a="1"/>
  <c r="AA87" i="12" s="1"/>
  <c r="AB87" i="12" a="1"/>
  <c r="AB87" i="12" s="1"/>
  <c r="AC87" i="12" a="1"/>
  <c r="AC87" i="12" s="1"/>
  <c r="AD87" i="12" a="1"/>
  <c r="AD87" i="12" s="1"/>
  <c r="AE87" i="12" a="1"/>
  <c r="AE87" i="12" s="1"/>
  <c r="AF87" i="12" a="1"/>
  <c r="AF87" i="12" s="1"/>
  <c r="AG87" i="12" a="1"/>
  <c r="AG87" i="12" s="1"/>
  <c r="AH87" i="12" a="1"/>
  <c r="AH87" i="12" s="1"/>
  <c r="AI87" i="12" a="1"/>
  <c r="AI87" i="12" s="1"/>
  <c r="I88" i="12" a="1"/>
  <c r="I88" i="12" s="1"/>
  <c r="J88" i="12" a="1"/>
  <c r="J88" i="12" s="1"/>
  <c r="K88" i="12" a="1"/>
  <c r="K88" i="12" s="1"/>
  <c r="L88" i="12" a="1"/>
  <c r="L88" i="12" s="1"/>
  <c r="M88" i="12" a="1"/>
  <c r="M88" i="12" s="1"/>
  <c r="N88" i="12" a="1"/>
  <c r="N88" i="12" s="1"/>
  <c r="O88" i="12" a="1"/>
  <c r="O88" i="12" s="1"/>
  <c r="P88" i="12" a="1"/>
  <c r="P88" i="12" s="1"/>
  <c r="Q88" i="12" a="1"/>
  <c r="Q88" i="12" s="1"/>
  <c r="R88" i="12" a="1"/>
  <c r="R88" i="12" s="1"/>
  <c r="S88" i="12" a="1"/>
  <c r="S88" i="12" s="1"/>
  <c r="T88" i="12" a="1"/>
  <c r="T88" i="12" s="1"/>
  <c r="U88" i="12" a="1"/>
  <c r="U88" i="12" s="1"/>
  <c r="V88" i="12" a="1"/>
  <c r="V88" i="12" s="1"/>
  <c r="W88" i="12" a="1"/>
  <c r="W88" i="12" s="1"/>
  <c r="X88" i="12" a="1"/>
  <c r="X88" i="12" s="1"/>
  <c r="Y88" i="12" a="1"/>
  <c r="Y88" i="12" s="1"/>
  <c r="Z88" i="12" a="1"/>
  <c r="Z88" i="12" s="1"/>
  <c r="AA88" i="12" a="1"/>
  <c r="AA88" i="12" s="1"/>
  <c r="AB88" i="12" a="1"/>
  <c r="AB88" i="12" s="1"/>
  <c r="AC88" i="12" a="1"/>
  <c r="AC88" i="12" s="1"/>
  <c r="AD88" i="12" a="1"/>
  <c r="AD88" i="12" s="1"/>
  <c r="AE88" i="12" a="1"/>
  <c r="AE88" i="12" s="1"/>
  <c r="AF88" i="12" a="1"/>
  <c r="AF88" i="12" s="1"/>
  <c r="AG88" i="12" a="1"/>
  <c r="AG88" i="12" s="1"/>
  <c r="AH88" i="12" a="1"/>
  <c r="AH88" i="12" s="1"/>
  <c r="AI88" i="12" a="1"/>
  <c r="AI88" i="12" s="1"/>
  <c r="I89" i="12" a="1"/>
  <c r="I89" i="12" s="1"/>
  <c r="J89" i="12" a="1"/>
  <c r="J89" i="12" s="1"/>
  <c r="K89" i="12" a="1"/>
  <c r="K89" i="12" s="1"/>
  <c r="L89" i="12" a="1"/>
  <c r="L89" i="12" s="1"/>
  <c r="M89" i="12" a="1"/>
  <c r="M89" i="12" s="1"/>
  <c r="N89" i="12" a="1"/>
  <c r="N89" i="12" s="1"/>
  <c r="O89" i="12" a="1"/>
  <c r="O89" i="12" s="1"/>
  <c r="P89" i="12" a="1"/>
  <c r="P89" i="12" s="1"/>
  <c r="Q89" i="12" a="1"/>
  <c r="Q89" i="12" s="1"/>
  <c r="R89" i="12" a="1"/>
  <c r="R89" i="12" s="1"/>
  <c r="S89" i="12" a="1"/>
  <c r="S89" i="12" s="1"/>
  <c r="T89" i="12" a="1"/>
  <c r="T89" i="12" s="1"/>
  <c r="U89" i="12" a="1"/>
  <c r="U89" i="12" s="1"/>
  <c r="V89" i="12" a="1"/>
  <c r="V89" i="12" s="1"/>
  <c r="W89" i="12" a="1"/>
  <c r="W89" i="12" s="1"/>
  <c r="X89" i="12" a="1"/>
  <c r="X89" i="12" s="1"/>
  <c r="Y89" i="12" a="1"/>
  <c r="Y89" i="12" s="1"/>
  <c r="Z89" i="12" a="1"/>
  <c r="Z89" i="12" s="1"/>
  <c r="AA89" i="12" a="1"/>
  <c r="AA89" i="12" s="1"/>
  <c r="AB89" i="12" a="1"/>
  <c r="AB89" i="12" s="1"/>
  <c r="AC89" i="12" a="1"/>
  <c r="AC89" i="12" s="1"/>
  <c r="AD89" i="12" a="1"/>
  <c r="AD89" i="12" s="1"/>
  <c r="AE89" i="12" a="1"/>
  <c r="AE89" i="12" s="1"/>
  <c r="AF89" i="12" a="1"/>
  <c r="AF89" i="12" s="1"/>
  <c r="AG89" i="12" a="1"/>
  <c r="AG89" i="12" s="1"/>
  <c r="AH89" i="12" a="1"/>
  <c r="AH89" i="12" s="1"/>
  <c r="AI89" i="12" a="1"/>
  <c r="AI89" i="12" s="1"/>
  <c r="I90" i="12" a="1"/>
  <c r="I90" i="12" s="1"/>
  <c r="J90" i="12" a="1"/>
  <c r="J90" i="12" s="1"/>
  <c r="K90" i="12" a="1"/>
  <c r="K90" i="12" s="1"/>
  <c r="L90" i="12" a="1"/>
  <c r="L90" i="12" s="1"/>
  <c r="M90" i="12" a="1"/>
  <c r="M90" i="12" s="1"/>
  <c r="N90" i="12" a="1"/>
  <c r="N90" i="12" s="1"/>
  <c r="O90" i="12" a="1"/>
  <c r="O90" i="12" s="1"/>
  <c r="P90" i="12" a="1"/>
  <c r="P90" i="12" s="1"/>
  <c r="Q90" i="12" a="1"/>
  <c r="Q90" i="12" s="1"/>
  <c r="R90" i="12" a="1"/>
  <c r="R90" i="12" s="1"/>
  <c r="S90" i="12" a="1"/>
  <c r="S90" i="12" s="1"/>
  <c r="T90" i="12" a="1"/>
  <c r="T90" i="12" s="1"/>
  <c r="U90" i="12" a="1"/>
  <c r="U90" i="12" s="1"/>
  <c r="V90" i="12" a="1"/>
  <c r="V90" i="12" s="1"/>
  <c r="W90" i="12" a="1"/>
  <c r="W90" i="12" s="1"/>
  <c r="X90" i="12" a="1"/>
  <c r="X90" i="12" s="1"/>
  <c r="Y90" i="12" a="1"/>
  <c r="Y90" i="12" s="1"/>
  <c r="Z90" i="12" a="1"/>
  <c r="Z90" i="12" s="1"/>
  <c r="AA90" i="12" a="1"/>
  <c r="AA90" i="12" s="1"/>
  <c r="AB90" i="12" a="1"/>
  <c r="AB90" i="12" s="1"/>
  <c r="AC90" i="12" a="1"/>
  <c r="AC90" i="12" s="1"/>
  <c r="AD90" i="12" a="1"/>
  <c r="AD90" i="12" s="1"/>
  <c r="AE90" i="12" a="1"/>
  <c r="AE90" i="12" s="1"/>
  <c r="AF90" i="12" a="1"/>
  <c r="AF90" i="12" s="1"/>
  <c r="AG90" i="12" a="1"/>
  <c r="AG90" i="12" s="1"/>
  <c r="AH90" i="12" a="1"/>
  <c r="AH90" i="12" s="1"/>
  <c r="AI90" i="12" a="1"/>
  <c r="AI90" i="12" s="1"/>
  <c r="I91" i="12" a="1"/>
  <c r="I91" i="12" s="1"/>
  <c r="J91" i="12" a="1"/>
  <c r="J91" i="12" s="1"/>
  <c r="K91" i="12" a="1"/>
  <c r="K91" i="12" s="1"/>
  <c r="L91" i="12" a="1"/>
  <c r="L91" i="12" s="1"/>
  <c r="M91" i="12" a="1"/>
  <c r="M91" i="12" s="1"/>
  <c r="N91" i="12" a="1"/>
  <c r="N91" i="12" s="1"/>
  <c r="O91" i="12" a="1"/>
  <c r="O91" i="12" s="1"/>
  <c r="P91" i="12" a="1"/>
  <c r="P91" i="12" s="1"/>
  <c r="Q91" i="12" a="1"/>
  <c r="Q91" i="12" s="1"/>
  <c r="R91" i="12" a="1"/>
  <c r="R91" i="12" s="1"/>
  <c r="S91" i="12" a="1"/>
  <c r="S91" i="12" s="1"/>
  <c r="T91" i="12" a="1"/>
  <c r="T91" i="12" s="1"/>
  <c r="U91" i="12" a="1"/>
  <c r="U91" i="12" s="1"/>
  <c r="V91" i="12" a="1"/>
  <c r="V91" i="12" s="1"/>
  <c r="W91" i="12" a="1"/>
  <c r="W91" i="12" s="1"/>
  <c r="X91" i="12" a="1"/>
  <c r="X91" i="12" s="1"/>
  <c r="Y91" i="12" a="1"/>
  <c r="Y91" i="12" s="1"/>
  <c r="Z91" i="12" a="1"/>
  <c r="Z91" i="12" s="1"/>
  <c r="AA91" i="12" a="1"/>
  <c r="AA91" i="12" s="1"/>
  <c r="AB91" i="12" a="1"/>
  <c r="AB91" i="12" s="1"/>
  <c r="AC91" i="12" a="1"/>
  <c r="AC91" i="12" s="1"/>
  <c r="AD91" i="12" a="1"/>
  <c r="AD91" i="12" s="1"/>
  <c r="AE91" i="12" a="1"/>
  <c r="AE91" i="12" s="1"/>
  <c r="AF91" i="12" a="1"/>
  <c r="AF91" i="12" s="1"/>
  <c r="AG91" i="12" a="1"/>
  <c r="AG91" i="12" s="1"/>
  <c r="AH91" i="12" a="1"/>
  <c r="AH91" i="12" s="1"/>
  <c r="AI91" i="12" a="1"/>
  <c r="AI91" i="12" s="1"/>
  <c r="I92" i="12" a="1"/>
  <c r="I92" i="12" s="1"/>
  <c r="J92" i="12" a="1"/>
  <c r="J92" i="12" s="1"/>
  <c r="K92" i="12" a="1"/>
  <c r="K92" i="12" s="1"/>
  <c r="L92" i="12" a="1"/>
  <c r="L92" i="12" s="1"/>
  <c r="M92" i="12" a="1"/>
  <c r="M92" i="12" s="1"/>
  <c r="N92" i="12" a="1"/>
  <c r="N92" i="12" s="1"/>
  <c r="O92" i="12" a="1"/>
  <c r="O92" i="12" s="1"/>
  <c r="P92" i="12" a="1"/>
  <c r="P92" i="12" s="1"/>
  <c r="Q92" i="12" a="1"/>
  <c r="Q92" i="12" s="1"/>
  <c r="R92" i="12" a="1"/>
  <c r="R92" i="12" s="1"/>
  <c r="S92" i="12" a="1"/>
  <c r="S92" i="12" s="1"/>
  <c r="T92" i="12" a="1"/>
  <c r="T92" i="12" s="1"/>
  <c r="U92" i="12" a="1"/>
  <c r="U92" i="12" s="1"/>
  <c r="V92" i="12" a="1"/>
  <c r="V92" i="12" s="1"/>
  <c r="W92" i="12" a="1"/>
  <c r="W92" i="12" s="1"/>
  <c r="X92" i="12" a="1"/>
  <c r="X92" i="12" s="1"/>
  <c r="Y92" i="12" a="1"/>
  <c r="Y92" i="12" s="1"/>
  <c r="Z92" i="12" a="1"/>
  <c r="Z92" i="12" s="1"/>
  <c r="AA92" i="12" a="1"/>
  <c r="AA92" i="12" s="1"/>
  <c r="AB92" i="12" a="1"/>
  <c r="AB92" i="12" s="1"/>
  <c r="AC92" i="12" a="1"/>
  <c r="AC92" i="12" s="1"/>
  <c r="AD92" i="12" a="1"/>
  <c r="AD92" i="12" s="1"/>
  <c r="AE92" i="12" a="1"/>
  <c r="AE92" i="12" s="1"/>
  <c r="AF92" i="12" a="1"/>
  <c r="AF92" i="12" s="1"/>
  <c r="AG92" i="12" a="1"/>
  <c r="AG92" i="12" s="1"/>
  <c r="AH92" i="12" a="1"/>
  <c r="AH92" i="12" s="1"/>
  <c r="AI92" i="12" a="1"/>
  <c r="AI92" i="12" s="1"/>
  <c r="I93" i="12" a="1"/>
  <c r="I93" i="12" s="1"/>
  <c r="J93" i="12" a="1"/>
  <c r="J93" i="12" s="1"/>
  <c r="K93" i="12" a="1"/>
  <c r="K93" i="12" s="1"/>
  <c r="L93" i="12" a="1"/>
  <c r="L93" i="12" s="1"/>
  <c r="M93" i="12" a="1"/>
  <c r="M93" i="12" s="1"/>
  <c r="N93" i="12" a="1"/>
  <c r="N93" i="12" s="1"/>
  <c r="O93" i="12" a="1"/>
  <c r="O93" i="12" s="1"/>
  <c r="P93" i="12" a="1"/>
  <c r="P93" i="12" s="1"/>
  <c r="Q93" i="12" a="1"/>
  <c r="Q93" i="12" s="1"/>
  <c r="R93" i="12" a="1"/>
  <c r="R93" i="12" s="1"/>
  <c r="S93" i="12" a="1"/>
  <c r="S93" i="12" s="1"/>
  <c r="T93" i="12" a="1"/>
  <c r="T93" i="12" s="1"/>
  <c r="U93" i="12" a="1"/>
  <c r="U93" i="12" s="1"/>
  <c r="V93" i="12" a="1"/>
  <c r="V93" i="12" s="1"/>
  <c r="W93" i="12" a="1"/>
  <c r="W93" i="12" s="1"/>
  <c r="X93" i="12" a="1"/>
  <c r="X93" i="12" s="1"/>
  <c r="Y93" i="12" a="1"/>
  <c r="Y93" i="12" s="1"/>
  <c r="Z93" i="12" a="1"/>
  <c r="Z93" i="12" s="1"/>
  <c r="AA93" i="12" a="1"/>
  <c r="AA93" i="12" s="1"/>
  <c r="AB93" i="12" a="1"/>
  <c r="AB93" i="12" s="1"/>
  <c r="AC93" i="12" a="1"/>
  <c r="AC93" i="12" s="1"/>
  <c r="AD93" i="12" a="1"/>
  <c r="AD93" i="12" s="1"/>
  <c r="AE93" i="12" a="1"/>
  <c r="AE93" i="12" s="1"/>
  <c r="AF93" i="12" a="1"/>
  <c r="AF93" i="12" s="1"/>
  <c r="AG93" i="12" a="1"/>
  <c r="AG93" i="12" s="1"/>
  <c r="AH93" i="12" a="1"/>
  <c r="AH93" i="12" s="1"/>
  <c r="AI93" i="12" a="1"/>
  <c r="AI93" i="12" s="1"/>
  <c r="I94" i="12" a="1"/>
  <c r="I94" i="12" s="1"/>
  <c r="J94" i="12" a="1"/>
  <c r="J94" i="12" s="1"/>
  <c r="K94" i="12" a="1"/>
  <c r="K94" i="12" s="1"/>
  <c r="L94" i="12" a="1"/>
  <c r="L94" i="12" s="1"/>
  <c r="M94" i="12" a="1"/>
  <c r="M94" i="12" s="1"/>
  <c r="N94" i="12" a="1"/>
  <c r="N94" i="12" s="1"/>
  <c r="O94" i="12" a="1"/>
  <c r="O94" i="12" s="1"/>
  <c r="P94" i="12" a="1"/>
  <c r="P94" i="12" s="1"/>
  <c r="Q94" i="12" a="1"/>
  <c r="Q94" i="12" s="1"/>
  <c r="R94" i="12" a="1"/>
  <c r="R94" i="12" s="1"/>
  <c r="S94" i="12" a="1"/>
  <c r="S94" i="12" s="1"/>
  <c r="T94" i="12" a="1"/>
  <c r="T94" i="12" s="1"/>
  <c r="U94" i="12" a="1"/>
  <c r="U94" i="12" s="1"/>
  <c r="V94" i="12" a="1"/>
  <c r="V94" i="12" s="1"/>
  <c r="W94" i="12" a="1"/>
  <c r="W94" i="12" s="1"/>
  <c r="X94" i="12" a="1"/>
  <c r="X94" i="12" s="1"/>
  <c r="Y94" i="12" a="1"/>
  <c r="Y94" i="12" s="1"/>
  <c r="Z94" i="12" a="1"/>
  <c r="Z94" i="12" s="1"/>
  <c r="AA94" i="12" a="1"/>
  <c r="AA94" i="12" s="1"/>
  <c r="AB94" i="12" a="1"/>
  <c r="AB94" i="12" s="1"/>
  <c r="AC94" i="12" a="1"/>
  <c r="AC94" i="12" s="1"/>
  <c r="AD94" i="12" a="1"/>
  <c r="AD94" i="12" s="1"/>
  <c r="AE94" i="12" a="1"/>
  <c r="AE94" i="12" s="1"/>
  <c r="AF94" i="12" a="1"/>
  <c r="AF94" i="12" s="1"/>
  <c r="AG94" i="12" a="1"/>
  <c r="AG94" i="12" s="1"/>
  <c r="AH94" i="12" a="1"/>
  <c r="AH94" i="12" s="1"/>
  <c r="AI94" i="12" a="1"/>
  <c r="AI94" i="12" s="1"/>
  <c r="I95" i="12" a="1"/>
  <c r="I95" i="12" s="1"/>
  <c r="J95" i="12" a="1"/>
  <c r="J95" i="12" s="1"/>
  <c r="K95" i="12" a="1"/>
  <c r="K95" i="12" s="1"/>
  <c r="L95" i="12" a="1"/>
  <c r="L95" i="12" s="1"/>
  <c r="M95" i="12" a="1"/>
  <c r="M95" i="12" s="1"/>
  <c r="N95" i="12" a="1"/>
  <c r="N95" i="12" s="1"/>
  <c r="O95" i="12" a="1"/>
  <c r="O95" i="12" s="1"/>
  <c r="P95" i="12" a="1"/>
  <c r="P95" i="12" s="1"/>
  <c r="Q95" i="12" a="1"/>
  <c r="Q95" i="12" s="1"/>
  <c r="R95" i="12" a="1"/>
  <c r="R95" i="12" s="1"/>
  <c r="S95" i="12" a="1"/>
  <c r="S95" i="12" s="1"/>
  <c r="T95" i="12" a="1"/>
  <c r="T95" i="12" s="1"/>
  <c r="U95" i="12" a="1"/>
  <c r="U95" i="12" s="1"/>
  <c r="V95" i="12" a="1"/>
  <c r="V95" i="12" s="1"/>
  <c r="W95" i="12" a="1"/>
  <c r="W95" i="12" s="1"/>
  <c r="X95" i="12" a="1"/>
  <c r="X95" i="12" s="1"/>
  <c r="Y95" i="12" a="1"/>
  <c r="Y95" i="12" s="1"/>
  <c r="Z95" i="12" a="1"/>
  <c r="Z95" i="12" s="1"/>
  <c r="AA95" i="12" a="1"/>
  <c r="AA95" i="12" s="1"/>
  <c r="AB95" i="12" a="1"/>
  <c r="AB95" i="12" s="1"/>
  <c r="AC95" i="12" a="1"/>
  <c r="AC95" i="12" s="1"/>
  <c r="AD95" i="12" a="1"/>
  <c r="AD95" i="12" s="1"/>
  <c r="AE95" i="12" a="1"/>
  <c r="AE95" i="12" s="1"/>
  <c r="AF95" i="12" a="1"/>
  <c r="AF95" i="12" s="1"/>
  <c r="AG95" i="12" a="1"/>
  <c r="AG95" i="12" s="1"/>
  <c r="AH95" i="12" a="1"/>
  <c r="AH95" i="12" s="1"/>
  <c r="AI95" i="12" a="1"/>
  <c r="AI95" i="12" s="1"/>
  <c r="J2" i="12" a="1"/>
  <c r="J2" i="12" s="1"/>
  <c r="K2" i="12" a="1"/>
  <c r="K2" i="12"/>
  <c r="L2" i="12" a="1"/>
  <c r="L2" i="12" s="1"/>
  <c r="M2" i="12" a="1"/>
  <c r="M2" i="12"/>
  <c r="N2" i="12" a="1"/>
  <c r="N2" i="12" s="1"/>
  <c r="O2" i="12" a="1"/>
  <c r="O2" i="12"/>
  <c r="P2" i="12" a="1"/>
  <c r="P2" i="12" s="1"/>
  <c r="Q2" i="12" a="1"/>
  <c r="Q2" i="12"/>
  <c r="R2" i="12" a="1"/>
  <c r="R2" i="12" s="1"/>
  <c r="S2" i="12" a="1"/>
  <c r="S2" i="12"/>
  <c r="T2" i="12" a="1"/>
  <c r="T2" i="12" s="1"/>
  <c r="U2" i="12" a="1"/>
  <c r="U2" i="12"/>
  <c r="V2" i="12" a="1"/>
  <c r="V2" i="12" s="1"/>
  <c r="W2" i="12" a="1"/>
  <c r="W2" i="12"/>
  <c r="X2" i="12" a="1"/>
  <c r="X2" i="12" s="1"/>
  <c r="Y2" i="12" a="1"/>
  <c r="Y2" i="12"/>
  <c r="Z2" i="12" a="1"/>
  <c r="Z2" i="12" s="1"/>
  <c r="AA2" i="12" a="1"/>
  <c r="AA2" i="12"/>
  <c r="AB2" i="12" a="1"/>
  <c r="AB2" i="12" s="1"/>
  <c r="AC2" i="12" a="1"/>
  <c r="AC2" i="12"/>
  <c r="AD2" i="12" a="1"/>
  <c r="AD2" i="12" s="1"/>
  <c r="AE2" i="12" a="1"/>
  <c r="AE2" i="12"/>
  <c r="AF2" i="12" a="1"/>
  <c r="AF2" i="12" s="1"/>
  <c r="AG2" i="12" a="1"/>
  <c r="AG2" i="12"/>
  <c r="AH2" i="12" a="1"/>
  <c r="AH2" i="12" s="1"/>
  <c r="AI2" i="12" a="1"/>
  <c r="AI2" i="12"/>
  <c r="I2" i="12" a="1"/>
  <c r="I2" i="12" s="1"/>
  <c r="P2" i="11" a="1"/>
  <c r="P2" i="11" s="1"/>
  <c r="I3" i="11" a="1"/>
  <c r="I3" i="11" s="1"/>
  <c r="J3" i="11" a="1"/>
  <c r="J3" i="11" s="1"/>
  <c r="K3" i="11" a="1"/>
  <c r="K3" i="11" s="1"/>
  <c r="L3" i="11" a="1"/>
  <c r="L3" i="11" s="1"/>
  <c r="M3" i="11" a="1"/>
  <c r="M3" i="11" s="1"/>
  <c r="N3" i="11" a="1"/>
  <c r="N3" i="11" s="1"/>
  <c r="O3" i="11" a="1"/>
  <c r="O3" i="11" s="1"/>
  <c r="P3" i="11" a="1"/>
  <c r="P3" i="11" s="1"/>
  <c r="Q3" i="11" a="1"/>
  <c r="Q3" i="11" s="1"/>
  <c r="R3" i="11" a="1"/>
  <c r="R3" i="11" s="1"/>
  <c r="S3" i="11" a="1"/>
  <c r="S3" i="11" s="1"/>
  <c r="T3" i="11" a="1"/>
  <c r="T3" i="11" s="1"/>
  <c r="U3" i="11" a="1"/>
  <c r="U3" i="11" s="1"/>
  <c r="V3" i="11" a="1"/>
  <c r="V3" i="11" s="1"/>
  <c r="W3" i="11" a="1"/>
  <c r="W3" i="11" s="1"/>
  <c r="X3" i="11" a="1"/>
  <c r="X3" i="11" s="1"/>
  <c r="Y3" i="11" a="1"/>
  <c r="Y3" i="11" s="1"/>
  <c r="Z3" i="11" a="1"/>
  <c r="Z3" i="11" s="1"/>
  <c r="AA3" i="11" a="1"/>
  <c r="AA3" i="11" s="1"/>
  <c r="I4" i="11" a="1"/>
  <c r="I4" i="11" s="1"/>
  <c r="J4" i="11" a="1"/>
  <c r="J4" i="11" s="1"/>
  <c r="K4" i="11" a="1"/>
  <c r="K4" i="11" s="1"/>
  <c r="L4" i="11" a="1"/>
  <c r="L4" i="11" s="1"/>
  <c r="M4" i="11" a="1"/>
  <c r="M4" i="11" s="1"/>
  <c r="N4" i="11" a="1"/>
  <c r="N4" i="11" s="1"/>
  <c r="O4" i="11" a="1"/>
  <c r="O4" i="11" s="1"/>
  <c r="P4" i="11" a="1"/>
  <c r="P4" i="11" s="1"/>
  <c r="Q4" i="11" a="1"/>
  <c r="Q4" i="11" s="1"/>
  <c r="R4" i="11" a="1"/>
  <c r="R4" i="11" s="1"/>
  <c r="S4" i="11" a="1"/>
  <c r="S4" i="11" s="1"/>
  <c r="T4" i="11" a="1"/>
  <c r="T4" i="11" s="1"/>
  <c r="U4" i="11" a="1"/>
  <c r="U4" i="11" s="1"/>
  <c r="V4" i="11" a="1"/>
  <c r="V4" i="11" s="1"/>
  <c r="W4" i="11" a="1"/>
  <c r="W4" i="11" s="1"/>
  <c r="X4" i="11" a="1"/>
  <c r="X4" i="11" s="1"/>
  <c r="Y4" i="11" a="1"/>
  <c r="Y4" i="11" s="1"/>
  <c r="Z4" i="11" a="1"/>
  <c r="Z4" i="11" s="1"/>
  <c r="AA4" i="11" a="1"/>
  <c r="AA4" i="11" s="1"/>
  <c r="I5" i="11" a="1"/>
  <c r="I5" i="11" s="1"/>
  <c r="J5" i="11" a="1"/>
  <c r="J5" i="11" s="1"/>
  <c r="K5" i="11" a="1"/>
  <c r="K5" i="11" s="1"/>
  <c r="L5" i="11" a="1"/>
  <c r="L5" i="11" s="1"/>
  <c r="M5" i="11" a="1"/>
  <c r="M5" i="11" s="1"/>
  <c r="N5" i="11" a="1"/>
  <c r="N5" i="11" s="1"/>
  <c r="O5" i="11" a="1"/>
  <c r="O5" i="11" s="1"/>
  <c r="P5" i="11" a="1"/>
  <c r="P5" i="11" s="1"/>
  <c r="Q5" i="11" a="1"/>
  <c r="Q5" i="11" s="1"/>
  <c r="R5" i="11" a="1"/>
  <c r="R5" i="11" s="1"/>
  <c r="S5" i="11" a="1"/>
  <c r="S5" i="11" s="1"/>
  <c r="T5" i="11" a="1"/>
  <c r="T5" i="11" s="1"/>
  <c r="U5" i="11" a="1"/>
  <c r="U5" i="11" s="1"/>
  <c r="V5" i="11" a="1"/>
  <c r="V5" i="11" s="1"/>
  <c r="W5" i="11" a="1"/>
  <c r="W5" i="11" s="1"/>
  <c r="X5" i="11" a="1"/>
  <c r="X5" i="11" s="1"/>
  <c r="Y5" i="11" a="1"/>
  <c r="Y5" i="11" s="1"/>
  <c r="Z5" i="11" a="1"/>
  <c r="Z5" i="11" s="1"/>
  <c r="AA5" i="11" a="1"/>
  <c r="AA5" i="11" s="1"/>
  <c r="I6" i="11" a="1"/>
  <c r="I6" i="11" s="1"/>
  <c r="J6" i="11" a="1"/>
  <c r="J6" i="11" s="1"/>
  <c r="K6" i="11" a="1"/>
  <c r="K6" i="11" s="1"/>
  <c r="L6" i="11" a="1"/>
  <c r="L6" i="11" s="1"/>
  <c r="M6" i="11" a="1"/>
  <c r="M6" i="11" s="1"/>
  <c r="N6" i="11" a="1"/>
  <c r="N6" i="11" s="1"/>
  <c r="O6" i="11" a="1"/>
  <c r="O6" i="11" s="1"/>
  <c r="P6" i="11" a="1"/>
  <c r="P6" i="11" s="1"/>
  <c r="Q6" i="11" a="1"/>
  <c r="Q6" i="11" s="1"/>
  <c r="R6" i="11" a="1"/>
  <c r="R6" i="11" s="1"/>
  <c r="S6" i="11" a="1"/>
  <c r="S6" i="11" s="1"/>
  <c r="T6" i="11" a="1"/>
  <c r="T6" i="11" s="1"/>
  <c r="U6" i="11" a="1"/>
  <c r="U6" i="11" s="1"/>
  <c r="V6" i="11" a="1"/>
  <c r="V6" i="11" s="1"/>
  <c r="W6" i="11" a="1"/>
  <c r="W6" i="11" s="1"/>
  <c r="X6" i="11" a="1"/>
  <c r="X6" i="11" s="1"/>
  <c r="Y6" i="11" a="1"/>
  <c r="Y6" i="11" s="1"/>
  <c r="Z6" i="11" a="1"/>
  <c r="Z6" i="11" s="1"/>
  <c r="AA6" i="11" a="1"/>
  <c r="AA6" i="11" s="1"/>
  <c r="I7" i="11" a="1"/>
  <c r="I7" i="11" s="1"/>
  <c r="J7" i="11" a="1"/>
  <c r="J7" i="11" s="1"/>
  <c r="K7" i="11" a="1"/>
  <c r="K7" i="11" s="1"/>
  <c r="L7" i="11" a="1"/>
  <c r="L7" i="11" s="1"/>
  <c r="M7" i="11" a="1"/>
  <c r="M7" i="11" s="1"/>
  <c r="N7" i="11" a="1"/>
  <c r="N7" i="11" s="1"/>
  <c r="O7" i="11" a="1"/>
  <c r="O7" i="11" s="1"/>
  <c r="P7" i="11" a="1"/>
  <c r="P7" i="11" s="1"/>
  <c r="Q7" i="11" a="1"/>
  <c r="Q7" i="11" s="1"/>
  <c r="R7" i="11" a="1"/>
  <c r="R7" i="11" s="1"/>
  <c r="S7" i="11" a="1"/>
  <c r="S7" i="11" s="1"/>
  <c r="T7" i="11" a="1"/>
  <c r="T7" i="11" s="1"/>
  <c r="U7" i="11" a="1"/>
  <c r="U7" i="11" s="1"/>
  <c r="V7" i="11" a="1"/>
  <c r="V7" i="11" s="1"/>
  <c r="W7" i="11" a="1"/>
  <c r="W7" i="11" s="1"/>
  <c r="X7" i="11" a="1"/>
  <c r="X7" i="11" s="1"/>
  <c r="Y7" i="11" a="1"/>
  <c r="Y7" i="11" s="1"/>
  <c r="Z7" i="11" a="1"/>
  <c r="Z7" i="11" s="1"/>
  <c r="AA7" i="11" a="1"/>
  <c r="AA7" i="11" s="1"/>
  <c r="I8" i="11" a="1"/>
  <c r="I8" i="11" s="1"/>
  <c r="J8" i="11" a="1"/>
  <c r="J8" i="11" s="1"/>
  <c r="K8" i="11" a="1"/>
  <c r="K8" i="11" s="1"/>
  <c r="L8" i="11" a="1"/>
  <c r="L8" i="11" s="1"/>
  <c r="M8" i="11" a="1"/>
  <c r="M8" i="11" s="1"/>
  <c r="N8" i="11" a="1"/>
  <c r="N8" i="11" s="1"/>
  <c r="O8" i="11" a="1"/>
  <c r="O8" i="11" s="1"/>
  <c r="P8" i="11" a="1"/>
  <c r="P8" i="11" s="1"/>
  <c r="Q8" i="11" a="1"/>
  <c r="Q8" i="11" s="1"/>
  <c r="R8" i="11" a="1"/>
  <c r="R8" i="11" s="1"/>
  <c r="S8" i="11" a="1"/>
  <c r="S8" i="11" s="1"/>
  <c r="T8" i="11" a="1"/>
  <c r="T8" i="11" s="1"/>
  <c r="U8" i="11" a="1"/>
  <c r="U8" i="11" s="1"/>
  <c r="V8" i="11" a="1"/>
  <c r="V8" i="11" s="1"/>
  <c r="W8" i="11" a="1"/>
  <c r="W8" i="11" s="1"/>
  <c r="X8" i="11" a="1"/>
  <c r="X8" i="11" s="1"/>
  <c r="Y8" i="11" a="1"/>
  <c r="Y8" i="11" s="1"/>
  <c r="Z8" i="11" a="1"/>
  <c r="Z8" i="11" s="1"/>
  <c r="AA8" i="11" a="1"/>
  <c r="AA8" i="11" s="1"/>
  <c r="I9" i="11" a="1"/>
  <c r="I9" i="11" s="1"/>
  <c r="J9" i="11" a="1"/>
  <c r="J9" i="11" s="1"/>
  <c r="K9" i="11" a="1"/>
  <c r="K9" i="11" s="1"/>
  <c r="L9" i="11" a="1"/>
  <c r="L9" i="11" s="1"/>
  <c r="M9" i="11" a="1"/>
  <c r="M9" i="11" s="1"/>
  <c r="N9" i="11" a="1"/>
  <c r="N9" i="11" s="1"/>
  <c r="O9" i="11" a="1"/>
  <c r="O9" i="11" s="1"/>
  <c r="P9" i="11" a="1"/>
  <c r="P9" i="11" s="1"/>
  <c r="Q9" i="11" a="1"/>
  <c r="Q9" i="11" s="1"/>
  <c r="R9" i="11" a="1"/>
  <c r="R9" i="11" s="1"/>
  <c r="S9" i="11" a="1"/>
  <c r="S9" i="11" s="1"/>
  <c r="T9" i="11" a="1"/>
  <c r="T9" i="11" s="1"/>
  <c r="U9" i="11" a="1"/>
  <c r="U9" i="11" s="1"/>
  <c r="V9" i="11" a="1"/>
  <c r="V9" i="11" s="1"/>
  <c r="W9" i="11" a="1"/>
  <c r="W9" i="11" s="1"/>
  <c r="X9" i="11" a="1"/>
  <c r="X9" i="11" s="1"/>
  <c r="Y9" i="11" a="1"/>
  <c r="Y9" i="11" s="1"/>
  <c r="Z9" i="11" a="1"/>
  <c r="Z9" i="11" s="1"/>
  <c r="AA9" i="11" a="1"/>
  <c r="AA9" i="11" s="1"/>
  <c r="I10" i="11" a="1"/>
  <c r="I10" i="11" s="1"/>
  <c r="J10" i="11" a="1"/>
  <c r="J10" i="11" s="1"/>
  <c r="K10" i="11" a="1"/>
  <c r="K10" i="11" s="1"/>
  <c r="L10" i="11" a="1"/>
  <c r="L10" i="11" s="1"/>
  <c r="M10" i="11" a="1"/>
  <c r="M10" i="11" s="1"/>
  <c r="N10" i="11" a="1"/>
  <c r="N10" i="11" s="1"/>
  <c r="O10" i="11" a="1"/>
  <c r="O10" i="11" s="1"/>
  <c r="P10" i="11" a="1"/>
  <c r="P10" i="11" s="1"/>
  <c r="Q10" i="11" a="1"/>
  <c r="Q10" i="11" s="1"/>
  <c r="R10" i="11" a="1"/>
  <c r="R10" i="11" s="1"/>
  <c r="S10" i="11" a="1"/>
  <c r="S10" i="11" s="1"/>
  <c r="T10" i="11" a="1"/>
  <c r="T10" i="11" s="1"/>
  <c r="U10" i="11" a="1"/>
  <c r="U10" i="11" s="1"/>
  <c r="V10" i="11" a="1"/>
  <c r="V10" i="11" s="1"/>
  <c r="W10" i="11" a="1"/>
  <c r="W10" i="11" s="1"/>
  <c r="X10" i="11" a="1"/>
  <c r="X10" i="11" s="1"/>
  <c r="Y10" i="11" a="1"/>
  <c r="Y10" i="11" s="1"/>
  <c r="Z10" i="11" a="1"/>
  <c r="Z10" i="11" s="1"/>
  <c r="AA10" i="11" a="1"/>
  <c r="AA10" i="11" s="1"/>
  <c r="I11" i="11" a="1"/>
  <c r="I11" i="11" s="1"/>
  <c r="J11" i="11" a="1"/>
  <c r="J11" i="11" s="1"/>
  <c r="K11" i="11" a="1"/>
  <c r="K11" i="11" s="1"/>
  <c r="L11" i="11" a="1"/>
  <c r="L11" i="11" s="1"/>
  <c r="M11" i="11" a="1"/>
  <c r="M11" i="11" s="1"/>
  <c r="N11" i="11" a="1"/>
  <c r="N11" i="11" s="1"/>
  <c r="O11" i="11" a="1"/>
  <c r="O11" i="11" s="1"/>
  <c r="P11" i="11" a="1"/>
  <c r="P11" i="11" s="1"/>
  <c r="Q11" i="11" a="1"/>
  <c r="Q11" i="11" s="1"/>
  <c r="R11" i="11" a="1"/>
  <c r="R11" i="11" s="1"/>
  <c r="S11" i="11" a="1"/>
  <c r="S11" i="11" s="1"/>
  <c r="T11" i="11" a="1"/>
  <c r="T11" i="11" s="1"/>
  <c r="U11" i="11" a="1"/>
  <c r="U11" i="11" s="1"/>
  <c r="V11" i="11" a="1"/>
  <c r="V11" i="11" s="1"/>
  <c r="W11" i="11" a="1"/>
  <c r="W11" i="11" s="1"/>
  <c r="X11" i="11" a="1"/>
  <c r="X11" i="11" s="1"/>
  <c r="Y11" i="11" a="1"/>
  <c r="Y11" i="11" s="1"/>
  <c r="Z11" i="11" a="1"/>
  <c r="Z11" i="11" s="1"/>
  <c r="AA11" i="11" a="1"/>
  <c r="AA11" i="11"/>
  <c r="I12" i="11" a="1"/>
  <c r="I12" i="11" s="1"/>
  <c r="J12" i="11" a="1"/>
  <c r="J12" i="11"/>
  <c r="K12" i="11" a="1"/>
  <c r="K12" i="11" s="1"/>
  <c r="L12" i="11" a="1"/>
  <c r="L12" i="11" s="1"/>
  <c r="M12" i="11" a="1"/>
  <c r="M12" i="11" s="1"/>
  <c r="N12" i="11" a="1"/>
  <c r="N12" i="11" s="1"/>
  <c r="O12" i="11" a="1"/>
  <c r="O12" i="11" s="1"/>
  <c r="P12" i="11" a="1"/>
  <c r="P12" i="11" s="1"/>
  <c r="Q12" i="11" a="1"/>
  <c r="Q12" i="11" s="1"/>
  <c r="R12" i="11" a="1"/>
  <c r="R12" i="11" s="1"/>
  <c r="S12" i="11" a="1"/>
  <c r="S12" i="11" s="1"/>
  <c r="T12" i="11" a="1"/>
  <c r="T12" i="11" s="1"/>
  <c r="U12" i="11" a="1"/>
  <c r="U12" i="11" s="1"/>
  <c r="V12" i="11" a="1"/>
  <c r="V12" i="11" s="1"/>
  <c r="W12" i="11" a="1"/>
  <c r="W12" i="11" s="1"/>
  <c r="X12" i="11" a="1"/>
  <c r="X12" i="11" s="1"/>
  <c r="Y12" i="11" a="1"/>
  <c r="Y12" i="11" s="1"/>
  <c r="Z12" i="11" a="1"/>
  <c r="Z12" i="11"/>
  <c r="AA12" i="11" a="1"/>
  <c r="AA12" i="11" s="1"/>
  <c r="I13" i="11" a="1"/>
  <c r="I13" i="11"/>
  <c r="J13" i="11" a="1"/>
  <c r="J13" i="11" s="1"/>
  <c r="K13" i="11" a="1"/>
  <c r="K13" i="11" s="1"/>
  <c r="L13" i="11" a="1"/>
  <c r="L13" i="11" s="1"/>
  <c r="M13" i="11" a="1"/>
  <c r="M13" i="11" s="1"/>
  <c r="N13" i="11" a="1"/>
  <c r="N13" i="11" s="1"/>
  <c r="O13" i="11" a="1"/>
  <c r="O13" i="11"/>
  <c r="P13" i="11" a="1"/>
  <c r="P13" i="11" s="1"/>
  <c r="Q13" i="11" a="1"/>
  <c r="Q13" i="11" s="1"/>
  <c r="R13" i="11" a="1"/>
  <c r="R13" i="11" s="1"/>
  <c r="S13" i="11" a="1"/>
  <c r="S13" i="11" s="1"/>
  <c r="T13" i="11" a="1"/>
  <c r="T13" i="11" s="1"/>
  <c r="U13" i="11" a="1"/>
  <c r="U13" i="11" s="1"/>
  <c r="V13" i="11" a="1"/>
  <c r="V13" i="11" s="1"/>
  <c r="W13" i="11" a="1"/>
  <c r="W13" i="11"/>
  <c r="X13" i="11" a="1"/>
  <c r="X13" i="11" s="1"/>
  <c r="Y13" i="11" a="1"/>
  <c r="Y13" i="11" s="1"/>
  <c r="Z13" i="11" a="1"/>
  <c r="Z13" i="11" s="1"/>
  <c r="AA13" i="11" a="1"/>
  <c r="AA13" i="11" s="1"/>
  <c r="I14" i="11" a="1"/>
  <c r="I14" i="11" s="1"/>
  <c r="J14" i="11" a="1"/>
  <c r="J14" i="11" s="1"/>
  <c r="K14" i="11" a="1"/>
  <c r="K14" i="11" s="1"/>
  <c r="L14" i="11" a="1"/>
  <c r="L14" i="11" s="1"/>
  <c r="M14" i="11" a="1"/>
  <c r="M14" i="11" s="1"/>
  <c r="N14" i="11" a="1"/>
  <c r="N14" i="11" s="1"/>
  <c r="O14" i="11" a="1"/>
  <c r="O14" i="11" s="1"/>
  <c r="P14" i="11" a="1"/>
  <c r="P14" i="11" s="1"/>
  <c r="Q14" i="11" a="1"/>
  <c r="Q14" i="11" s="1"/>
  <c r="R14" i="11" a="1"/>
  <c r="R14" i="11" s="1"/>
  <c r="S14" i="11" a="1"/>
  <c r="S14" i="11" s="1"/>
  <c r="T14" i="11" a="1"/>
  <c r="T14" i="11" s="1"/>
  <c r="U14" i="11" a="1"/>
  <c r="U14" i="11" s="1"/>
  <c r="V14" i="11" a="1"/>
  <c r="V14" i="11" s="1"/>
  <c r="W14" i="11" a="1"/>
  <c r="W14" i="11" s="1"/>
  <c r="X14" i="11" a="1"/>
  <c r="X14" i="11" s="1"/>
  <c r="Y14" i="11" a="1"/>
  <c r="Y14" i="11" s="1"/>
  <c r="Z14" i="11" a="1"/>
  <c r="Z14" i="11" s="1"/>
  <c r="AA14" i="11" a="1"/>
  <c r="AA14" i="11" s="1"/>
  <c r="I15" i="11" a="1"/>
  <c r="I15" i="11"/>
  <c r="J15" i="11" a="1"/>
  <c r="J15" i="11" s="1"/>
  <c r="K15" i="11" a="1"/>
  <c r="K15" i="11" s="1"/>
  <c r="L15" i="11" a="1"/>
  <c r="L15" i="11" s="1"/>
  <c r="M15" i="11" a="1"/>
  <c r="M15" i="11" s="1"/>
  <c r="N15" i="11" a="1"/>
  <c r="N15" i="11" s="1"/>
  <c r="O15" i="11" a="1"/>
  <c r="O15" i="11" s="1"/>
  <c r="P15" i="11" a="1"/>
  <c r="P15" i="11" s="1"/>
  <c r="Q15" i="11" a="1"/>
  <c r="Q15" i="11"/>
  <c r="R15" i="11" a="1"/>
  <c r="R15" i="11" s="1"/>
  <c r="S15" i="11" a="1"/>
  <c r="S15" i="11" s="1"/>
  <c r="T15" i="11" a="1"/>
  <c r="T15" i="11" s="1"/>
  <c r="U15" i="11" a="1"/>
  <c r="U15" i="11" s="1"/>
  <c r="V15" i="11" a="1"/>
  <c r="V15" i="11" s="1"/>
  <c r="W15" i="11" a="1"/>
  <c r="W15" i="11" s="1"/>
  <c r="X15" i="11" a="1"/>
  <c r="X15" i="11" s="1"/>
  <c r="Y15" i="11" a="1"/>
  <c r="Y15" i="11" s="1"/>
  <c r="Z15" i="11" a="1"/>
  <c r="Z15" i="11" s="1"/>
  <c r="AA15" i="11" a="1"/>
  <c r="AA15" i="11" s="1"/>
  <c r="I16" i="11" a="1"/>
  <c r="I16" i="11" s="1"/>
  <c r="J16" i="11" a="1"/>
  <c r="J16" i="11" s="1"/>
  <c r="K16" i="11" a="1"/>
  <c r="K16" i="11" s="1"/>
  <c r="L16" i="11" a="1"/>
  <c r="L16" i="11" s="1"/>
  <c r="M16" i="11" a="1"/>
  <c r="M16" i="11" s="1"/>
  <c r="N16" i="11" a="1"/>
  <c r="N16" i="11" s="1"/>
  <c r="O16" i="11" a="1"/>
  <c r="O16" i="11" s="1"/>
  <c r="P16" i="11" a="1"/>
  <c r="P16" i="11" s="1"/>
  <c r="Q16" i="11" a="1"/>
  <c r="Q16" i="11" s="1"/>
  <c r="R16" i="11" a="1"/>
  <c r="R16" i="11" s="1"/>
  <c r="S16" i="11" a="1"/>
  <c r="S16" i="11" s="1"/>
  <c r="T16" i="11" a="1"/>
  <c r="T16" i="11" s="1"/>
  <c r="U16" i="11" a="1"/>
  <c r="U16" i="11" s="1"/>
  <c r="V16" i="11" a="1"/>
  <c r="V16" i="11"/>
  <c r="W16" i="11" a="1"/>
  <c r="W16" i="11" s="1"/>
  <c r="X16" i="11" a="1"/>
  <c r="X16" i="11" s="1"/>
  <c r="Y16" i="11" a="1"/>
  <c r="Y16" i="11" s="1"/>
  <c r="Z16" i="11" a="1"/>
  <c r="Z16" i="11" s="1"/>
  <c r="AA16" i="11" a="1"/>
  <c r="AA16" i="11" s="1"/>
  <c r="I17" i="11" a="1"/>
  <c r="I17" i="11" s="1"/>
  <c r="J17" i="11" a="1"/>
  <c r="J17" i="11" s="1"/>
  <c r="K17" i="11" a="1"/>
  <c r="K17" i="11"/>
  <c r="L17" i="11" a="1"/>
  <c r="L17" i="11" s="1"/>
  <c r="M17" i="11" a="1"/>
  <c r="M17" i="11" s="1"/>
  <c r="N17" i="11" a="1"/>
  <c r="N17" i="11" s="1"/>
  <c r="O17" i="11" a="1"/>
  <c r="O17" i="11" s="1"/>
  <c r="P17" i="11" a="1"/>
  <c r="P17" i="11" s="1"/>
  <c r="Q17" i="11" a="1"/>
  <c r="Q17" i="11" s="1"/>
  <c r="R17" i="11" a="1"/>
  <c r="R17" i="11" s="1"/>
  <c r="S17" i="11" a="1"/>
  <c r="S17" i="11" s="1"/>
  <c r="T17" i="11" a="1"/>
  <c r="T17" i="11" s="1"/>
  <c r="U17" i="11" a="1"/>
  <c r="U17" i="11" s="1"/>
  <c r="V17" i="11" a="1"/>
  <c r="V17" i="11" s="1"/>
  <c r="W17" i="11" a="1"/>
  <c r="W17" i="11" s="1"/>
  <c r="X17" i="11" a="1"/>
  <c r="X17" i="11" s="1"/>
  <c r="Y17" i="11" a="1"/>
  <c r="Y17" i="11" s="1"/>
  <c r="Z17" i="11" a="1"/>
  <c r="Z17" i="11" s="1"/>
  <c r="AA17" i="11" a="1"/>
  <c r="AA17" i="11" s="1"/>
  <c r="I18" i="11" a="1"/>
  <c r="I18" i="11" s="1"/>
  <c r="J18" i="11" a="1"/>
  <c r="J18" i="11" s="1"/>
  <c r="K18" i="11" a="1"/>
  <c r="K18" i="11" s="1"/>
  <c r="L18" i="11" a="1"/>
  <c r="L18" i="11" s="1"/>
  <c r="M18" i="11" a="1"/>
  <c r="M18" i="11" s="1"/>
  <c r="N18" i="11" a="1"/>
  <c r="N18" i="11" s="1"/>
  <c r="O18" i="11" a="1"/>
  <c r="O18" i="11" s="1"/>
  <c r="P18" i="11" a="1"/>
  <c r="P18" i="11"/>
  <c r="Q18" i="11" a="1"/>
  <c r="Q18" i="11" s="1"/>
  <c r="R18" i="11" a="1"/>
  <c r="R18" i="11" s="1"/>
  <c r="S18" i="11" a="1"/>
  <c r="S18" i="11" s="1"/>
  <c r="T18" i="11" a="1"/>
  <c r="T18" i="11" s="1"/>
  <c r="U18" i="11" a="1"/>
  <c r="U18" i="11" s="1"/>
  <c r="V18" i="11" a="1"/>
  <c r="V18" i="11" s="1"/>
  <c r="W18" i="11" a="1"/>
  <c r="W18" i="11" s="1"/>
  <c r="X18" i="11" a="1"/>
  <c r="X18" i="11" s="1"/>
  <c r="Y18" i="11" a="1"/>
  <c r="Y18" i="11" s="1"/>
  <c r="Z18" i="11" a="1"/>
  <c r="Z18" i="11"/>
  <c r="AA18" i="11" a="1"/>
  <c r="AA18" i="11" s="1"/>
  <c r="I19" i="11" a="1"/>
  <c r="I19" i="11" s="1"/>
  <c r="J19" i="11" a="1"/>
  <c r="J19" i="11" s="1"/>
  <c r="K19" i="11" a="1"/>
  <c r="K19" i="11" s="1"/>
  <c r="L19" i="11" a="1"/>
  <c r="L19" i="11" s="1"/>
  <c r="M19" i="11" a="1"/>
  <c r="M19" i="11"/>
  <c r="N19" i="11" a="1"/>
  <c r="N19" i="11" s="1"/>
  <c r="O19" i="11" a="1"/>
  <c r="O19" i="11" s="1"/>
  <c r="P19" i="11" a="1"/>
  <c r="P19" i="11" s="1"/>
  <c r="Q19" i="11" a="1"/>
  <c r="Q19" i="11" s="1"/>
  <c r="R19" i="11" a="1"/>
  <c r="R19" i="11" s="1"/>
  <c r="S19" i="11" a="1"/>
  <c r="S19" i="11" s="1"/>
  <c r="T19" i="11" a="1"/>
  <c r="T19" i="11" s="1"/>
  <c r="U19" i="11" a="1"/>
  <c r="U19" i="11" s="1"/>
  <c r="V19" i="11" a="1"/>
  <c r="V19" i="11" s="1"/>
  <c r="W19" i="11" a="1"/>
  <c r="W19" i="11"/>
  <c r="X19" i="11" a="1"/>
  <c r="X19" i="11" s="1"/>
  <c r="Y19" i="11" a="1"/>
  <c r="Y19" i="11" s="1"/>
  <c r="Z19" i="11" a="1"/>
  <c r="Z19" i="11" s="1"/>
  <c r="AA19" i="11" a="1"/>
  <c r="AA19" i="11" s="1"/>
  <c r="I20" i="11" a="1"/>
  <c r="I20" i="11" s="1"/>
  <c r="J20" i="11" a="1"/>
  <c r="J20" i="11"/>
  <c r="K20" i="11" a="1"/>
  <c r="K20" i="11" s="1"/>
  <c r="L20" i="11" a="1"/>
  <c r="L20" i="11" s="1"/>
  <c r="M20" i="11" a="1"/>
  <c r="M20" i="11" s="1"/>
  <c r="N20" i="11" a="1"/>
  <c r="N20" i="11" s="1"/>
  <c r="O20" i="11" a="1"/>
  <c r="O20" i="11" s="1"/>
  <c r="P20" i="11" a="1"/>
  <c r="P20" i="11" s="1"/>
  <c r="Q20" i="11" a="1"/>
  <c r="Q20" i="11" s="1"/>
  <c r="R20" i="11" a="1"/>
  <c r="R20" i="11" s="1"/>
  <c r="S20" i="11" a="1"/>
  <c r="S20" i="11" s="1"/>
  <c r="T20" i="11" a="1"/>
  <c r="T20" i="11"/>
  <c r="U20" i="11" a="1"/>
  <c r="U20" i="11" s="1"/>
  <c r="V20" i="11" a="1"/>
  <c r="V20" i="11"/>
  <c r="W20" i="11" a="1"/>
  <c r="W20" i="11" s="1"/>
  <c r="X20" i="11" a="1"/>
  <c r="X20" i="11" s="1"/>
  <c r="Y20" i="11" a="1"/>
  <c r="Y20" i="11" s="1"/>
  <c r="Z20" i="11" a="1"/>
  <c r="Z20" i="11"/>
  <c r="AA20" i="11" a="1"/>
  <c r="AA20" i="11" s="1"/>
  <c r="I21" i="11" a="1"/>
  <c r="I21" i="11"/>
  <c r="J21" i="11" a="1"/>
  <c r="J21" i="11" s="1"/>
  <c r="K21" i="11" a="1"/>
  <c r="K21" i="11" s="1"/>
  <c r="L21" i="11" a="1"/>
  <c r="L21" i="11" s="1"/>
  <c r="M21" i="11" a="1"/>
  <c r="M21" i="11" s="1"/>
  <c r="N21" i="11" a="1"/>
  <c r="N21" i="11" s="1"/>
  <c r="O21" i="11" a="1"/>
  <c r="O21" i="11"/>
  <c r="P21" i="11" a="1"/>
  <c r="P21" i="11" s="1"/>
  <c r="Q21" i="11" a="1"/>
  <c r="Q21" i="11" s="1"/>
  <c r="R21" i="11" a="1"/>
  <c r="R21" i="11" s="1"/>
  <c r="S21" i="11" a="1"/>
  <c r="S21" i="11" s="1"/>
  <c r="T21" i="11" a="1"/>
  <c r="T21" i="11" s="1"/>
  <c r="U21" i="11" a="1"/>
  <c r="U21" i="11" s="1"/>
  <c r="V21" i="11" a="1"/>
  <c r="V21" i="11" s="1"/>
  <c r="W21" i="11" a="1"/>
  <c r="W21" i="11" s="1"/>
  <c r="X21" i="11" a="1"/>
  <c r="X21" i="11" s="1"/>
  <c r="Y21" i="11" a="1"/>
  <c r="Y21" i="11" s="1"/>
  <c r="Z21" i="11" a="1"/>
  <c r="Z21" i="11" s="1"/>
  <c r="AA21" i="11" a="1"/>
  <c r="AA21" i="11"/>
  <c r="I22" i="11" a="1"/>
  <c r="I22" i="11" s="1"/>
  <c r="J22" i="11" a="1"/>
  <c r="J22" i="11" s="1"/>
  <c r="K22" i="11" a="1"/>
  <c r="K22" i="11" s="1"/>
  <c r="L22" i="11" a="1"/>
  <c r="L22" i="11" s="1"/>
  <c r="M22" i="11" a="1"/>
  <c r="M22" i="11" s="1"/>
  <c r="N22" i="11" a="1"/>
  <c r="N22" i="11"/>
  <c r="O22" i="11" a="1"/>
  <c r="O22" i="11" s="1"/>
  <c r="P22" i="11" a="1"/>
  <c r="P22" i="11"/>
  <c r="Q22" i="11" a="1"/>
  <c r="Q22" i="11" s="1"/>
  <c r="R22" i="11" a="1"/>
  <c r="R22" i="11" s="1"/>
  <c r="S22" i="11" a="1"/>
  <c r="S22" i="11" s="1"/>
  <c r="T22" i="11" a="1"/>
  <c r="T22" i="11"/>
  <c r="U22" i="11" a="1"/>
  <c r="U22" i="11" s="1"/>
  <c r="V22" i="11" a="1"/>
  <c r="V22" i="11"/>
  <c r="W22" i="11" a="1"/>
  <c r="W22" i="11" s="1"/>
  <c r="X22" i="11" a="1"/>
  <c r="X22" i="11" s="1"/>
  <c r="Y22" i="11" a="1"/>
  <c r="Y22" i="11" s="1"/>
  <c r="Z22" i="11" a="1"/>
  <c r="Z22" i="11" s="1"/>
  <c r="AA22" i="11" a="1"/>
  <c r="AA22" i="11" s="1"/>
  <c r="I23" i="11" a="1"/>
  <c r="I23" i="11"/>
  <c r="J23" i="11" a="1"/>
  <c r="J23" i="11" s="1"/>
  <c r="K23" i="11" a="1"/>
  <c r="K23" i="11" s="1"/>
  <c r="L23" i="11" a="1"/>
  <c r="L23" i="11" s="1"/>
  <c r="M23" i="11" a="1"/>
  <c r="M23" i="11" s="1"/>
  <c r="N23" i="11" a="1"/>
  <c r="N23" i="11" s="1"/>
  <c r="O23" i="11" a="1"/>
  <c r="O23" i="11" s="1"/>
  <c r="P23" i="11" a="1"/>
  <c r="P23" i="11" s="1"/>
  <c r="Q23" i="11" a="1"/>
  <c r="Q23" i="11" s="1"/>
  <c r="R23" i="11" a="1"/>
  <c r="R23" i="11" s="1"/>
  <c r="S23" i="11" a="1"/>
  <c r="S23" i="11" s="1"/>
  <c r="T23" i="11" a="1"/>
  <c r="T23" i="11" s="1"/>
  <c r="U23" i="11" a="1"/>
  <c r="U23" i="11"/>
  <c r="V23" i="11" a="1"/>
  <c r="V23" i="11" s="1"/>
  <c r="W23" i="11" a="1"/>
  <c r="W23" i="11" s="1"/>
  <c r="X23" i="11" a="1"/>
  <c r="X23" i="11" s="1"/>
  <c r="Y23" i="11" a="1"/>
  <c r="Y23" i="11" s="1"/>
  <c r="Z23" i="11" a="1"/>
  <c r="Z23" i="11" s="1"/>
  <c r="AA23" i="11" a="1"/>
  <c r="AA23" i="11"/>
  <c r="I24" i="11" a="1"/>
  <c r="I24" i="11" s="1"/>
  <c r="J24" i="11" a="1"/>
  <c r="J24" i="11"/>
  <c r="K24" i="11" a="1"/>
  <c r="K24" i="11" s="1"/>
  <c r="L24" i="11" a="1"/>
  <c r="L24" i="11" s="1"/>
  <c r="M24" i="11" a="1"/>
  <c r="M24" i="11" s="1"/>
  <c r="N24" i="11" a="1"/>
  <c r="N24" i="11"/>
  <c r="O24" i="11" a="1"/>
  <c r="O24" i="11" s="1"/>
  <c r="P24" i="11" a="1"/>
  <c r="P24" i="11"/>
  <c r="Q24" i="11" a="1"/>
  <c r="Q24" i="11" s="1"/>
  <c r="R24" i="11" a="1"/>
  <c r="R24" i="11" s="1"/>
  <c r="S24" i="11" a="1"/>
  <c r="S24" i="11" s="1"/>
  <c r="T24" i="11" a="1"/>
  <c r="T24" i="11" s="1"/>
  <c r="U24" i="11" a="1"/>
  <c r="U24" i="11" s="1"/>
  <c r="V24" i="11" a="1"/>
  <c r="V24" i="11"/>
  <c r="W24" i="11" a="1"/>
  <c r="W24" i="11" s="1"/>
  <c r="X24" i="11" a="1"/>
  <c r="X24" i="11" s="1"/>
  <c r="Y24" i="11" a="1"/>
  <c r="Y24" i="11" s="1"/>
  <c r="Z24" i="11" a="1"/>
  <c r="Z24" i="11" s="1"/>
  <c r="AA24" i="11" a="1"/>
  <c r="AA24" i="11" s="1"/>
  <c r="I25" i="11" a="1"/>
  <c r="I25" i="11" s="1"/>
  <c r="J25" i="11" a="1"/>
  <c r="J25" i="11" s="1"/>
  <c r="K25" i="11" a="1"/>
  <c r="K25" i="11" s="1"/>
  <c r="L25" i="11" a="1"/>
  <c r="L25" i="11" s="1"/>
  <c r="M25" i="11" a="1"/>
  <c r="M25" i="11" s="1"/>
  <c r="N25" i="11" a="1"/>
  <c r="N25" i="11" s="1"/>
  <c r="O25" i="11" a="1"/>
  <c r="O25" i="11"/>
  <c r="P25" i="11" a="1"/>
  <c r="P25" i="11" s="1"/>
  <c r="Q25" i="11" a="1"/>
  <c r="Q25" i="11" s="1"/>
  <c r="R25" i="11" a="1"/>
  <c r="R25" i="11" s="1"/>
  <c r="S25" i="11" a="1"/>
  <c r="S25" i="11" s="1"/>
  <c r="T25" i="11" a="1"/>
  <c r="T25" i="11" s="1"/>
  <c r="U25" i="11" a="1"/>
  <c r="U25" i="11"/>
  <c r="V25" i="11" a="1"/>
  <c r="V25" i="11" s="1"/>
  <c r="W25" i="11" a="1"/>
  <c r="W25" i="11"/>
  <c r="X25" i="11" a="1"/>
  <c r="X25" i="11" s="1"/>
  <c r="Y25" i="11" a="1"/>
  <c r="Y25" i="11" s="1"/>
  <c r="Z25" i="11" a="1"/>
  <c r="Z25" i="11" s="1"/>
  <c r="AA25" i="11" a="1"/>
  <c r="AA25" i="11"/>
  <c r="I26" i="11" a="1"/>
  <c r="I26" i="11" s="1"/>
  <c r="J26" i="11" a="1"/>
  <c r="J26" i="11"/>
  <c r="K26" i="11" a="1"/>
  <c r="K26" i="11" s="1"/>
  <c r="L26" i="11" a="1"/>
  <c r="L26" i="11" s="1"/>
  <c r="M26" i="11" a="1"/>
  <c r="M26" i="11" s="1"/>
  <c r="N26" i="11" a="1"/>
  <c r="N26" i="11" s="1"/>
  <c r="O26" i="11" a="1"/>
  <c r="O26" i="11" s="1"/>
  <c r="P26" i="11" a="1"/>
  <c r="P26" i="11"/>
  <c r="Q26" i="11" a="1"/>
  <c r="Q26" i="11" s="1"/>
  <c r="R26" i="11" a="1"/>
  <c r="R26" i="11" s="1"/>
  <c r="S26" i="11" a="1"/>
  <c r="S26" i="11" s="1"/>
  <c r="T26" i="11" a="1"/>
  <c r="T26" i="11" s="1"/>
  <c r="U26" i="11" a="1"/>
  <c r="U26" i="11" s="1"/>
  <c r="V26" i="11" a="1"/>
  <c r="V26" i="11" s="1"/>
  <c r="W26" i="11" a="1"/>
  <c r="W26" i="11" s="1"/>
  <c r="X26" i="11" a="1"/>
  <c r="X26" i="11" s="1"/>
  <c r="Y26" i="11" a="1"/>
  <c r="Y26" i="11" s="1"/>
  <c r="Z26" i="11" a="1"/>
  <c r="Z26" i="11" s="1"/>
  <c r="AA26" i="11" a="1"/>
  <c r="AA26" i="11" s="1"/>
  <c r="I27" i="11" a="1"/>
  <c r="I27" i="11"/>
  <c r="J27" i="11" a="1"/>
  <c r="J27" i="11" s="1"/>
  <c r="K27" i="11" a="1"/>
  <c r="K27" i="11" s="1"/>
  <c r="L27" i="11" a="1"/>
  <c r="L27" i="11" s="1"/>
  <c r="M27" i="11" a="1"/>
  <c r="M27" i="11" s="1"/>
  <c r="N27" i="11" a="1"/>
  <c r="N27" i="11" s="1"/>
  <c r="O27" i="11" a="1"/>
  <c r="O27" i="11"/>
  <c r="P27" i="11" a="1"/>
  <c r="P27" i="11" s="1"/>
  <c r="Q27" i="11" a="1"/>
  <c r="Q27" i="11"/>
  <c r="R27" i="11" a="1"/>
  <c r="R27" i="11" s="1"/>
  <c r="S27" i="11" a="1"/>
  <c r="S27" i="11" s="1"/>
  <c r="T27" i="11" a="1"/>
  <c r="T27" i="11" s="1"/>
  <c r="U27" i="11" a="1"/>
  <c r="U27" i="11"/>
  <c r="V27" i="11" a="1"/>
  <c r="V27" i="11" s="1"/>
  <c r="W27" i="11" a="1"/>
  <c r="W27" i="11"/>
  <c r="X27" i="11" a="1"/>
  <c r="X27" i="11" s="1"/>
  <c r="Y27" i="11" a="1"/>
  <c r="Y27" i="11" s="1"/>
  <c r="Z27" i="11" a="1"/>
  <c r="Z27" i="11" s="1"/>
  <c r="AA27" i="11" a="1"/>
  <c r="AA27" i="11" s="1"/>
  <c r="I28" i="11" a="1"/>
  <c r="I28" i="11" s="1"/>
  <c r="J28" i="11" a="1"/>
  <c r="J28" i="11"/>
  <c r="K28" i="11" a="1"/>
  <c r="K28" i="11" s="1"/>
  <c r="L28" i="11" a="1"/>
  <c r="L28" i="11" s="1"/>
  <c r="M28" i="11" a="1"/>
  <c r="M28" i="11" s="1"/>
  <c r="N28" i="11" a="1"/>
  <c r="N28" i="11" s="1"/>
  <c r="O28" i="11" a="1"/>
  <c r="O28" i="11" s="1"/>
  <c r="P28" i="11" a="1"/>
  <c r="P28" i="11" s="1"/>
  <c r="Q28" i="11" a="1"/>
  <c r="Q28" i="11" s="1"/>
  <c r="R28" i="11" a="1"/>
  <c r="R28" i="11" s="1"/>
  <c r="S28" i="11" a="1"/>
  <c r="S28" i="11" s="1"/>
  <c r="T28" i="11" a="1"/>
  <c r="T28" i="11" s="1"/>
  <c r="U28" i="11" a="1"/>
  <c r="U28" i="11" s="1"/>
  <c r="V28" i="11" a="1"/>
  <c r="V28" i="11"/>
  <c r="W28" i="11" a="1"/>
  <c r="W28" i="11" s="1"/>
  <c r="X28" i="11" a="1"/>
  <c r="X28" i="11" s="1"/>
  <c r="Y28" i="11" a="1"/>
  <c r="Y28" i="11" s="1"/>
  <c r="Z28" i="11" a="1"/>
  <c r="Z28" i="11" s="1"/>
  <c r="AA28" i="11" a="1"/>
  <c r="AA28" i="11" s="1"/>
  <c r="I29" i="11" a="1"/>
  <c r="I29" i="11"/>
  <c r="J29" i="11" a="1"/>
  <c r="J29" i="11" s="1"/>
  <c r="K29" i="11" a="1"/>
  <c r="K29" i="11" s="1"/>
  <c r="L29" i="11" a="1"/>
  <c r="L29" i="11" s="1"/>
  <c r="M29" i="11" a="1"/>
  <c r="M29" i="11" s="1"/>
  <c r="N29" i="11" a="1"/>
  <c r="N29" i="11" s="1"/>
  <c r="O29" i="11" a="1"/>
  <c r="O29" i="11" s="1"/>
  <c r="P29" i="11" a="1"/>
  <c r="P29" i="11" s="1"/>
  <c r="Q29" i="11" a="1"/>
  <c r="Q29" i="11" s="1"/>
  <c r="R29" i="11" a="1"/>
  <c r="R29" i="11" s="1"/>
  <c r="S29" i="11" a="1"/>
  <c r="S29" i="11"/>
  <c r="T29" i="11" a="1"/>
  <c r="T29" i="11" s="1"/>
  <c r="U29" i="11" a="1"/>
  <c r="U29" i="11" s="1"/>
  <c r="V29" i="11" a="1"/>
  <c r="V29" i="11" s="1"/>
  <c r="W29" i="11" a="1"/>
  <c r="W29" i="11" s="1"/>
  <c r="X29" i="11" a="1"/>
  <c r="X29" i="11" s="1"/>
  <c r="Y29" i="11" a="1"/>
  <c r="Y29" i="11"/>
  <c r="Z29" i="11" a="1"/>
  <c r="Z29" i="11" s="1"/>
  <c r="AA29" i="11" a="1"/>
  <c r="AA29" i="11" s="1"/>
  <c r="I30" i="11" a="1"/>
  <c r="I30" i="11" s="1"/>
  <c r="J30" i="11" a="1"/>
  <c r="J30" i="11" s="1"/>
  <c r="K30" i="11" a="1"/>
  <c r="K30" i="11" s="1"/>
  <c r="L30" i="11" a="1"/>
  <c r="L30" i="11"/>
  <c r="M30" i="11" a="1"/>
  <c r="M30" i="11" s="1"/>
  <c r="N30" i="11" a="1"/>
  <c r="N30" i="11"/>
  <c r="O30" i="11" a="1"/>
  <c r="O30" i="11" s="1"/>
  <c r="P30" i="11" a="1"/>
  <c r="P30" i="11" s="1"/>
  <c r="Q30" i="11" a="1"/>
  <c r="Q30" i="11"/>
  <c r="R30" i="11" a="1"/>
  <c r="R30" i="11" s="1"/>
  <c r="S30" i="11" a="1"/>
  <c r="S30" i="11" s="1"/>
  <c r="T30" i="11" a="1"/>
  <c r="T30" i="11" s="1"/>
  <c r="U30" i="11" a="1"/>
  <c r="U30" i="11" s="1"/>
  <c r="V30" i="11" a="1"/>
  <c r="V30" i="11" s="1"/>
  <c r="W30" i="11" a="1"/>
  <c r="W30" i="11" s="1"/>
  <c r="X30" i="11" a="1"/>
  <c r="X30" i="11" s="1"/>
  <c r="Y30" i="11" a="1"/>
  <c r="Y30" i="11"/>
  <c r="Z30" i="11" a="1"/>
  <c r="Z30" i="11" s="1"/>
  <c r="AA30" i="11" a="1"/>
  <c r="AA30" i="11" s="1"/>
  <c r="I31" i="11" a="1"/>
  <c r="I31" i="11" s="1"/>
  <c r="J31" i="11" a="1"/>
  <c r="J31" i="11" s="1"/>
  <c r="K31" i="11" a="1"/>
  <c r="K31" i="11" s="1"/>
  <c r="L31" i="11" a="1"/>
  <c r="L31" i="11" s="1"/>
  <c r="M31" i="11" a="1"/>
  <c r="M31" i="11" s="1"/>
  <c r="N31" i="11" a="1"/>
  <c r="N31" i="11" s="1"/>
  <c r="O31" i="11" a="1"/>
  <c r="O31" i="11" s="1"/>
  <c r="P31" i="11" a="1"/>
  <c r="P31" i="11" s="1"/>
  <c r="Q31" i="11" a="1"/>
  <c r="Q31" i="11" s="1"/>
  <c r="R31" i="11" a="1"/>
  <c r="R31" i="11" s="1"/>
  <c r="S31" i="11" a="1"/>
  <c r="S31" i="11" s="1"/>
  <c r="T31" i="11" a="1"/>
  <c r="T31" i="11" s="1"/>
  <c r="U31" i="11" a="1"/>
  <c r="U31" i="11" s="1"/>
  <c r="V31" i="11" a="1"/>
  <c r="V31" i="11" s="1"/>
  <c r="W31" i="11" a="1"/>
  <c r="W31" i="11" s="1"/>
  <c r="X31" i="11" a="1"/>
  <c r="X31" i="11" s="1"/>
  <c r="Y31" i="11" a="1"/>
  <c r="Y31" i="11" s="1"/>
  <c r="Z31" i="11" a="1"/>
  <c r="Z31" i="11" s="1"/>
  <c r="AA31" i="11" a="1"/>
  <c r="AA31" i="11" s="1"/>
  <c r="I32" i="11" a="1"/>
  <c r="I32" i="11" s="1"/>
  <c r="J32" i="11" a="1"/>
  <c r="J32" i="11" s="1"/>
  <c r="K32" i="11" a="1"/>
  <c r="K32" i="11" s="1"/>
  <c r="L32" i="11" a="1"/>
  <c r="L32" i="11" s="1"/>
  <c r="M32" i="11" a="1"/>
  <c r="M32" i="11" s="1"/>
  <c r="N32" i="11" a="1"/>
  <c r="N32" i="11" s="1"/>
  <c r="O32" i="11" a="1"/>
  <c r="O32" i="11" s="1"/>
  <c r="P32" i="11" a="1"/>
  <c r="P32" i="11" s="1"/>
  <c r="Q32" i="11" a="1"/>
  <c r="Q32" i="11" s="1"/>
  <c r="R32" i="11" a="1"/>
  <c r="R32" i="11" s="1"/>
  <c r="S32" i="11" a="1"/>
  <c r="S32" i="11"/>
  <c r="T32" i="11" a="1"/>
  <c r="T32" i="11" s="1"/>
  <c r="U32" i="11" a="1"/>
  <c r="U32" i="11" s="1"/>
  <c r="V32" i="11" a="1"/>
  <c r="V32" i="11" s="1"/>
  <c r="W32" i="11" a="1"/>
  <c r="W32" i="11" s="1"/>
  <c r="X32" i="11" a="1"/>
  <c r="X32" i="11" s="1"/>
  <c r="Y32" i="11" a="1"/>
  <c r="Y32" i="11" s="1"/>
  <c r="Z32" i="11" a="1"/>
  <c r="Z32" i="11" s="1"/>
  <c r="AA32" i="11" a="1"/>
  <c r="AA32" i="11" s="1"/>
  <c r="I33" i="11" a="1"/>
  <c r="I33" i="11" s="1"/>
  <c r="J33" i="11" a="1"/>
  <c r="J33" i="11" s="1"/>
  <c r="K33" i="11" a="1"/>
  <c r="K33" i="11" s="1"/>
  <c r="L33" i="11" a="1"/>
  <c r="L33" i="11" s="1"/>
  <c r="M33" i="11" a="1"/>
  <c r="M33" i="11" s="1"/>
  <c r="N33" i="11" a="1"/>
  <c r="N33" i="11" s="1"/>
  <c r="O33" i="11" a="1"/>
  <c r="O33" i="11" s="1"/>
  <c r="P33" i="11" a="1"/>
  <c r="P33" i="11" s="1"/>
  <c r="Q33" i="11" a="1"/>
  <c r="Q33" i="11" s="1"/>
  <c r="R33" i="11" a="1"/>
  <c r="R33" i="11" s="1"/>
  <c r="S33" i="11" a="1"/>
  <c r="S33" i="11" s="1"/>
  <c r="T33" i="11" a="1"/>
  <c r="T33" i="11" s="1"/>
  <c r="U33" i="11" a="1"/>
  <c r="U33" i="11" s="1"/>
  <c r="V33" i="11" a="1"/>
  <c r="V33" i="11" s="1"/>
  <c r="W33" i="11" a="1"/>
  <c r="W33" i="11" s="1"/>
  <c r="X33" i="11" a="1"/>
  <c r="X33" i="11" s="1"/>
  <c r="Y33" i="11" a="1"/>
  <c r="Y33" i="11" s="1"/>
  <c r="Z33" i="11" a="1"/>
  <c r="Z33" i="11" s="1"/>
  <c r="AA33" i="11" a="1"/>
  <c r="AA33" i="11" s="1"/>
  <c r="I34" i="11" a="1"/>
  <c r="I34" i="11" s="1"/>
  <c r="J34" i="11" a="1"/>
  <c r="J34" i="11" s="1"/>
  <c r="K34" i="11" a="1"/>
  <c r="K34" i="11" s="1"/>
  <c r="L34" i="11" a="1"/>
  <c r="L34" i="11" s="1"/>
  <c r="M34" i="11" a="1"/>
  <c r="M34" i="11"/>
  <c r="N34" i="11" a="1"/>
  <c r="N34" i="11" s="1"/>
  <c r="O34" i="11" a="1"/>
  <c r="O34" i="11" s="1"/>
  <c r="P34" i="11" a="1"/>
  <c r="P34" i="11" s="1"/>
  <c r="Q34" i="11" a="1"/>
  <c r="Q34" i="11" s="1"/>
  <c r="R34" i="11" a="1"/>
  <c r="R34" i="11" s="1"/>
  <c r="S34" i="11" a="1"/>
  <c r="S34" i="11" s="1"/>
  <c r="T34" i="11" a="1"/>
  <c r="T34" i="11" s="1"/>
  <c r="U34" i="11" a="1"/>
  <c r="U34" i="11" s="1"/>
  <c r="V34" i="11" a="1"/>
  <c r="V34" i="11" s="1"/>
  <c r="W34" i="11" a="1"/>
  <c r="W34" i="11" s="1"/>
  <c r="X34" i="11" a="1"/>
  <c r="X34" i="11" s="1"/>
  <c r="Y34" i="11" a="1"/>
  <c r="Y34" i="11" s="1"/>
  <c r="Z34" i="11" a="1"/>
  <c r="Z34" i="11" s="1"/>
  <c r="AA34" i="11" a="1"/>
  <c r="AA34" i="11" s="1"/>
  <c r="I35" i="11" a="1"/>
  <c r="I35" i="11" s="1"/>
  <c r="J35" i="11" a="1"/>
  <c r="J35" i="11" s="1"/>
  <c r="K35" i="11" a="1"/>
  <c r="K35" i="11" s="1"/>
  <c r="L35" i="11" a="1"/>
  <c r="L35" i="11" s="1"/>
  <c r="M35" i="11" a="1"/>
  <c r="M35" i="11" s="1"/>
  <c r="N35" i="11" a="1"/>
  <c r="N35" i="11" s="1"/>
  <c r="O35" i="11" a="1"/>
  <c r="O35" i="11" s="1"/>
  <c r="P35" i="11" a="1"/>
  <c r="P35" i="11" s="1"/>
  <c r="Q35" i="11" a="1"/>
  <c r="Q35" i="11" s="1"/>
  <c r="R35" i="11" a="1"/>
  <c r="R35" i="11" s="1"/>
  <c r="S35" i="11" a="1"/>
  <c r="S35" i="11" s="1"/>
  <c r="T35" i="11" a="1"/>
  <c r="T35" i="11" s="1"/>
  <c r="U35" i="11" a="1"/>
  <c r="U35" i="11" s="1"/>
  <c r="V35" i="11" a="1"/>
  <c r="V35" i="11" s="1"/>
  <c r="W35" i="11" a="1"/>
  <c r="W35" i="11" s="1"/>
  <c r="X35" i="11" a="1"/>
  <c r="X35" i="11" s="1"/>
  <c r="Y35" i="11" a="1"/>
  <c r="Y35" i="11" s="1"/>
  <c r="Z35" i="11" a="1"/>
  <c r="Z35" i="11"/>
  <c r="AA35" i="11" a="1"/>
  <c r="AA35" i="11" s="1"/>
  <c r="I36" i="11" a="1"/>
  <c r="I36" i="11" s="1"/>
  <c r="J36" i="11" a="1"/>
  <c r="J36" i="11" s="1"/>
  <c r="K36" i="11" a="1"/>
  <c r="K36" i="11" s="1"/>
  <c r="L36" i="11" a="1"/>
  <c r="L36" i="11" s="1"/>
  <c r="M36" i="11" a="1"/>
  <c r="M36" i="11" s="1"/>
  <c r="N36" i="11" a="1"/>
  <c r="N36" i="11" s="1"/>
  <c r="O36" i="11" a="1"/>
  <c r="O36" i="11" s="1"/>
  <c r="P36" i="11" a="1"/>
  <c r="P36" i="11" s="1"/>
  <c r="Q36" i="11" a="1"/>
  <c r="Q36" i="11" s="1"/>
  <c r="R36" i="11" a="1"/>
  <c r="R36" i="11" s="1"/>
  <c r="S36" i="11" a="1"/>
  <c r="S36" i="11" s="1"/>
  <c r="T36" i="11" a="1"/>
  <c r="T36" i="11" s="1"/>
  <c r="U36" i="11" a="1"/>
  <c r="U36" i="11" s="1"/>
  <c r="V36" i="11" a="1"/>
  <c r="V36" i="11" s="1"/>
  <c r="W36" i="11" a="1"/>
  <c r="W36" i="11" s="1"/>
  <c r="X36" i="11" a="1"/>
  <c r="X36" i="11" s="1"/>
  <c r="Y36" i="11" a="1"/>
  <c r="Y36" i="11" s="1"/>
  <c r="Z36" i="11" a="1"/>
  <c r="Z36" i="11" s="1"/>
  <c r="AA36" i="11" a="1"/>
  <c r="AA36" i="11" s="1"/>
  <c r="I37" i="11" a="1"/>
  <c r="I37" i="11" s="1"/>
  <c r="J37" i="11" a="1"/>
  <c r="J37" i="11" s="1"/>
  <c r="K37" i="11" a="1"/>
  <c r="K37" i="11" s="1"/>
  <c r="L37" i="11" a="1"/>
  <c r="L37" i="11" s="1"/>
  <c r="M37" i="11" a="1"/>
  <c r="M37" i="11" s="1"/>
  <c r="N37" i="11" a="1"/>
  <c r="N37" i="11" s="1"/>
  <c r="O37" i="11" a="1"/>
  <c r="O37" i="11" s="1"/>
  <c r="P37" i="11" a="1"/>
  <c r="P37" i="11" s="1"/>
  <c r="Q37" i="11" a="1"/>
  <c r="Q37" i="11" s="1"/>
  <c r="R37" i="11" a="1"/>
  <c r="R37" i="11" s="1"/>
  <c r="S37" i="11" a="1"/>
  <c r="S37" i="11" s="1"/>
  <c r="T37" i="11" a="1"/>
  <c r="T37" i="11"/>
  <c r="U37" i="11" a="1"/>
  <c r="U37" i="11" s="1"/>
  <c r="V37" i="11" a="1"/>
  <c r="V37" i="11" s="1"/>
  <c r="W37" i="11" a="1"/>
  <c r="W37" i="11" s="1"/>
  <c r="X37" i="11" a="1"/>
  <c r="X37" i="11" s="1"/>
  <c r="Y37" i="11" a="1"/>
  <c r="Y37" i="11" s="1"/>
  <c r="Z37" i="11" a="1"/>
  <c r="Z37" i="11" s="1"/>
  <c r="AA37" i="11" a="1"/>
  <c r="AA37" i="11" s="1"/>
  <c r="I38" i="11" a="1"/>
  <c r="I38" i="11" s="1"/>
  <c r="J38" i="11" a="1"/>
  <c r="J38" i="11" s="1"/>
  <c r="K38" i="11" a="1"/>
  <c r="K38" i="11" s="1"/>
  <c r="L38" i="11" a="1"/>
  <c r="L38" i="11" s="1"/>
  <c r="M38" i="11" a="1"/>
  <c r="M38" i="11" s="1"/>
  <c r="N38" i="11" a="1"/>
  <c r="N38" i="11" s="1"/>
  <c r="O38" i="11" a="1"/>
  <c r="O38" i="11" s="1"/>
  <c r="P38" i="11" a="1"/>
  <c r="P38" i="11" s="1"/>
  <c r="Q38" i="11" a="1"/>
  <c r="Q38" i="11"/>
  <c r="R38" i="11" a="1"/>
  <c r="R38" i="11" s="1"/>
  <c r="S38" i="11" a="1"/>
  <c r="S38" i="11" s="1"/>
  <c r="T38" i="11" a="1"/>
  <c r="T38" i="11" s="1"/>
  <c r="U38" i="11" a="1"/>
  <c r="U38" i="11" s="1"/>
  <c r="V38" i="11" a="1"/>
  <c r="V38" i="11" s="1"/>
  <c r="W38" i="11" a="1"/>
  <c r="W38" i="11" s="1"/>
  <c r="X38" i="11" a="1"/>
  <c r="X38" i="11" s="1"/>
  <c r="Y38" i="11" a="1"/>
  <c r="Y38" i="11" s="1"/>
  <c r="Z38" i="11" a="1"/>
  <c r="Z38" i="11" s="1"/>
  <c r="AA38" i="11" a="1"/>
  <c r="AA38" i="11" s="1"/>
  <c r="I39" i="11" a="1"/>
  <c r="I39" i="11" s="1"/>
  <c r="J39" i="11" a="1"/>
  <c r="J39" i="11" s="1"/>
  <c r="K39" i="11" a="1"/>
  <c r="K39" i="11" s="1"/>
  <c r="L39" i="11" a="1"/>
  <c r="L39" i="11" s="1"/>
  <c r="M39" i="11" a="1"/>
  <c r="M39" i="11" s="1"/>
  <c r="N39" i="11" a="1"/>
  <c r="N39" i="11"/>
  <c r="O39" i="11" a="1"/>
  <c r="O39" i="11" s="1"/>
  <c r="P39" i="11" a="1"/>
  <c r="P39" i="11" s="1"/>
  <c r="Q39" i="11" a="1"/>
  <c r="Q39" i="11" s="1"/>
  <c r="R39" i="11" a="1"/>
  <c r="R39" i="11" s="1"/>
  <c r="S39" i="11" a="1"/>
  <c r="S39" i="11" s="1"/>
  <c r="T39" i="11" a="1"/>
  <c r="T39" i="11" s="1"/>
  <c r="U39" i="11" a="1"/>
  <c r="U39" i="11" s="1"/>
  <c r="V39" i="11" a="1"/>
  <c r="V39" i="11" s="1"/>
  <c r="W39" i="11" a="1"/>
  <c r="W39" i="11" s="1"/>
  <c r="X39" i="11" a="1"/>
  <c r="X39" i="11" s="1"/>
  <c r="Y39" i="11" a="1"/>
  <c r="Y39" i="11" s="1"/>
  <c r="Z39" i="11" a="1"/>
  <c r="Z39" i="11" s="1"/>
  <c r="AA39" i="11" a="1"/>
  <c r="AA39" i="11" s="1"/>
  <c r="I40" i="11" a="1"/>
  <c r="I40" i="11" s="1"/>
  <c r="J40" i="11" a="1"/>
  <c r="J40" i="11" s="1"/>
  <c r="K40" i="11" a="1"/>
  <c r="K40" i="11"/>
  <c r="L40" i="11" a="1"/>
  <c r="L40" i="11" s="1"/>
  <c r="M40" i="11" a="1"/>
  <c r="M40" i="11" s="1"/>
  <c r="N40" i="11" a="1"/>
  <c r="N40" i="11" s="1"/>
  <c r="O40" i="11" a="1"/>
  <c r="O40" i="11" s="1"/>
  <c r="P40" i="11" a="1"/>
  <c r="P40" i="11" s="1"/>
  <c r="Q40" i="11" a="1"/>
  <c r="Q40" i="11" s="1"/>
  <c r="R40" i="11" a="1"/>
  <c r="R40" i="11" s="1"/>
  <c r="S40" i="11" a="1"/>
  <c r="S40" i="11" s="1"/>
  <c r="T40" i="11" a="1"/>
  <c r="T40" i="11" s="1"/>
  <c r="U40" i="11" a="1"/>
  <c r="U40" i="11" s="1"/>
  <c r="V40" i="11" a="1"/>
  <c r="V40" i="11" s="1"/>
  <c r="W40" i="11" a="1"/>
  <c r="W40" i="11" s="1"/>
  <c r="X40" i="11" a="1"/>
  <c r="X40" i="11" s="1"/>
  <c r="Y40" i="11" a="1"/>
  <c r="Y40" i="11" s="1"/>
  <c r="Z40" i="11" a="1"/>
  <c r="Z40" i="11" s="1"/>
  <c r="AA40" i="11" a="1"/>
  <c r="AA40" i="11"/>
  <c r="I41" i="11" a="1"/>
  <c r="I41" i="11" s="1"/>
  <c r="J41" i="11" a="1"/>
  <c r="J41" i="11" s="1"/>
  <c r="K41" i="11" a="1"/>
  <c r="K41" i="11" s="1"/>
  <c r="L41" i="11" a="1"/>
  <c r="L41" i="11" s="1"/>
  <c r="M41" i="11" a="1"/>
  <c r="M41" i="11" s="1"/>
  <c r="N41" i="11" a="1"/>
  <c r="N41" i="11" s="1"/>
  <c r="O41" i="11" a="1"/>
  <c r="O41" i="11" s="1"/>
  <c r="P41" i="11" a="1"/>
  <c r="P41" i="11" s="1"/>
  <c r="Q41" i="11" a="1"/>
  <c r="Q41" i="11" s="1"/>
  <c r="R41" i="11" a="1"/>
  <c r="R41" i="11" s="1"/>
  <c r="S41" i="11" a="1"/>
  <c r="S41" i="11" s="1"/>
  <c r="T41" i="11" a="1"/>
  <c r="T41" i="11" s="1"/>
  <c r="U41" i="11" a="1"/>
  <c r="U41" i="11" s="1"/>
  <c r="V41" i="11" a="1"/>
  <c r="V41" i="11" s="1"/>
  <c r="W41" i="11" a="1"/>
  <c r="W41" i="11" s="1"/>
  <c r="X41" i="11" a="1"/>
  <c r="X41" i="11"/>
  <c r="Y41" i="11" a="1"/>
  <c r="Y41" i="11" s="1"/>
  <c r="Z41" i="11" a="1"/>
  <c r="Z41" i="11" s="1"/>
  <c r="AA41" i="11" a="1"/>
  <c r="AA41" i="11" s="1"/>
  <c r="I42" i="11" a="1"/>
  <c r="I42" i="11" s="1"/>
  <c r="J42" i="11" a="1"/>
  <c r="J42" i="11" s="1"/>
  <c r="K42" i="11" a="1"/>
  <c r="K42" i="11" s="1"/>
  <c r="L42" i="11" a="1"/>
  <c r="L42" i="11" s="1"/>
  <c r="M42" i="11" a="1"/>
  <c r="M42" i="11" s="1"/>
  <c r="N42" i="11" a="1"/>
  <c r="N42" i="11" s="1"/>
  <c r="O42" i="11" a="1"/>
  <c r="O42" i="11" s="1"/>
  <c r="P42" i="11" a="1"/>
  <c r="P42" i="11" s="1"/>
  <c r="Q42" i="11" a="1"/>
  <c r="Q42" i="11" s="1"/>
  <c r="R42" i="11" a="1"/>
  <c r="R42" i="11" s="1"/>
  <c r="S42" i="11" a="1"/>
  <c r="S42" i="11" s="1"/>
  <c r="T42" i="11" a="1"/>
  <c r="T42" i="11" s="1"/>
  <c r="U42" i="11" a="1"/>
  <c r="U42" i="11"/>
  <c r="V42" i="11" a="1"/>
  <c r="V42" i="11" s="1"/>
  <c r="W42" i="11" a="1"/>
  <c r="W42" i="11" s="1"/>
  <c r="X42" i="11" a="1"/>
  <c r="X42" i="11" s="1"/>
  <c r="Y42" i="11" a="1"/>
  <c r="Y42" i="11" s="1"/>
  <c r="Z42" i="11" a="1"/>
  <c r="Z42" i="11" s="1"/>
  <c r="AA42" i="11" a="1"/>
  <c r="AA42" i="11" s="1"/>
  <c r="I43" i="11" a="1"/>
  <c r="I43" i="11" s="1"/>
  <c r="J43" i="11" a="1"/>
  <c r="J43" i="11" s="1"/>
  <c r="K43" i="11" a="1"/>
  <c r="K43" i="11" s="1"/>
  <c r="L43" i="11" a="1"/>
  <c r="L43" i="11" s="1"/>
  <c r="M43" i="11" a="1"/>
  <c r="M43" i="11" s="1"/>
  <c r="N43" i="11" a="1"/>
  <c r="N43" i="11" s="1"/>
  <c r="O43" i="11" a="1"/>
  <c r="O43" i="11" s="1"/>
  <c r="P43" i="11" a="1"/>
  <c r="P43" i="11" s="1"/>
  <c r="Q43" i="11" a="1"/>
  <c r="Q43" i="11" s="1"/>
  <c r="R43" i="11" a="1"/>
  <c r="R43" i="11"/>
  <c r="S43" i="11" a="1"/>
  <c r="S43" i="11" s="1"/>
  <c r="T43" i="11" a="1"/>
  <c r="T43" i="11" s="1"/>
  <c r="U43" i="11" a="1"/>
  <c r="U43" i="11" s="1"/>
  <c r="V43" i="11" a="1"/>
  <c r="V43" i="11" s="1"/>
  <c r="W43" i="11" a="1"/>
  <c r="W43" i="11" s="1"/>
  <c r="X43" i="11" a="1"/>
  <c r="X43" i="11" s="1"/>
  <c r="Y43" i="11" a="1"/>
  <c r="Y43" i="11" s="1"/>
  <c r="Z43" i="11" a="1"/>
  <c r="Z43" i="11" s="1"/>
  <c r="AA43" i="11" a="1"/>
  <c r="AA43" i="11" s="1"/>
  <c r="I44" i="11" a="1"/>
  <c r="I44" i="11" s="1"/>
  <c r="J44" i="11" a="1"/>
  <c r="J44" i="11" s="1"/>
  <c r="K44" i="11" a="1"/>
  <c r="K44" i="11" s="1"/>
  <c r="L44" i="11" a="1"/>
  <c r="L44" i="11" s="1"/>
  <c r="M44" i="11" a="1"/>
  <c r="M44" i="11" s="1"/>
  <c r="N44" i="11" a="1"/>
  <c r="N44" i="11" s="1"/>
  <c r="O44" i="11" a="1"/>
  <c r="O44" i="11"/>
  <c r="P44" i="11" a="1"/>
  <c r="P44" i="11" s="1"/>
  <c r="Q44" i="11" a="1"/>
  <c r="Q44" i="11" s="1"/>
  <c r="R44" i="11" a="1"/>
  <c r="R44" i="11" s="1"/>
  <c r="S44" i="11" a="1"/>
  <c r="S44" i="11" s="1"/>
  <c r="T44" i="11" a="1"/>
  <c r="T44" i="11" s="1"/>
  <c r="U44" i="11" a="1"/>
  <c r="U44" i="11" s="1"/>
  <c r="V44" i="11" a="1"/>
  <c r="V44" i="11" s="1"/>
  <c r="W44" i="11" a="1"/>
  <c r="W44" i="11" s="1"/>
  <c r="X44" i="11" a="1"/>
  <c r="X44" i="11" s="1"/>
  <c r="Y44" i="11" a="1"/>
  <c r="Y44" i="11" s="1"/>
  <c r="Z44" i="11" a="1"/>
  <c r="Z44" i="11" s="1"/>
  <c r="AA44" i="11" a="1"/>
  <c r="AA44" i="11" s="1"/>
  <c r="I45" i="11" a="1"/>
  <c r="I45" i="11" s="1"/>
  <c r="J45" i="11" a="1"/>
  <c r="J45" i="11" s="1"/>
  <c r="K45" i="11" a="1"/>
  <c r="K45" i="11" s="1"/>
  <c r="L45" i="11" a="1"/>
  <c r="L45" i="11"/>
  <c r="M45" i="11" a="1"/>
  <c r="M45" i="11" s="1"/>
  <c r="N45" i="11" a="1"/>
  <c r="N45" i="11" s="1"/>
  <c r="O45" i="11" a="1"/>
  <c r="O45" i="11" s="1"/>
  <c r="P45" i="11" a="1"/>
  <c r="P45" i="11" s="1"/>
  <c r="Q45" i="11" a="1"/>
  <c r="Q45" i="11" s="1"/>
  <c r="R45" i="11" a="1"/>
  <c r="R45" i="11" s="1"/>
  <c r="S45" i="11" a="1"/>
  <c r="S45" i="11" s="1"/>
  <c r="T45" i="11" a="1"/>
  <c r="T45" i="11" s="1"/>
  <c r="U45" i="11" a="1"/>
  <c r="U45" i="11" s="1"/>
  <c r="V45" i="11" a="1"/>
  <c r="V45" i="11" s="1"/>
  <c r="W45" i="11" a="1"/>
  <c r="W45" i="11" s="1"/>
  <c r="X45" i="11" a="1"/>
  <c r="X45" i="11" s="1"/>
  <c r="Y45" i="11" a="1"/>
  <c r="Y45" i="11" s="1"/>
  <c r="Z45" i="11" a="1"/>
  <c r="Z45" i="11" s="1"/>
  <c r="AA45" i="11" a="1"/>
  <c r="AA45" i="11" s="1"/>
  <c r="I46" i="11" a="1"/>
  <c r="I46" i="11"/>
  <c r="J46" i="11" a="1"/>
  <c r="J46" i="11" s="1"/>
  <c r="K46" i="11" a="1"/>
  <c r="K46" i="11" s="1"/>
  <c r="L46" i="11" a="1"/>
  <c r="L46" i="11" s="1"/>
  <c r="M46" i="11" a="1"/>
  <c r="M46" i="11" s="1"/>
  <c r="N46" i="11" a="1"/>
  <c r="N46" i="11" s="1"/>
  <c r="O46" i="11" a="1"/>
  <c r="O46" i="11" s="1"/>
  <c r="P46" i="11" a="1"/>
  <c r="P46" i="11" s="1"/>
  <c r="Q46" i="11" a="1"/>
  <c r="Q46" i="11" s="1"/>
  <c r="R46" i="11" a="1"/>
  <c r="R46" i="11" s="1"/>
  <c r="S46" i="11" a="1"/>
  <c r="S46" i="11" s="1"/>
  <c r="T46" i="11" a="1"/>
  <c r="T46" i="11" s="1"/>
  <c r="U46" i="11" a="1"/>
  <c r="U46" i="11" s="1"/>
  <c r="V46" i="11" a="1"/>
  <c r="V46" i="11" s="1"/>
  <c r="W46" i="11" a="1"/>
  <c r="W46" i="11" s="1"/>
  <c r="X46" i="11" a="1"/>
  <c r="X46" i="11" s="1"/>
  <c r="Y46" i="11" a="1"/>
  <c r="Y46" i="11"/>
  <c r="Z46" i="11" a="1"/>
  <c r="Z46" i="11" s="1"/>
  <c r="AA46" i="11" a="1"/>
  <c r="AA46" i="11" s="1"/>
  <c r="I47" i="11" a="1"/>
  <c r="I47" i="11" s="1"/>
  <c r="J47" i="11" a="1"/>
  <c r="J47" i="11" s="1"/>
  <c r="K47" i="11" a="1"/>
  <c r="K47" i="11" s="1"/>
  <c r="L47" i="11" a="1"/>
  <c r="L47" i="11" s="1"/>
  <c r="M47" i="11" a="1"/>
  <c r="M47" i="11" s="1"/>
  <c r="N47" i="11" a="1"/>
  <c r="N47" i="11" s="1"/>
  <c r="O47" i="11" a="1"/>
  <c r="O47" i="11" s="1"/>
  <c r="P47" i="11" a="1"/>
  <c r="P47" i="11" s="1"/>
  <c r="Q47" i="11" a="1"/>
  <c r="Q47" i="11" s="1"/>
  <c r="R47" i="11" a="1"/>
  <c r="R47" i="11" s="1"/>
  <c r="S47" i="11" a="1"/>
  <c r="S47" i="11" s="1"/>
  <c r="T47" i="11" a="1"/>
  <c r="T47" i="11" s="1"/>
  <c r="U47" i="11" a="1"/>
  <c r="U47" i="11" s="1"/>
  <c r="V47" i="11" a="1"/>
  <c r="V47" i="11"/>
  <c r="W47" i="11" a="1"/>
  <c r="W47" i="11" s="1"/>
  <c r="X47" i="11" a="1"/>
  <c r="X47" i="11" s="1"/>
  <c r="Y47" i="11" a="1"/>
  <c r="Y47" i="11" s="1"/>
  <c r="Z47" i="11" a="1"/>
  <c r="Z47" i="11" s="1"/>
  <c r="AA47" i="11" a="1"/>
  <c r="AA47" i="11" s="1"/>
  <c r="I48" i="11" a="1"/>
  <c r="I48" i="11" s="1"/>
  <c r="J48" i="11" a="1"/>
  <c r="J48" i="11" s="1"/>
  <c r="K48" i="11" a="1"/>
  <c r="K48" i="11" s="1"/>
  <c r="L48" i="11" a="1"/>
  <c r="L48" i="11" s="1"/>
  <c r="M48" i="11" a="1"/>
  <c r="M48" i="11" s="1"/>
  <c r="N48" i="11" a="1"/>
  <c r="N48" i="11" s="1"/>
  <c r="O48" i="11" a="1"/>
  <c r="O48" i="11" s="1"/>
  <c r="P48" i="11" a="1"/>
  <c r="P48" i="11" s="1"/>
  <c r="Q48" i="11" a="1"/>
  <c r="Q48" i="11" s="1"/>
  <c r="R48" i="11" a="1"/>
  <c r="R48" i="11" s="1"/>
  <c r="S48" i="11" a="1"/>
  <c r="S48" i="11"/>
  <c r="T48" i="11" a="1"/>
  <c r="T48" i="11" s="1"/>
  <c r="U48" i="11" a="1"/>
  <c r="U48" i="11" s="1"/>
  <c r="V48" i="11" a="1"/>
  <c r="V48" i="11" s="1"/>
  <c r="W48" i="11" a="1"/>
  <c r="W48" i="11" s="1"/>
  <c r="X48" i="11" a="1"/>
  <c r="X48" i="11" s="1"/>
  <c r="Y48" i="11" a="1"/>
  <c r="Y48" i="11" s="1"/>
  <c r="Z48" i="11" a="1"/>
  <c r="Z48" i="11" s="1"/>
  <c r="AA48" i="11" a="1"/>
  <c r="AA48" i="11" s="1"/>
  <c r="I49" i="11" a="1"/>
  <c r="I49" i="11" s="1"/>
  <c r="J49" i="11" a="1"/>
  <c r="J49" i="11" s="1"/>
  <c r="K49" i="11" a="1"/>
  <c r="K49" i="11" s="1"/>
  <c r="L49" i="11" a="1"/>
  <c r="L49" i="11" s="1"/>
  <c r="M49" i="11" a="1"/>
  <c r="M49" i="11" s="1"/>
  <c r="N49" i="11" a="1"/>
  <c r="N49" i="11" s="1"/>
  <c r="O49" i="11" a="1"/>
  <c r="O49" i="11" s="1"/>
  <c r="P49" i="11" a="1"/>
  <c r="P49" i="11"/>
  <c r="Q49" i="11" a="1"/>
  <c r="Q49" i="11" s="1"/>
  <c r="R49" i="11" a="1"/>
  <c r="R49" i="11" s="1"/>
  <c r="S49" i="11" a="1"/>
  <c r="S49" i="11" s="1"/>
  <c r="T49" i="11" a="1"/>
  <c r="T49" i="11" s="1"/>
  <c r="U49" i="11" a="1"/>
  <c r="U49" i="11" s="1"/>
  <c r="V49" i="11" a="1"/>
  <c r="V49" i="11" s="1"/>
  <c r="W49" i="11" a="1"/>
  <c r="W49" i="11" s="1"/>
  <c r="X49" i="11" a="1"/>
  <c r="X49" i="11" s="1"/>
  <c r="Y49" i="11" a="1"/>
  <c r="Y49" i="11" s="1"/>
  <c r="Z49" i="11" a="1"/>
  <c r="Z49" i="11" s="1"/>
  <c r="AA49" i="11" a="1"/>
  <c r="AA49" i="11" s="1"/>
  <c r="I50" i="11" a="1"/>
  <c r="I50" i="11" s="1"/>
  <c r="J50" i="11" a="1"/>
  <c r="J50" i="11" s="1"/>
  <c r="K50" i="11" a="1"/>
  <c r="K50" i="11" s="1"/>
  <c r="L50" i="11" a="1"/>
  <c r="L50" i="11" s="1"/>
  <c r="M50" i="11" a="1"/>
  <c r="M50" i="11"/>
  <c r="N50" i="11" a="1"/>
  <c r="N50" i="11" s="1"/>
  <c r="O50" i="11" a="1"/>
  <c r="O50" i="11" s="1"/>
  <c r="P50" i="11" a="1"/>
  <c r="P50" i="11" s="1"/>
  <c r="Q50" i="11" a="1"/>
  <c r="Q50" i="11" s="1"/>
  <c r="R50" i="11" a="1"/>
  <c r="R50" i="11" s="1"/>
  <c r="S50" i="11" a="1"/>
  <c r="S50" i="11" s="1"/>
  <c r="T50" i="11" a="1"/>
  <c r="T50" i="11" s="1"/>
  <c r="U50" i="11" a="1"/>
  <c r="U50" i="11"/>
  <c r="V50" i="11" a="1"/>
  <c r="V50" i="11" s="1"/>
  <c r="W50" i="11" a="1"/>
  <c r="W50" i="11" s="1"/>
  <c r="X50" i="11" a="1"/>
  <c r="X50" i="11" s="1"/>
  <c r="Y50" i="11" a="1"/>
  <c r="Y50" i="11" s="1"/>
  <c r="Z50" i="11" a="1"/>
  <c r="Z50" i="11" s="1"/>
  <c r="AA50" i="11" a="1"/>
  <c r="AA50" i="11" s="1"/>
  <c r="I51" i="11" a="1"/>
  <c r="I51" i="11" s="1"/>
  <c r="J51" i="11" a="1"/>
  <c r="J51" i="11"/>
  <c r="K51" i="11" a="1"/>
  <c r="K51" i="11" s="1"/>
  <c r="L51" i="11" a="1"/>
  <c r="L51" i="11" s="1"/>
  <c r="M51" i="11" a="1"/>
  <c r="M51" i="11" s="1"/>
  <c r="N51" i="11" a="1"/>
  <c r="N51" i="11" s="1"/>
  <c r="O51" i="11" a="1"/>
  <c r="O51" i="11" s="1"/>
  <c r="P51" i="11" a="1"/>
  <c r="P51" i="11" s="1"/>
  <c r="Q51" i="11" a="1"/>
  <c r="Q51" i="11" s="1"/>
  <c r="R51" i="11" a="1"/>
  <c r="R51" i="11"/>
  <c r="S51" i="11" a="1"/>
  <c r="S51" i="11" s="1"/>
  <c r="T51" i="11" a="1"/>
  <c r="T51" i="11" s="1"/>
  <c r="U51" i="11" a="1"/>
  <c r="U51" i="11" s="1"/>
  <c r="V51" i="11" a="1"/>
  <c r="V51" i="11" s="1"/>
  <c r="W51" i="11" a="1"/>
  <c r="W51" i="11" s="1"/>
  <c r="X51" i="11" a="1"/>
  <c r="X51" i="11" s="1"/>
  <c r="Y51" i="11" a="1"/>
  <c r="Y51" i="11" s="1"/>
  <c r="Z51" i="11" a="1"/>
  <c r="Z51" i="11"/>
  <c r="AA51" i="11" a="1"/>
  <c r="AA51" i="11" s="1"/>
  <c r="I52" i="11" a="1"/>
  <c r="I52" i="11" s="1"/>
  <c r="J52" i="11" a="1"/>
  <c r="J52" i="11" s="1"/>
  <c r="K52" i="11" a="1"/>
  <c r="K52" i="11" s="1"/>
  <c r="L52" i="11" a="1"/>
  <c r="L52" i="11" s="1"/>
  <c r="M52" i="11" a="1"/>
  <c r="M52" i="11" s="1"/>
  <c r="N52" i="11" a="1"/>
  <c r="N52" i="11" s="1"/>
  <c r="O52" i="11" a="1"/>
  <c r="O52" i="11"/>
  <c r="P52" i="11" a="1"/>
  <c r="P52" i="11" s="1"/>
  <c r="Q52" i="11" a="1"/>
  <c r="Q52" i="11" s="1"/>
  <c r="R52" i="11" a="1"/>
  <c r="R52" i="11" s="1"/>
  <c r="S52" i="11" a="1"/>
  <c r="S52" i="11" s="1"/>
  <c r="T52" i="11" a="1"/>
  <c r="T52" i="11" s="1"/>
  <c r="U52" i="11" a="1"/>
  <c r="U52" i="11" s="1"/>
  <c r="V52" i="11" a="1"/>
  <c r="V52" i="11" s="1"/>
  <c r="W52" i="11" a="1"/>
  <c r="W52" i="11"/>
  <c r="X52" i="11" a="1"/>
  <c r="X52" i="11" s="1"/>
  <c r="Y52" i="11" a="1"/>
  <c r="Y52" i="11" s="1"/>
  <c r="Z52" i="11" a="1"/>
  <c r="Z52" i="11" s="1"/>
  <c r="AA52" i="11" a="1"/>
  <c r="AA52" i="11" s="1"/>
  <c r="I53" i="11" a="1"/>
  <c r="I53" i="11" s="1"/>
  <c r="J53" i="11" a="1"/>
  <c r="J53" i="11"/>
  <c r="K53" i="11" a="1"/>
  <c r="K53" i="11" s="1"/>
  <c r="L53" i="11" a="1"/>
  <c r="L53" i="11" s="1"/>
  <c r="M53" i="11" a="1"/>
  <c r="M53" i="11" s="1"/>
  <c r="N53" i="11" a="1"/>
  <c r="N53" i="11"/>
  <c r="O53" i="11" a="1"/>
  <c r="O53" i="11" s="1"/>
  <c r="P53" i="11" a="1"/>
  <c r="P53" i="11" s="1"/>
  <c r="Q53" i="11" a="1"/>
  <c r="Q53" i="11" s="1"/>
  <c r="R53" i="11" a="1"/>
  <c r="R53" i="11" s="1"/>
  <c r="S53" i="11" a="1"/>
  <c r="S53" i="11" s="1"/>
  <c r="T53" i="11" a="1"/>
  <c r="T53" i="11"/>
  <c r="U53" i="11" a="1"/>
  <c r="U53" i="11" s="1"/>
  <c r="V53" i="11" a="1"/>
  <c r="V53" i="11" s="1"/>
  <c r="W53" i="11" a="1"/>
  <c r="W53" i="11" s="1"/>
  <c r="X53" i="11" a="1"/>
  <c r="X53" i="11" s="1"/>
  <c r="Y53" i="11" a="1"/>
  <c r="Y53" i="11" s="1"/>
  <c r="Z53" i="11" a="1"/>
  <c r="Z53" i="11"/>
  <c r="AA53" i="11" a="1"/>
  <c r="AA53" i="11" s="1"/>
  <c r="I54" i="11" a="1"/>
  <c r="I54" i="11" s="1"/>
  <c r="J54" i="11" a="1"/>
  <c r="J54" i="11" s="1"/>
  <c r="K54" i="11" a="1"/>
  <c r="K54" i="11"/>
  <c r="L54" i="11" a="1"/>
  <c r="L54" i="11" s="1"/>
  <c r="M54" i="11" a="1"/>
  <c r="M54" i="11" s="1"/>
  <c r="N54" i="11" a="1"/>
  <c r="N54" i="11" s="1"/>
  <c r="O54" i="11" a="1"/>
  <c r="O54" i="11" s="1"/>
  <c r="P54" i="11" a="1"/>
  <c r="P54" i="11" s="1"/>
  <c r="Q54" i="11" a="1"/>
  <c r="Q54" i="11" s="1"/>
  <c r="R54" i="11" a="1"/>
  <c r="R54" i="11" s="1"/>
  <c r="S54" i="11" a="1"/>
  <c r="S54" i="11"/>
  <c r="T54" i="11" a="1"/>
  <c r="T54" i="11" s="1"/>
  <c r="U54" i="11" a="1"/>
  <c r="U54" i="11" s="1"/>
  <c r="V54" i="11" a="1"/>
  <c r="V54" i="11" s="1"/>
  <c r="W54" i="11" a="1"/>
  <c r="W54" i="11" s="1"/>
  <c r="X54" i="11" a="1"/>
  <c r="X54" i="11" s="1"/>
  <c r="Y54" i="11" a="1"/>
  <c r="Y54" i="11"/>
  <c r="Z54" i="11" a="1"/>
  <c r="Z54" i="11" s="1"/>
  <c r="AA54" i="11" a="1"/>
  <c r="AA54" i="11" s="1"/>
  <c r="I55" i="11" a="1"/>
  <c r="I55" i="11" s="1"/>
  <c r="J55" i="11" a="1"/>
  <c r="J55" i="11" s="1"/>
  <c r="K55" i="11" a="1"/>
  <c r="K55" i="11" s="1"/>
  <c r="L55" i="11" a="1"/>
  <c r="L55" i="11" s="1"/>
  <c r="M55" i="11" a="1"/>
  <c r="M55" i="11" s="1"/>
  <c r="N55" i="11" a="1"/>
  <c r="N55" i="11" s="1"/>
  <c r="O55" i="11" a="1"/>
  <c r="O55" i="11" s="1"/>
  <c r="P55" i="11" a="1"/>
  <c r="P55" i="11" s="1"/>
  <c r="Q55" i="11" a="1"/>
  <c r="Q55" i="11" s="1"/>
  <c r="R55" i="11" a="1"/>
  <c r="R55" i="11" s="1"/>
  <c r="S55" i="11" a="1"/>
  <c r="S55" i="11" s="1"/>
  <c r="T55" i="11" a="1"/>
  <c r="T55" i="11"/>
  <c r="U55" i="11" a="1"/>
  <c r="U55" i="11" s="1"/>
  <c r="V55" i="11" a="1"/>
  <c r="V55" i="11" s="1"/>
  <c r="W55" i="11" a="1"/>
  <c r="W55" i="11" s="1"/>
  <c r="X55" i="11" a="1"/>
  <c r="X55" i="11" s="1"/>
  <c r="Y55" i="11" a="1"/>
  <c r="Y55" i="11" s="1"/>
  <c r="Z55" i="11" a="1"/>
  <c r="Z55" i="11" s="1"/>
  <c r="AA55" i="11" a="1"/>
  <c r="AA55" i="11" s="1"/>
  <c r="I56" i="11" a="1"/>
  <c r="I56" i="11" s="1"/>
  <c r="J56" i="11" a="1"/>
  <c r="J56" i="11" s="1"/>
  <c r="K56" i="11" a="1"/>
  <c r="K56" i="11"/>
  <c r="L56" i="11" a="1"/>
  <c r="L56" i="11" s="1"/>
  <c r="M56" i="11" a="1"/>
  <c r="M56" i="11" s="1"/>
  <c r="N56" i="11" a="1"/>
  <c r="N56" i="11" s="1"/>
  <c r="O56" i="11" a="1"/>
  <c r="O56" i="11" s="1"/>
  <c r="P56" i="11" a="1"/>
  <c r="P56" i="11" s="1"/>
  <c r="Q56" i="11" a="1"/>
  <c r="Q56" i="11" s="1"/>
  <c r="R56" i="11" a="1"/>
  <c r="R56" i="11" s="1"/>
  <c r="S56" i="11" a="1"/>
  <c r="S56" i="11"/>
  <c r="T56" i="11" a="1"/>
  <c r="T56" i="11" s="1"/>
  <c r="U56" i="11" a="1"/>
  <c r="U56" i="11" s="1"/>
  <c r="V56" i="11" a="1"/>
  <c r="V56" i="11" s="1"/>
  <c r="W56" i="11" a="1"/>
  <c r="W56" i="11" s="1"/>
  <c r="X56" i="11" a="1"/>
  <c r="X56" i="11" s="1"/>
  <c r="Y56" i="11" a="1"/>
  <c r="Y56" i="11" s="1"/>
  <c r="Z56" i="11" a="1"/>
  <c r="Z56" i="11" s="1"/>
  <c r="AA56" i="11" a="1"/>
  <c r="AA56" i="11" s="1"/>
  <c r="I57" i="11" a="1"/>
  <c r="I57" i="11" s="1"/>
  <c r="J57" i="11" a="1"/>
  <c r="J57" i="11" s="1"/>
  <c r="K57" i="11" a="1"/>
  <c r="K57" i="11" s="1"/>
  <c r="L57" i="11" a="1"/>
  <c r="L57" i="11" s="1"/>
  <c r="M57" i="11" a="1"/>
  <c r="M57" i="11" s="1"/>
  <c r="N57" i="11" a="1"/>
  <c r="N57" i="11"/>
  <c r="O57" i="11" a="1"/>
  <c r="O57" i="11" s="1"/>
  <c r="P57" i="11" a="1"/>
  <c r="P57" i="11" s="1"/>
  <c r="Q57" i="11" a="1"/>
  <c r="Q57" i="11" s="1"/>
  <c r="R57" i="11" a="1"/>
  <c r="R57" i="11" s="1"/>
  <c r="S57" i="11" a="1"/>
  <c r="S57" i="11" s="1"/>
  <c r="T57" i="11" a="1"/>
  <c r="T57" i="11" s="1"/>
  <c r="U57" i="11" a="1"/>
  <c r="U57" i="11" s="1"/>
  <c r="V57" i="11" a="1"/>
  <c r="V57" i="11" s="1"/>
  <c r="W57" i="11" a="1"/>
  <c r="W57" i="11" s="1"/>
  <c r="X57" i="11" a="1"/>
  <c r="X57" i="11"/>
  <c r="Y57" i="11" a="1"/>
  <c r="Y57" i="11" s="1"/>
  <c r="Z57" i="11" a="1"/>
  <c r="Z57" i="11" s="1"/>
  <c r="AA57" i="11" a="1"/>
  <c r="AA57" i="11" s="1"/>
  <c r="I58" i="11" a="1"/>
  <c r="I58" i="11" s="1"/>
  <c r="J58" i="11" a="1"/>
  <c r="J58" i="11" s="1"/>
  <c r="K58" i="11" a="1"/>
  <c r="K58" i="11" s="1"/>
  <c r="L58" i="11" a="1"/>
  <c r="L58" i="11" s="1"/>
  <c r="M58" i="11" a="1"/>
  <c r="M58" i="11"/>
  <c r="N58" i="11" a="1"/>
  <c r="N58" i="11" s="1"/>
  <c r="O58" i="11" a="1"/>
  <c r="O58" i="11" s="1"/>
  <c r="P58" i="11" a="1"/>
  <c r="P58" i="11" s="1"/>
  <c r="Q58" i="11" a="1"/>
  <c r="Q58" i="11" s="1"/>
  <c r="R58" i="11" a="1"/>
  <c r="R58" i="11" s="1"/>
  <c r="S58" i="11" a="1"/>
  <c r="S58" i="11" s="1"/>
  <c r="T58" i="11" a="1"/>
  <c r="T58" i="11" s="1"/>
  <c r="U58" i="11" a="1"/>
  <c r="U58" i="11" s="1"/>
  <c r="V58" i="11" a="1"/>
  <c r="V58" i="11" s="1"/>
  <c r="W58" i="11" a="1"/>
  <c r="W58" i="11" s="1"/>
  <c r="X58" i="11" a="1"/>
  <c r="X58" i="11" s="1"/>
  <c r="Y58" i="11" a="1"/>
  <c r="Y58" i="11" s="1"/>
  <c r="Z58" i="11" a="1"/>
  <c r="Z58" i="11" s="1"/>
  <c r="AA58" i="11" a="1"/>
  <c r="AA58" i="11"/>
  <c r="I59" i="11" a="1"/>
  <c r="I59" i="11" s="1"/>
  <c r="J59" i="11" a="1"/>
  <c r="J59" i="11" s="1"/>
  <c r="K59" i="11" a="1"/>
  <c r="K59" i="11" s="1"/>
  <c r="L59" i="11" a="1"/>
  <c r="L59" i="11" s="1"/>
  <c r="M59" i="11" a="1"/>
  <c r="M59" i="11" s="1"/>
  <c r="N59" i="11" a="1"/>
  <c r="N59" i="11" s="1"/>
  <c r="O59" i="11" a="1"/>
  <c r="O59" i="11" s="1"/>
  <c r="P59" i="11" a="1"/>
  <c r="P59" i="11" s="1"/>
  <c r="Q59" i="11" a="1"/>
  <c r="Q59" i="11" s="1"/>
  <c r="R59" i="11" a="1"/>
  <c r="R59" i="11"/>
  <c r="S59" i="11" a="1"/>
  <c r="S59" i="11" s="1"/>
  <c r="T59" i="11" a="1"/>
  <c r="T59" i="11" s="1"/>
  <c r="U59" i="11" a="1"/>
  <c r="U59" i="11" s="1"/>
  <c r="V59" i="11" a="1"/>
  <c r="V59" i="11" s="1"/>
  <c r="W59" i="11" a="1"/>
  <c r="W59" i="11" s="1"/>
  <c r="X59" i="11" a="1"/>
  <c r="X59" i="11" s="1"/>
  <c r="Y59" i="11" a="1"/>
  <c r="Y59" i="11" s="1"/>
  <c r="Z59" i="11" a="1"/>
  <c r="Z59" i="11"/>
  <c r="AA59" i="11" a="1"/>
  <c r="AA59" i="11" s="1"/>
  <c r="I60" i="11" a="1"/>
  <c r="I60" i="11" s="1"/>
  <c r="J60" i="11" a="1"/>
  <c r="J60" i="11" s="1"/>
  <c r="K60" i="11" a="1"/>
  <c r="K60" i="11" s="1"/>
  <c r="L60" i="11" a="1"/>
  <c r="L60" i="11" s="1"/>
  <c r="M60" i="11" a="1"/>
  <c r="M60" i="11" s="1"/>
  <c r="N60" i="11" a="1"/>
  <c r="N60" i="11" s="1"/>
  <c r="O60" i="11" a="1"/>
  <c r="O60" i="11" s="1"/>
  <c r="P60" i="11" a="1"/>
  <c r="P60" i="11" s="1"/>
  <c r="Q60" i="11" a="1"/>
  <c r="Q60" i="11" s="1"/>
  <c r="R60" i="11" a="1"/>
  <c r="R60" i="11" s="1"/>
  <c r="S60" i="11" a="1"/>
  <c r="S60" i="11" s="1"/>
  <c r="T60" i="11" a="1"/>
  <c r="T60" i="11" s="1"/>
  <c r="U60" i="11" a="1"/>
  <c r="U60" i="11"/>
  <c r="V60" i="11" a="1"/>
  <c r="V60" i="11" s="1"/>
  <c r="W60" i="11" a="1"/>
  <c r="W60" i="11" s="1"/>
  <c r="X60" i="11" a="1"/>
  <c r="X60" i="11" s="1"/>
  <c r="Y60" i="11" a="1"/>
  <c r="Y60" i="11" s="1"/>
  <c r="Z60" i="11" a="1"/>
  <c r="Z60" i="11" s="1"/>
  <c r="AA60" i="11" a="1"/>
  <c r="AA60" i="11" s="1"/>
  <c r="I61" i="11" a="1"/>
  <c r="I61" i="11" s="1"/>
  <c r="J61" i="11" a="1"/>
  <c r="J61" i="11" s="1"/>
  <c r="K61" i="11" a="1"/>
  <c r="K61" i="11" s="1"/>
  <c r="L61" i="11" a="1"/>
  <c r="L61" i="11"/>
  <c r="M61" i="11" a="1"/>
  <c r="M61" i="11" s="1"/>
  <c r="N61" i="11" a="1"/>
  <c r="N61" i="11" s="1"/>
  <c r="O61" i="11" a="1"/>
  <c r="O61" i="11" s="1"/>
  <c r="P61" i="11" a="1"/>
  <c r="P61" i="11" s="1"/>
  <c r="Q61" i="11" a="1"/>
  <c r="Q61" i="11" s="1"/>
  <c r="R61" i="11" a="1"/>
  <c r="R61" i="11" s="1"/>
  <c r="S61" i="11" a="1"/>
  <c r="S61" i="11" s="1"/>
  <c r="T61" i="11" a="1"/>
  <c r="T61" i="11"/>
  <c r="U61" i="11" a="1"/>
  <c r="U61" i="11" s="1"/>
  <c r="V61" i="11" a="1"/>
  <c r="V61" i="11" s="1"/>
  <c r="W61" i="11" a="1"/>
  <c r="W61" i="11" s="1"/>
  <c r="X61" i="11" a="1"/>
  <c r="X61" i="11" s="1"/>
  <c r="Y61" i="11" a="1"/>
  <c r="Y61" i="11" s="1"/>
  <c r="Z61" i="11" a="1"/>
  <c r="Z61" i="11" s="1"/>
  <c r="AA61" i="11" a="1"/>
  <c r="AA61" i="11" s="1"/>
  <c r="I62" i="11" a="1"/>
  <c r="I62" i="11" s="1"/>
  <c r="J62" i="11" a="1"/>
  <c r="J62" i="11" s="1"/>
  <c r="K62" i="11" a="1"/>
  <c r="K62" i="11" s="1"/>
  <c r="L62" i="11" a="1"/>
  <c r="L62" i="11" s="1"/>
  <c r="M62" i="11" a="1"/>
  <c r="M62" i="11" s="1"/>
  <c r="N62" i="11" a="1"/>
  <c r="N62" i="11" s="1"/>
  <c r="O62" i="11" a="1"/>
  <c r="O62" i="11"/>
  <c r="P62" i="11" a="1"/>
  <c r="P62" i="11" s="1"/>
  <c r="Q62" i="11" a="1"/>
  <c r="Q62" i="11" s="1"/>
  <c r="R62" i="11" a="1"/>
  <c r="R62" i="11" s="1"/>
  <c r="S62" i="11" a="1"/>
  <c r="S62" i="11" s="1"/>
  <c r="T62" i="11" a="1"/>
  <c r="T62" i="11" s="1"/>
  <c r="U62" i="11" a="1"/>
  <c r="U62" i="11" s="1"/>
  <c r="V62" i="11" a="1"/>
  <c r="V62" i="11" s="1"/>
  <c r="W62" i="11" a="1"/>
  <c r="W62" i="11" s="1"/>
  <c r="X62" i="11" a="1"/>
  <c r="X62" i="11" s="1"/>
  <c r="Y62" i="11" a="1"/>
  <c r="Y62" i="11"/>
  <c r="Z62" i="11" a="1"/>
  <c r="Z62" i="11" s="1"/>
  <c r="AA62" i="11" a="1"/>
  <c r="AA62" i="11" s="1"/>
  <c r="I63" i="11" a="1"/>
  <c r="I63" i="11" s="1"/>
  <c r="J63" i="11" a="1"/>
  <c r="J63" i="11" s="1"/>
  <c r="K63" i="11" a="1"/>
  <c r="K63" i="11" s="1"/>
  <c r="L63" i="11" a="1"/>
  <c r="L63" i="11" s="1"/>
  <c r="M63" i="11" a="1"/>
  <c r="M63" i="11" s="1"/>
  <c r="N63" i="11" a="1"/>
  <c r="N63" i="11"/>
  <c r="O63" i="11" a="1"/>
  <c r="O63" i="11" s="1"/>
  <c r="P63" i="11" a="1"/>
  <c r="P63" i="11" s="1"/>
  <c r="Q63" i="11" a="1"/>
  <c r="Q63" i="11" s="1"/>
  <c r="R63" i="11" a="1"/>
  <c r="R63" i="11" s="1"/>
  <c r="S63" i="11" a="1"/>
  <c r="S63" i="11" s="1"/>
  <c r="T63" i="11" a="1"/>
  <c r="T63" i="11" s="1"/>
  <c r="U63" i="11" a="1"/>
  <c r="U63" i="11" s="1"/>
  <c r="V63" i="11" a="1"/>
  <c r="V63" i="11" s="1"/>
  <c r="W63" i="11" a="1"/>
  <c r="W63" i="11" s="1"/>
  <c r="X63" i="11" a="1"/>
  <c r="X63" i="11" s="1"/>
  <c r="Y63" i="11" a="1"/>
  <c r="Y63" i="11" s="1"/>
  <c r="Z63" i="11" a="1"/>
  <c r="Z63" i="11" s="1"/>
  <c r="AA63" i="11" a="1"/>
  <c r="AA63" i="11" s="1"/>
  <c r="I64" i="11" a="1"/>
  <c r="I64" i="11"/>
  <c r="J64" i="11" a="1"/>
  <c r="J64" i="11" s="1"/>
  <c r="K64" i="11" a="1"/>
  <c r="K64" i="11" s="1"/>
  <c r="L64" i="11" a="1"/>
  <c r="L64" i="11" s="1"/>
  <c r="M64" i="11" a="1"/>
  <c r="M64" i="11" s="1"/>
  <c r="N64" i="11" a="1"/>
  <c r="N64" i="11" s="1"/>
  <c r="O64" i="11" a="1"/>
  <c r="O64" i="11" s="1"/>
  <c r="P64" i="11" a="1"/>
  <c r="P64" i="11" s="1"/>
  <c r="Q64" i="11" a="1"/>
  <c r="Q64" i="11" s="1"/>
  <c r="R64" i="11" a="1"/>
  <c r="R64" i="11"/>
  <c r="S64" i="11" a="1"/>
  <c r="S64" i="11" s="1"/>
  <c r="T64" i="11" a="1"/>
  <c r="T64" i="11" s="1"/>
  <c r="U64" i="11" a="1"/>
  <c r="U64" i="11" s="1"/>
  <c r="V64" i="11" a="1"/>
  <c r="V64" i="11" s="1"/>
  <c r="W64" i="11" a="1"/>
  <c r="W64" i="11" s="1"/>
  <c r="X64" i="11" a="1"/>
  <c r="X64" i="11" s="1"/>
  <c r="Y64" i="11" a="1"/>
  <c r="Y64" i="11" s="1"/>
  <c r="Z64" i="11" a="1"/>
  <c r="Z64" i="11"/>
  <c r="AA64" i="11" a="1"/>
  <c r="AA64" i="11" s="1"/>
  <c r="I65" i="11" a="1"/>
  <c r="I65" i="11" s="1"/>
  <c r="J65" i="11" a="1"/>
  <c r="J65" i="11" s="1"/>
  <c r="K65" i="11" a="1"/>
  <c r="K65" i="11" s="1"/>
  <c r="L65" i="11" a="1"/>
  <c r="L65" i="11" s="1"/>
  <c r="M65" i="11" a="1"/>
  <c r="M65" i="11" s="1"/>
  <c r="N65" i="11" a="1"/>
  <c r="N65" i="11" s="1"/>
  <c r="O65" i="11" a="1"/>
  <c r="O65" i="11"/>
  <c r="P65" i="11" a="1"/>
  <c r="P65" i="11" s="1"/>
  <c r="Q65" i="11" a="1"/>
  <c r="Q65" i="11" s="1"/>
  <c r="R65" i="11" a="1"/>
  <c r="R65" i="11" s="1"/>
  <c r="S65" i="11" a="1"/>
  <c r="S65" i="11" s="1"/>
  <c r="T65" i="11" a="1"/>
  <c r="T65" i="11" s="1"/>
  <c r="U65" i="11" a="1"/>
  <c r="U65" i="11" s="1"/>
  <c r="V65" i="11" a="1"/>
  <c r="V65" i="11" s="1"/>
  <c r="W65" i="11" a="1"/>
  <c r="W65" i="11"/>
  <c r="X65" i="11" a="1"/>
  <c r="X65" i="11" s="1"/>
  <c r="Y65" i="11" a="1"/>
  <c r="Y65" i="11" s="1"/>
  <c r="Z65" i="11" a="1"/>
  <c r="Z65" i="11" s="1"/>
  <c r="AA65" i="11" a="1"/>
  <c r="AA65" i="11" s="1"/>
  <c r="I66" i="11" a="1"/>
  <c r="I66" i="11" s="1"/>
  <c r="J66" i="11" a="1"/>
  <c r="J66" i="11" s="1"/>
  <c r="K66" i="11" a="1"/>
  <c r="K66" i="11" s="1"/>
  <c r="L66" i="11" a="1"/>
  <c r="L66" i="11"/>
  <c r="M66" i="11" a="1"/>
  <c r="M66" i="11" s="1"/>
  <c r="N66" i="11" a="1"/>
  <c r="N66" i="11" s="1"/>
  <c r="O66" i="11" a="1"/>
  <c r="O66" i="11" s="1"/>
  <c r="P66" i="11" a="1"/>
  <c r="P66" i="11" s="1"/>
  <c r="Q66" i="11" a="1"/>
  <c r="Q66" i="11" s="1"/>
  <c r="R66" i="11" a="1"/>
  <c r="R66" i="11" s="1"/>
  <c r="S66" i="11" a="1"/>
  <c r="S66" i="11" s="1"/>
  <c r="T66" i="11" a="1"/>
  <c r="T66" i="11"/>
  <c r="U66" i="11" a="1"/>
  <c r="U66" i="11" s="1"/>
  <c r="V66" i="11" a="1"/>
  <c r="V66" i="11" s="1"/>
  <c r="W66" i="11" a="1"/>
  <c r="W66" i="11" s="1"/>
  <c r="X66" i="11" a="1"/>
  <c r="X66" i="11" s="1"/>
  <c r="Y66" i="11" a="1"/>
  <c r="Y66" i="11" s="1"/>
  <c r="Z66" i="11" a="1"/>
  <c r="Z66" i="11" s="1"/>
  <c r="AA66" i="11" a="1"/>
  <c r="AA66" i="11" s="1"/>
  <c r="I67" i="11" a="1"/>
  <c r="I67" i="11"/>
  <c r="J67" i="11" a="1"/>
  <c r="J67" i="11" s="1"/>
  <c r="K67" i="11" a="1"/>
  <c r="K67" i="11" s="1"/>
  <c r="L67" i="11" a="1"/>
  <c r="L67" i="11" s="1"/>
  <c r="M67" i="11" a="1"/>
  <c r="M67" i="11" s="1"/>
  <c r="N67" i="11" a="1"/>
  <c r="N67" i="11" s="1"/>
  <c r="O67" i="11" a="1"/>
  <c r="O67" i="11" s="1"/>
  <c r="P67" i="11" a="1"/>
  <c r="P67" i="11" s="1"/>
  <c r="Q67" i="11" a="1"/>
  <c r="Q67" i="11"/>
  <c r="R67" i="11" a="1"/>
  <c r="R67" i="11" s="1"/>
  <c r="S67" i="11" a="1"/>
  <c r="S67" i="11" s="1"/>
  <c r="T67" i="11" a="1"/>
  <c r="T67" i="11" s="1"/>
  <c r="U67" i="11" a="1"/>
  <c r="U67" i="11" s="1"/>
  <c r="V67" i="11" a="1"/>
  <c r="V67" i="11" s="1"/>
  <c r="W67" i="11" a="1"/>
  <c r="W67" i="11" s="1"/>
  <c r="X67" i="11" a="1"/>
  <c r="X67" i="11" s="1"/>
  <c r="Y67" i="11" a="1"/>
  <c r="Y67" i="11"/>
  <c r="Z67" i="11" a="1"/>
  <c r="Z67" i="11" s="1"/>
  <c r="AA67" i="11" a="1"/>
  <c r="AA67" i="11" s="1"/>
  <c r="I68" i="11" a="1"/>
  <c r="I68" i="11" s="1"/>
  <c r="J68" i="11" a="1"/>
  <c r="J68" i="11" s="1"/>
  <c r="K68" i="11" a="1"/>
  <c r="K68" i="11" s="1"/>
  <c r="L68" i="11" a="1"/>
  <c r="L68" i="11" s="1"/>
  <c r="M68" i="11" a="1"/>
  <c r="M68" i="11" s="1"/>
  <c r="N68" i="11" a="1"/>
  <c r="N68" i="11"/>
  <c r="O68" i="11" a="1"/>
  <c r="O68" i="11" s="1"/>
  <c r="P68" i="11" a="1"/>
  <c r="P68" i="11" s="1"/>
  <c r="Q68" i="11" a="1"/>
  <c r="Q68" i="11" s="1"/>
  <c r="R68" i="11" a="1"/>
  <c r="R68" i="11" s="1"/>
  <c r="S68" i="11" a="1"/>
  <c r="S68" i="11" s="1"/>
  <c r="T68" i="11" a="1"/>
  <c r="T68" i="11" s="1"/>
  <c r="U68" i="11" a="1"/>
  <c r="U68" i="11" s="1"/>
  <c r="V68" i="11" a="1"/>
  <c r="V68" i="11"/>
  <c r="W68" i="11" a="1"/>
  <c r="W68" i="11" s="1"/>
  <c r="X68" i="11" a="1"/>
  <c r="X68" i="11" s="1"/>
  <c r="Y68" i="11" a="1"/>
  <c r="Y68" i="11" s="1"/>
  <c r="Z68" i="11" a="1"/>
  <c r="Z68" i="11" s="1"/>
  <c r="AA68" i="11" a="1"/>
  <c r="AA68" i="11" s="1"/>
  <c r="I69" i="11" a="1"/>
  <c r="I69" i="11" s="1"/>
  <c r="J69" i="11" a="1"/>
  <c r="J69" i="11" s="1"/>
  <c r="K69" i="11" a="1"/>
  <c r="K69" i="11"/>
  <c r="L69" i="11" a="1"/>
  <c r="L69" i="11" s="1"/>
  <c r="M69" i="11" a="1"/>
  <c r="M69" i="11" s="1"/>
  <c r="N69" i="11" a="1"/>
  <c r="N69" i="11" s="1"/>
  <c r="O69" i="11" a="1"/>
  <c r="O69" i="11" s="1"/>
  <c r="P69" i="11" a="1"/>
  <c r="P69" i="11" s="1"/>
  <c r="Q69" i="11" a="1"/>
  <c r="Q69" i="11" s="1"/>
  <c r="R69" i="11" a="1"/>
  <c r="R69" i="11" s="1"/>
  <c r="S69" i="11" a="1"/>
  <c r="S69" i="11"/>
  <c r="T69" i="11" a="1"/>
  <c r="T69" i="11" s="1"/>
  <c r="U69" i="11" a="1"/>
  <c r="U69" i="11" s="1"/>
  <c r="V69" i="11" a="1"/>
  <c r="V69" i="11" s="1"/>
  <c r="W69" i="11" a="1"/>
  <c r="W69" i="11" s="1"/>
  <c r="X69" i="11" a="1"/>
  <c r="X69" i="11" s="1"/>
  <c r="Y69" i="11" a="1"/>
  <c r="Y69" i="11" s="1"/>
  <c r="Z69" i="11" a="1"/>
  <c r="Z69" i="11" s="1"/>
  <c r="AA69" i="11" a="1"/>
  <c r="AA69" i="11"/>
  <c r="I70" i="11" a="1"/>
  <c r="I70" i="11" s="1"/>
  <c r="J70" i="11" a="1"/>
  <c r="J70" i="11" s="1"/>
  <c r="K70" i="11" a="1"/>
  <c r="K70" i="11" s="1"/>
  <c r="L70" i="11" a="1"/>
  <c r="L70" i="11" s="1"/>
  <c r="M70" i="11" a="1"/>
  <c r="M70" i="11" s="1"/>
  <c r="N70" i="11" a="1"/>
  <c r="N70" i="11" s="1"/>
  <c r="O70" i="11" a="1"/>
  <c r="O70" i="11" s="1"/>
  <c r="P70" i="11" a="1"/>
  <c r="P70" i="11"/>
  <c r="Q70" i="11" a="1"/>
  <c r="Q70" i="11" s="1"/>
  <c r="R70" i="11" a="1"/>
  <c r="R70" i="11" s="1"/>
  <c r="S70" i="11" a="1"/>
  <c r="S70" i="11" s="1"/>
  <c r="T70" i="11" a="1"/>
  <c r="T70" i="11" s="1"/>
  <c r="U70" i="11" a="1"/>
  <c r="U70" i="11" s="1"/>
  <c r="V70" i="11" a="1"/>
  <c r="V70" i="11" s="1"/>
  <c r="W70" i="11" a="1"/>
  <c r="W70" i="11" s="1"/>
  <c r="X70" i="11" a="1"/>
  <c r="X70" i="11"/>
  <c r="Y70" i="11" a="1"/>
  <c r="Y70" i="11" s="1"/>
  <c r="Z70" i="11" a="1"/>
  <c r="Z70" i="11" s="1"/>
  <c r="AA70" i="11" a="1"/>
  <c r="AA70" i="11" s="1"/>
  <c r="I71" i="11" a="1"/>
  <c r="I71" i="11" s="1"/>
  <c r="J71" i="11" a="1"/>
  <c r="J71" i="11" s="1"/>
  <c r="K71" i="11" a="1"/>
  <c r="K71" i="11" s="1"/>
  <c r="L71" i="11" a="1"/>
  <c r="L71" i="11" s="1"/>
  <c r="M71" i="11" a="1"/>
  <c r="M71" i="11"/>
  <c r="N71" i="11" a="1"/>
  <c r="N71" i="11" s="1"/>
  <c r="O71" i="11" a="1"/>
  <c r="O71" i="11" s="1"/>
  <c r="P71" i="11" a="1"/>
  <c r="P71" i="11" s="1"/>
  <c r="Q71" i="11" a="1"/>
  <c r="Q71" i="11" s="1"/>
  <c r="R71" i="11" a="1"/>
  <c r="R71" i="11" s="1"/>
  <c r="S71" i="11" a="1"/>
  <c r="S71" i="11" s="1"/>
  <c r="T71" i="11" a="1"/>
  <c r="T71" i="11" s="1"/>
  <c r="U71" i="11" a="1"/>
  <c r="U71" i="11"/>
  <c r="V71" i="11" a="1"/>
  <c r="V71" i="11" s="1"/>
  <c r="W71" i="11" a="1"/>
  <c r="W71" i="11" s="1"/>
  <c r="X71" i="11" a="1"/>
  <c r="X71" i="11" s="1"/>
  <c r="Y71" i="11" a="1"/>
  <c r="Y71" i="11" s="1"/>
  <c r="Z71" i="11" a="1"/>
  <c r="Z71" i="11" s="1"/>
  <c r="AA71" i="11" a="1"/>
  <c r="AA71" i="11" s="1"/>
  <c r="I72" i="11" a="1"/>
  <c r="I72" i="11" s="1"/>
  <c r="J72" i="11" a="1"/>
  <c r="J72" i="11"/>
  <c r="K72" i="11" a="1"/>
  <c r="K72" i="11" s="1"/>
  <c r="L72" i="11" a="1"/>
  <c r="L72" i="11" s="1"/>
  <c r="M72" i="11" a="1"/>
  <c r="M72" i="11" s="1"/>
  <c r="N72" i="11" a="1"/>
  <c r="N72" i="11" s="1"/>
  <c r="O72" i="11" a="1"/>
  <c r="O72" i="11" s="1"/>
  <c r="P72" i="11" a="1"/>
  <c r="P72" i="11" s="1"/>
  <c r="Q72" i="11" a="1"/>
  <c r="Q72" i="11" s="1"/>
  <c r="R72" i="11" a="1"/>
  <c r="R72" i="11"/>
  <c r="S72" i="11" a="1"/>
  <c r="S72" i="11" s="1"/>
  <c r="T72" i="11" a="1"/>
  <c r="T72" i="11" s="1"/>
  <c r="U72" i="11" a="1"/>
  <c r="U72" i="11" s="1"/>
  <c r="V72" i="11" a="1"/>
  <c r="V72" i="11" s="1"/>
  <c r="W72" i="11" a="1"/>
  <c r="W72" i="11" s="1"/>
  <c r="X72" i="11" a="1"/>
  <c r="X72" i="11" s="1"/>
  <c r="Y72" i="11" a="1"/>
  <c r="Y72" i="11" s="1"/>
  <c r="Z72" i="11" a="1"/>
  <c r="Z72" i="11"/>
  <c r="AA72" i="11" a="1"/>
  <c r="AA72" i="11" s="1"/>
  <c r="I73" i="11" a="1"/>
  <c r="I73" i="11" s="1"/>
  <c r="J73" i="11" a="1"/>
  <c r="J73" i="11" s="1"/>
  <c r="K73" i="11" a="1"/>
  <c r="K73" i="11" s="1"/>
  <c r="L73" i="11" a="1"/>
  <c r="L73" i="11" s="1"/>
  <c r="M73" i="11" a="1"/>
  <c r="M73" i="11" s="1"/>
  <c r="N73" i="11" a="1"/>
  <c r="N73" i="11" s="1"/>
  <c r="O73" i="11" a="1"/>
  <c r="O73" i="11" s="1"/>
  <c r="P73" i="11" a="1"/>
  <c r="P73" i="11" s="1"/>
  <c r="Q73" i="11" a="1"/>
  <c r="Q73" i="11"/>
  <c r="R73" i="11" a="1"/>
  <c r="R73" i="11" s="1"/>
  <c r="S73" i="11" a="1"/>
  <c r="S73" i="11" s="1"/>
  <c r="T73" i="11" a="1"/>
  <c r="T73" i="11" s="1"/>
  <c r="U73" i="11" a="1"/>
  <c r="U73" i="11" s="1"/>
  <c r="V73" i="11" a="1"/>
  <c r="V73" i="11"/>
  <c r="W73" i="11" a="1"/>
  <c r="W73" i="11" s="1"/>
  <c r="X73" i="11" a="1"/>
  <c r="X73" i="11" s="1"/>
  <c r="Y73" i="11" a="1"/>
  <c r="Y73" i="11" s="1"/>
  <c r="Z73" i="11" a="1"/>
  <c r="Z73" i="11"/>
  <c r="AA73" i="11" a="1"/>
  <c r="AA73" i="11" s="1"/>
  <c r="I74" i="11" a="1"/>
  <c r="I74" i="11" s="1"/>
  <c r="J74" i="11" a="1"/>
  <c r="J74" i="11" s="1"/>
  <c r="K74" i="11" a="1"/>
  <c r="K74" i="11"/>
  <c r="L74" i="11" a="1"/>
  <c r="L74" i="11" s="1"/>
  <c r="M74" i="11" a="1"/>
  <c r="M74" i="11" s="1"/>
  <c r="N74" i="11" a="1"/>
  <c r="N74" i="11" s="1"/>
  <c r="O74" i="11" a="1"/>
  <c r="O74" i="11"/>
  <c r="P74" i="11" a="1"/>
  <c r="P74" i="11" s="1"/>
  <c r="Q74" i="11" a="1"/>
  <c r="Q74" i="11" s="1"/>
  <c r="R74" i="11" a="1"/>
  <c r="R74" i="11" s="1"/>
  <c r="S74" i="11" a="1"/>
  <c r="S74" i="11" s="1"/>
  <c r="T74" i="11" a="1"/>
  <c r="T74" i="11" s="1"/>
  <c r="U74" i="11" a="1"/>
  <c r="U74" i="11" s="1"/>
  <c r="V74" i="11" a="1"/>
  <c r="V74" i="11" s="1"/>
  <c r="W74" i="11" a="1"/>
  <c r="W74" i="11" s="1"/>
  <c r="X74" i="11" a="1"/>
  <c r="X74" i="11" s="1"/>
  <c r="Y74" i="11" a="1"/>
  <c r="Y74" i="11"/>
  <c r="Z74" i="11" a="1"/>
  <c r="Z74" i="11" s="1"/>
  <c r="AA74" i="11" a="1"/>
  <c r="AA74" i="11" s="1"/>
  <c r="I75" i="11" a="1"/>
  <c r="I75" i="11" s="1"/>
  <c r="J75" i="11" a="1"/>
  <c r="J75" i="11" s="1"/>
  <c r="K75" i="11" a="1"/>
  <c r="K75" i="11" s="1"/>
  <c r="L75" i="11" a="1"/>
  <c r="L75" i="11" s="1"/>
  <c r="M75" i="11" a="1"/>
  <c r="M75" i="11" s="1"/>
  <c r="N75" i="11" a="1"/>
  <c r="N75" i="11" s="1"/>
  <c r="O75" i="11" a="1"/>
  <c r="O75" i="11" s="1"/>
  <c r="P75" i="11" a="1"/>
  <c r="P75" i="11" s="1"/>
  <c r="Q75" i="11" a="1"/>
  <c r="Q75" i="11" s="1"/>
  <c r="R75" i="11" a="1"/>
  <c r="R75" i="11" s="1"/>
  <c r="S75" i="11" a="1"/>
  <c r="S75" i="11" s="1"/>
  <c r="T75" i="11" a="1"/>
  <c r="T75" i="11" s="1"/>
  <c r="U75" i="11" a="1"/>
  <c r="U75" i="11" s="1"/>
  <c r="V75" i="11" a="1"/>
  <c r="V75" i="11"/>
  <c r="W75" i="11" a="1"/>
  <c r="W75" i="11" s="1"/>
  <c r="X75" i="11" a="1"/>
  <c r="X75" i="11" s="1"/>
  <c r="Y75" i="11" a="1"/>
  <c r="Y75" i="11" s="1"/>
  <c r="Z75" i="11" a="1"/>
  <c r="Z75" i="11" s="1"/>
  <c r="AA75" i="11" a="1"/>
  <c r="AA75" i="11" s="1"/>
  <c r="I76" i="11" a="1"/>
  <c r="I76" i="11" s="1"/>
  <c r="J76" i="11" a="1"/>
  <c r="J76" i="11" s="1"/>
  <c r="K76" i="11" a="1"/>
  <c r="K76" i="11" s="1"/>
  <c r="L76" i="11" a="1"/>
  <c r="L76" i="11" s="1"/>
  <c r="M76" i="11" a="1"/>
  <c r="M76" i="11" s="1"/>
  <c r="N76" i="11" a="1"/>
  <c r="N76" i="11" s="1"/>
  <c r="O76" i="11" a="1"/>
  <c r="O76" i="11" s="1"/>
  <c r="P76" i="11" a="1"/>
  <c r="P76" i="11" s="1"/>
  <c r="Q76" i="11" a="1"/>
  <c r="Q76" i="11" s="1"/>
  <c r="R76" i="11" a="1"/>
  <c r="R76" i="11" s="1"/>
  <c r="S76" i="11" a="1"/>
  <c r="S76" i="11"/>
  <c r="T76" i="11" a="1"/>
  <c r="T76" i="11" s="1"/>
  <c r="U76" i="11" a="1"/>
  <c r="U76" i="11" s="1"/>
  <c r="V76" i="11" a="1"/>
  <c r="V76" i="11" s="1"/>
  <c r="W76" i="11" a="1"/>
  <c r="W76" i="11" s="1"/>
  <c r="X76" i="11" a="1"/>
  <c r="X76" i="11" s="1"/>
  <c r="Y76" i="11" a="1"/>
  <c r="Y76" i="11" s="1"/>
  <c r="Z76" i="11" a="1"/>
  <c r="Z76" i="11" s="1"/>
  <c r="AA76" i="11" a="1"/>
  <c r="AA76" i="11" s="1"/>
  <c r="I77" i="11" a="1"/>
  <c r="I77" i="11" s="1"/>
  <c r="J77" i="11" a="1"/>
  <c r="J77" i="11" s="1"/>
  <c r="K77" i="11" a="1"/>
  <c r="K77" i="11" s="1"/>
  <c r="L77" i="11" a="1"/>
  <c r="L77" i="11" s="1"/>
  <c r="M77" i="11" a="1"/>
  <c r="M77" i="11" s="1"/>
  <c r="N77" i="11" a="1"/>
  <c r="N77" i="11" s="1"/>
  <c r="O77" i="11" a="1"/>
  <c r="O77" i="11" s="1"/>
  <c r="P77" i="11" a="1"/>
  <c r="P77" i="11" s="1"/>
  <c r="Q77" i="11" a="1"/>
  <c r="Q77" i="11" s="1"/>
  <c r="R77" i="11" a="1"/>
  <c r="R77" i="11" s="1"/>
  <c r="S77" i="11" a="1"/>
  <c r="S77" i="11" s="1"/>
  <c r="T77" i="11" a="1"/>
  <c r="T77" i="11" s="1"/>
  <c r="U77" i="11" a="1"/>
  <c r="U77" i="11" s="1"/>
  <c r="V77" i="11" a="1"/>
  <c r="V77" i="11" s="1"/>
  <c r="W77" i="11" a="1"/>
  <c r="W77" i="11" s="1"/>
  <c r="X77" i="11" a="1"/>
  <c r="X77" i="11" s="1"/>
  <c r="Y77" i="11" a="1"/>
  <c r="Y77" i="11" s="1"/>
  <c r="Z77" i="11" a="1"/>
  <c r="Z77" i="11" s="1"/>
  <c r="AA77" i="11" a="1"/>
  <c r="AA77" i="11" s="1"/>
  <c r="I78" i="11" a="1"/>
  <c r="I78" i="11" s="1"/>
  <c r="J78" i="11" a="1"/>
  <c r="J78" i="11" s="1"/>
  <c r="K78" i="11" a="1"/>
  <c r="K78" i="11" s="1"/>
  <c r="L78" i="11" a="1"/>
  <c r="L78" i="11" s="1"/>
  <c r="M78" i="11" a="1"/>
  <c r="M78" i="11"/>
  <c r="N78" i="11" a="1"/>
  <c r="N78" i="11" s="1"/>
  <c r="O78" i="11" a="1"/>
  <c r="O78" i="11" s="1"/>
  <c r="P78" i="11" a="1"/>
  <c r="P78" i="11" s="1"/>
  <c r="Q78" i="11" a="1"/>
  <c r="Q78" i="11" s="1"/>
  <c r="R78" i="11" a="1"/>
  <c r="R78" i="11" s="1"/>
  <c r="S78" i="11" a="1"/>
  <c r="S78" i="11" s="1"/>
  <c r="T78" i="11" a="1"/>
  <c r="T78" i="11" s="1"/>
  <c r="U78" i="11" a="1"/>
  <c r="U78" i="11" s="1"/>
  <c r="V78" i="11" a="1"/>
  <c r="V78" i="11" s="1"/>
  <c r="W78" i="11" a="1"/>
  <c r="W78" i="11" s="1"/>
  <c r="X78" i="11" a="1"/>
  <c r="X78" i="11" s="1"/>
  <c r="Y78" i="11" a="1"/>
  <c r="Y78" i="11" s="1"/>
  <c r="Z78" i="11" a="1"/>
  <c r="Z78" i="11" s="1"/>
  <c r="AA78" i="11" a="1"/>
  <c r="AA78" i="11" s="1"/>
  <c r="I79" i="11" a="1"/>
  <c r="I79" i="11" s="1"/>
  <c r="J79" i="11" a="1"/>
  <c r="J79" i="11" s="1"/>
  <c r="K79" i="11" a="1"/>
  <c r="K79" i="11" s="1"/>
  <c r="L79" i="11" a="1"/>
  <c r="L79" i="11" s="1"/>
  <c r="M79" i="11" a="1"/>
  <c r="M79" i="11" s="1"/>
  <c r="N79" i="11" a="1"/>
  <c r="N79" i="11" s="1"/>
  <c r="O79" i="11" a="1"/>
  <c r="O79" i="11" s="1"/>
  <c r="P79" i="11" a="1"/>
  <c r="P79" i="11" s="1"/>
  <c r="Q79" i="11" a="1"/>
  <c r="Q79" i="11" s="1"/>
  <c r="R79" i="11" a="1"/>
  <c r="R79" i="11" s="1"/>
  <c r="S79" i="11" a="1"/>
  <c r="S79" i="11" s="1"/>
  <c r="T79" i="11" a="1"/>
  <c r="T79" i="11" s="1"/>
  <c r="U79" i="11" a="1"/>
  <c r="U79" i="11" s="1"/>
  <c r="V79" i="11" a="1"/>
  <c r="V79" i="11" s="1"/>
  <c r="W79" i="11" a="1"/>
  <c r="W79" i="11" s="1"/>
  <c r="X79" i="11" a="1"/>
  <c r="X79" i="11" s="1"/>
  <c r="Y79" i="11" a="1"/>
  <c r="Y79" i="11" s="1"/>
  <c r="Z79" i="11" a="1"/>
  <c r="Z79" i="11"/>
  <c r="AA79" i="11" a="1"/>
  <c r="AA79" i="11" s="1"/>
  <c r="I80" i="11" a="1"/>
  <c r="I80" i="11" s="1"/>
  <c r="J80" i="11" a="1"/>
  <c r="J80" i="11" s="1"/>
  <c r="K80" i="11" a="1"/>
  <c r="K80" i="11" s="1"/>
  <c r="L80" i="11" a="1"/>
  <c r="L80" i="11" s="1"/>
  <c r="M80" i="11" a="1"/>
  <c r="M80" i="11" s="1"/>
  <c r="N80" i="11" a="1"/>
  <c r="N80" i="11" s="1"/>
  <c r="O80" i="11" a="1"/>
  <c r="O80" i="11" s="1"/>
  <c r="P80" i="11" a="1"/>
  <c r="P80" i="11" s="1"/>
  <c r="Q80" i="11" a="1"/>
  <c r="Q80" i="11" s="1"/>
  <c r="R80" i="11" a="1"/>
  <c r="R80" i="11" s="1"/>
  <c r="S80" i="11" a="1"/>
  <c r="S80" i="11" s="1"/>
  <c r="T80" i="11" a="1"/>
  <c r="T80" i="11" s="1"/>
  <c r="U80" i="11" a="1"/>
  <c r="U80" i="11" s="1"/>
  <c r="V80" i="11" a="1"/>
  <c r="V80" i="11" s="1"/>
  <c r="W80" i="11" a="1"/>
  <c r="W80" i="11" s="1"/>
  <c r="X80" i="11" a="1"/>
  <c r="X80" i="11" s="1"/>
  <c r="Y80" i="11" a="1"/>
  <c r="Y80" i="11"/>
  <c r="Z80" i="11" a="1"/>
  <c r="Z80" i="11" s="1"/>
  <c r="AA80" i="11" a="1"/>
  <c r="AA80" i="11" s="1"/>
  <c r="I81" i="11" a="1"/>
  <c r="I81" i="11" s="1"/>
  <c r="J81" i="11" a="1"/>
  <c r="J81" i="11" s="1"/>
  <c r="K81" i="11" a="1"/>
  <c r="K81" i="11" s="1"/>
  <c r="L81" i="11" a="1"/>
  <c r="L81" i="11" s="1"/>
  <c r="M81" i="11" a="1"/>
  <c r="M81" i="11" s="1"/>
  <c r="N81" i="11" a="1"/>
  <c r="N81" i="11" s="1"/>
  <c r="O81" i="11" a="1"/>
  <c r="O81" i="11" s="1"/>
  <c r="P81" i="11" a="1"/>
  <c r="P81" i="11" s="1"/>
  <c r="Q81" i="11" a="1"/>
  <c r="Q81" i="11" s="1"/>
  <c r="R81" i="11" a="1"/>
  <c r="R81" i="11" s="1"/>
  <c r="S81" i="11" a="1"/>
  <c r="S81" i="11" s="1"/>
  <c r="T81" i="11" a="1"/>
  <c r="T81" i="11" s="1"/>
  <c r="U81" i="11" a="1"/>
  <c r="U81" i="11" s="1"/>
  <c r="V81" i="11" a="1"/>
  <c r="V81" i="11"/>
  <c r="W81" i="11" a="1"/>
  <c r="W81" i="11" s="1"/>
  <c r="X81" i="11" a="1"/>
  <c r="X81" i="11" s="1"/>
  <c r="Y81" i="11" a="1"/>
  <c r="Y81" i="11" s="1"/>
  <c r="Z81" i="11" a="1"/>
  <c r="Z81" i="11" s="1"/>
  <c r="AA81" i="11" a="1"/>
  <c r="AA81" i="11" s="1"/>
  <c r="I82" i="11" a="1"/>
  <c r="I82" i="11" s="1"/>
  <c r="J82" i="11" a="1"/>
  <c r="J82" i="11" s="1"/>
  <c r="K82" i="11" a="1"/>
  <c r="K82" i="11" s="1"/>
  <c r="L82" i="11" a="1"/>
  <c r="L82" i="11" s="1"/>
  <c r="M82" i="11" a="1"/>
  <c r="M82" i="11" s="1"/>
  <c r="N82" i="11" a="1"/>
  <c r="N82" i="11" s="1"/>
  <c r="O82" i="11" a="1"/>
  <c r="O82" i="11" s="1"/>
  <c r="P82" i="11" a="1"/>
  <c r="P82" i="11" s="1"/>
  <c r="Q82" i="11" a="1"/>
  <c r="Q82" i="11" s="1"/>
  <c r="R82" i="11" a="1"/>
  <c r="R82" i="11" s="1"/>
  <c r="S82" i="11" a="1"/>
  <c r="S82" i="11"/>
  <c r="T82" i="11" a="1"/>
  <c r="T82" i="11" s="1"/>
  <c r="U82" i="11" a="1"/>
  <c r="U82" i="11" s="1"/>
  <c r="V82" i="11" a="1"/>
  <c r="V82" i="11" s="1"/>
  <c r="W82" i="11" a="1"/>
  <c r="W82" i="11" s="1"/>
  <c r="X82" i="11" a="1"/>
  <c r="X82" i="11" s="1"/>
  <c r="Y82" i="11" a="1"/>
  <c r="Y82" i="11" s="1"/>
  <c r="Z82" i="11" a="1"/>
  <c r="Z82" i="11" s="1"/>
  <c r="AA82" i="11" a="1"/>
  <c r="AA82" i="11" s="1"/>
  <c r="I83" i="11" a="1"/>
  <c r="I83" i="11" s="1"/>
  <c r="J83" i="11" a="1"/>
  <c r="J83" i="11" s="1"/>
  <c r="K83" i="11" a="1"/>
  <c r="K83" i="11" s="1"/>
  <c r="L83" i="11" a="1"/>
  <c r="L83" i="11" s="1"/>
  <c r="M83" i="11" a="1"/>
  <c r="M83" i="11" s="1"/>
  <c r="N83" i="11" a="1"/>
  <c r="N83" i="11" s="1"/>
  <c r="O83" i="11" a="1"/>
  <c r="O83" i="11" s="1"/>
  <c r="P83" i="11" a="1"/>
  <c r="P83" i="11"/>
  <c r="Q83" i="11" a="1"/>
  <c r="Q83" i="11" s="1"/>
  <c r="R83" i="11" a="1"/>
  <c r="R83" i="11" s="1"/>
  <c r="S83" i="11" a="1"/>
  <c r="S83" i="11" s="1"/>
  <c r="T83" i="11" a="1"/>
  <c r="T83" i="11" s="1"/>
  <c r="U83" i="11" a="1"/>
  <c r="U83" i="11" s="1"/>
  <c r="V83" i="11" a="1"/>
  <c r="V83" i="11" s="1"/>
  <c r="W83" i="11" a="1"/>
  <c r="W83" i="11" s="1"/>
  <c r="X83" i="11" a="1"/>
  <c r="X83" i="11" s="1"/>
  <c r="Y83" i="11" a="1"/>
  <c r="Y83" i="11" s="1"/>
  <c r="Z83" i="11" a="1"/>
  <c r="Z83" i="11" s="1"/>
  <c r="AA83" i="11" a="1"/>
  <c r="AA83" i="11" s="1"/>
  <c r="I84" i="11" a="1"/>
  <c r="I84" i="11" s="1"/>
  <c r="J84" i="11" a="1"/>
  <c r="J84" i="11" s="1"/>
  <c r="K84" i="11" a="1"/>
  <c r="K84" i="11" s="1"/>
  <c r="L84" i="11" a="1"/>
  <c r="L84" i="11" s="1"/>
  <c r="M84" i="11" a="1"/>
  <c r="M84" i="11"/>
  <c r="N84" i="11" a="1"/>
  <c r="N84" i="11" s="1"/>
  <c r="O84" i="11" a="1"/>
  <c r="O84" i="11" s="1"/>
  <c r="P84" i="11" a="1"/>
  <c r="P84" i="11" s="1"/>
  <c r="Q84" i="11" a="1"/>
  <c r="Q84" i="11" s="1"/>
  <c r="R84" i="11" a="1"/>
  <c r="R84" i="11" s="1"/>
  <c r="S84" i="11" a="1"/>
  <c r="S84" i="11" s="1"/>
  <c r="T84" i="11" a="1"/>
  <c r="T84" i="11" s="1"/>
  <c r="U84" i="11" a="1"/>
  <c r="U84" i="11" s="1"/>
  <c r="V84" i="11" a="1"/>
  <c r="V84" i="11" s="1"/>
  <c r="W84" i="11" a="1"/>
  <c r="W84" i="11" s="1"/>
  <c r="X84" i="11" a="1"/>
  <c r="X84" i="11" s="1"/>
  <c r="Y84" i="11" a="1"/>
  <c r="Y84" i="11" s="1"/>
  <c r="Z84" i="11" a="1"/>
  <c r="Z84" i="11" s="1"/>
  <c r="AA84" i="11" a="1"/>
  <c r="AA84" i="11" s="1"/>
  <c r="I85" i="11" a="1"/>
  <c r="I85" i="11" s="1"/>
  <c r="J85" i="11" a="1"/>
  <c r="J85" i="11"/>
  <c r="K85" i="11" a="1"/>
  <c r="K85" i="11" s="1"/>
  <c r="L85" i="11" a="1"/>
  <c r="L85" i="11" s="1"/>
  <c r="M85" i="11" a="1"/>
  <c r="M85" i="11" s="1"/>
  <c r="N85" i="11" a="1"/>
  <c r="N85" i="11" s="1"/>
  <c r="O85" i="11" a="1"/>
  <c r="O85" i="11" s="1"/>
  <c r="P85" i="11" a="1"/>
  <c r="P85" i="11" s="1"/>
  <c r="Q85" i="11" a="1"/>
  <c r="Q85" i="11" s="1"/>
  <c r="R85" i="11" a="1"/>
  <c r="R85" i="11" s="1"/>
  <c r="S85" i="11" a="1"/>
  <c r="S85" i="11" s="1"/>
  <c r="T85" i="11" a="1"/>
  <c r="T85" i="11" s="1"/>
  <c r="U85" i="11" a="1"/>
  <c r="U85" i="11" s="1"/>
  <c r="V85" i="11" a="1"/>
  <c r="V85" i="11" s="1"/>
  <c r="W85" i="11" a="1"/>
  <c r="W85" i="11" s="1"/>
  <c r="X85" i="11" a="1"/>
  <c r="X85" i="11" s="1"/>
  <c r="Y85" i="11" a="1"/>
  <c r="Y85" i="11" s="1"/>
  <c r="Z85" i="11" a="1"/>
  <c r="Z85" i="11"/>
  <c r="AA85" i="11" a="1"/>
  <c r="AA85" i="11" s="1"/>
  <c r="I86" i="11" a="1"/>
  <c r="I86" i="11" s="1"/>
  <c r="J86" i="11" a="1"/>
  <c r="J86" i="11" s="1"/>
  <c r="K86" i="11" a="1"/>
  <c r="K86" i="11" s="1"/>
  <c r="L86" i="11" a="1"/>
  <c r="L86" i="11" s="1"/>
  <c r="M86" i="11" a="1"/>
  <c r="M86" i="11" s="1"/>
  <c r="N86" i="11" a="1"/>
  <c r="N86" i="11" s="1"/>
  <c r="O86" i="11" a="1"/>
  <c r="O86" i="11" s="1"/>
  <c r="P86" i="11" a="1"/>
  <c r="P86" i="11" s="1"/>
  <c r="Q86" i="11" a="1"/>
  <c r="Q86" i="11" s="1"/>
  <c r="R86" i="11" a="1"/>
  <c r="R86" i="11" s="1"/>
  <c r="S86" i="11" a="1"/>
  <c r="S86" i="11" s="1"/>
  <c r="T86" i="11" a="1"/>
  <c r="T86" i="11" s="1"/>
  <c r="U86" i="11" a="1"/>
  <c r="U86" i="11" s="1"/>
  <c r="V86" i="11" a="1"/>
  <c r="V86" i="11" s="1"/>
  <c r="W86" i="11" a="1"/>
  <c r="W86" i="11"/>
  <c r="X86" i="11" a="1"/>
  <c r="X86" i="11" s="1"/>
  <c r="Y86" i="11" a="1"/>
  <c r="Y86" i="11" s="1"/>
  <c r="Z86" i="11" a="1"/>
  <c r="Z86" i="11" s="1"/>
  <c r="AA86" i="11" a="1"/>
  <c r="AA86" i="11" s="1"/>
  <c r="I87" i="11" a="1"/>
  <c r="I87" i="11" s="1"/>
  <c r="J87" i="11" a="1"/>
  <c r="J87" i="11" s="1"/>
  <c r="K87" i="11" a="1"/>
  <c r="K87" i="11" s="1"/>
  <c r="L87" i="11" a="1"/>
  <c r="L87" i="11" s="1"/>
  <c r="M87" i="11" a="1"/>
  <c r="M87" i="11" s="1"/>
  <c r="N87" i="11" a="1"/>
  <c r="N87" i="11" s="1"/>
  <c r="O87" i="11" a="1"/>
  <c r="O87" i="11" s="1"/>
  <c r="P87" i="11" a="1"/>
  <c r="P87" i="11" s="1"/>
  <c r="Q87" i="11" a="1"/>
  <c r="Q87" i="11" s="1"/>
  <c r="R87" i="11" a="1"/>
  <c r="R87" i="11" s="1"/>
  <c r="S87" i="11" a="1"/>
  <c r="S87" i="11" s="1"/>
  <c r="T87" i="11" a="1"/>
  <c r="T87" i="11"/>
  <c r="U87" i="11" a="1"/>
  <c r="U87" i="11" s="1"/>
  <c r="V87" i="11" a="1"/>
  <c r="V87" i="11" s="1"/>
  <c r="W87" i="11" a="1"/>
  <c r="W87" i="11" s="1"/>
  <c r="X87" i="11" a="1"/>
  <c r="X87" i="11" s="1"/>
  <c r="Y87" i="11" a="1"/>
  <c r="Y87" i="11" s="1"/>
  <c r="Z87" i="11" a="1"/>
  <c r="Z87" i="11" s="1"/>
  <c r="AA87" i="11" a="1"/>
  <c r="AA87" i="11" s="1"/>
  <c r="I88" i="11" a="1"/>
  <c r="I88" i="11" s="1"/>
  <c r="J88" i="11" a="1"/>
  <c r="J88" i="11" s="1"/>
  <c r="K88" i="11" a="1"/>
  <c r="K88" i="11"/>
  <c r="L88" i="11" a="1"/>
  <c r="L88" i="11" s="1"/>
  <c r="M88" i="11" a="1"/>
  <c r="M88" i="11" s="1"/>
  <c r="N88" i="11" a="1"/>
  <c r="N88" i="11" s="1"/>
  <c r="O88" i="11" a="1"/>
  <c r="O88" i="11" s="1"/>
  <c r="P88" i="11" a="1"/>
  <c r="P88" i="11" s="1"/>
  <c r="Q88" i="11" a="1"/>
  <c r="Q88" i="11" s="1"/>
  <c r="R88" i="11" a="1"/>
  <c r="R88" i="11" s="1"/>
  <c r="S88" i="11" a="1"/>
  <c r="S88" i="11"/>
  <c r="T88" i="11" a="1"/>
  <c r="T88" i="11" s="1"/>
  <c r="U88" i="11" a="1"/>
  <c r="U88" i="11" s="1"/>
  <c r="V88" i="11" a="1"/>
  <c r="V88" i="11" s="1"/>
  <c r="W88" i="11" a="1"/>
  <c r="W88" i="11" s="1"/>
  <c r="X88" i="11" a="1"/>
  <c r="X88" i="11" s="1"/>
  <c r="Y88" i="11" a="1"/>
  <c r="Y88" i="11" s="1"/>
  <c r="Z88" i="11" a="1"/>
  <c r="Z88" i="11" s="1"/>
  <c r="AA88" i="11" a="1"/>
  <c r="AA88" i="11"/>
  <c r="I89" i="11" a="1"/>
  <c r="I89" i="11" s="1"/>
  <c r="J89" i="11" a="1"/>
  <c r="J89" i="11" s="1"/>
  <c r="K89" i="11" a="1"/>
  <c r="K89" i="11" s="1"/>
  <c r="L89" i="11" a="1"/>
  <c r="L89" i="11" s="1"/>
  <c r="M89" i="11" a="1"/>
  <c r="M89" i="11" s="1"/>
  <c r="N89" i="11" a="1"/>
  <c r="N89" i="11"/>
  <c r="O89" i="11" a="1"/>
  <c r="O89" i="11" s="1"/>
  <c r="P89" i="11" a="1"/>
  <c r="P89" i="11"/>
  <c r="Q89" i="11" a="1"/>
  <c r="Q89" i="11" s="1"/>
  <c r="R89" i="11" a="1"/>
  <c r="R89" i="11" s="1"/>
  <c r="S89" i="11" a="1"/>
  <c r="S89" i="11" s="1"/>
  <c r="T89" i="11" a="1"/>
  <c r="T89" i="11"/>
  <c r="U89" i="11" a="1"/>
  <c r="U89" i="11" s="1"/>
  <c r="V89" i="11" a="1"/>
  <c r="V89" i="11" s="1"/>
  <c r="W89" i="11" a="1"/>
  <c r="W89" i="11" s="1"/>
  <c r="X89" i="11" a="1"/>
  <c r="X89" i="11"/>
  <c r="Y89" i="11" a="1"/>
  <c r="Y89" i="11" s="1"/>
  <c r="Z89" i="11" a="1"/>
  <c r="Z89" i="11" s="1"/>
  <c r="AA89" i="11" a="1"/>
  <c r="AA89" i="11" s="1"/>
  <c r="I90" i="11" a="1"/>
  <c r="I90" i="11" s="1"/>
  <c r="J90" i="11" a="1"/>
  <c r="J90" i="11" s="1"/>
  <c r="K90" i="11" a="1"/>
  <c r="K90" i="11"/>
  <c r="L90" i="11" a="1"/>
  <c r="L90" i="11" s="1"/>
  <c r="M90" i="11" a="1"/>
  <c r="M90" i="11"/>
  <c r="N90" i="11" a="1"/>
  <c r="N90" i="11" s="1"/>
  <c r="O90" i="11" a="1"/>
  <c r="O90" i="11" s="1"/>
  <c r="P90" i="11" a="1"/>
  <c r="P90" i="11" s="1"/>
  <c r="Q90" i="11" a="1"/>
  <c r="Q90" i="11"/>
  <c r="R90" i="11" a="1"/>
  <c r="R90" i="11" s="1"/>
  <c r="S90" i="11" a="1"/>
  <c r="S90" i="11" s="1"/>
  <c r="T90" i="11" a="1"/>
  <c r="T90" i="11" s="1"/>
  <c r="U90" i="11" a="1"/>
  <c r="U90" i="11"/>
  <c r="V90" i="11" a="1"/>
  <c r="V90" i="11" s="1"/>
  <c r="W90" i="11" a="1"/>
  <c r="W90" i="11" s="1"/>
  <c r="X90" i="11" a="1"/>
  <c r="X90" i="11" s="1"/>
  <c r="Y90" i="11" a="1"/>
  <c r="Y90" i="11" s="1"/>
  <c r="Z90" i="11" a="1"/>
  <c r="Z90" i="11" s="1"/>
  <c r="AA90" i="11" a="1"/>
  <c r="AA90" i="11"/>
  <c r="I91" i="11" a="1"/>
  <c r="I91" i="11" s="1"/>
  <c r="J91" i="11" a="1"/>
  <c r="J91" i="11"/>
  <c r="K91" i="11" a="1"/>
  <c r="K91" i="11" s="1"/>
  <c r="L91" i="11" a="1"/>
  <c r="L91" i="11" s="1"/>
  <c r="M91" i="11" a="1"/>
  <c r="M91" i="11" s="1"/>
  <c r="N91" i="11" a="1"/>
  <c r="N91" i="11"/>
  <c r="O91" i="11" a="1"/>
  <c r="O91" i="11" s="1"/>
  <c r="P91" i="11" a="1"/>
  <c r="P91" i="11" s="1"/>
  <c r="Q91" i="11" a="1"/>
  <c r="Q91" i="11" s="1"/>
  <c r="R91" i="11" a="1"/>
  <c r="R91" i="11"/>
  <c r="S91" i="11" a="1"/>
  <c r="S91" i="11" s="1"/>
  <c r="T91" i="11" a="1"/>
  <c r="T91" i="11" s="1"/>
  <c r="U91" i="11" a="1"/>
  <c r="U91" i="11" s="1"/>
  <c r="V91" i="11" a="1"/>
  <c r="V91" i="11" s="1"/>
  <c r="W91" i="11" a="1"/>
  <c r="W91" i="11" s="1"/>
  <c r="X91" i="11" a="1"/>
  <c r="X91" i="11"/>
  <c r="Y91" i="11" a="1"/>
  <c r="Y91" i="11" s="1"/>
  <c r="Z91" i="11" a="1"/>
  <c r="Z91" i="11"/>
  <c r="AA91" i="11" a="1"/>
  <c r="AA91" i="11" s="1"/>
  <c r="I92" i="11" a="1"/>
  <c r="I92" i="11" s="1"/>
  <c r="J92" i="11" a="1"/>
  <c r="J92" i="11" s="1"/>
  <c r="K92" i="11" a="1"/>
  <c r="K92" i="11"/>
  <c r="L92" i="11" a="1"/>
  <c r="L92" i="11" s="1"/>
  <c r="M92" i="11" a="1"/>
  <c r="M92" i="11" s="1"/>
  <c r="N92" i="11" a="1"/>
  <c r="N92" i="11" s="1"/>
  <c r="O92" i="11" a="1"/>
  <c r="O92" i="11"/>
  <c r="P92" i="11" a="1"/>
  <c r="P92" i="11" s="1"/>
  <c r="Q92" i="11" a="1"/>
  <c r="Q92" i="11" s="1"/>
  <c r="R92" i="11" a="1"/>
  <c r="R92" i="11" s="1"/>
  <c r="S92" i="11" a="1"/>
  <c r="S92" i="11" s="1"/>
  <c r="T92" i="11" a="1"/>
  <c r="T92" i="11" s="1"/>
  <c r="U92" i="11" a="1"/>
  <c r="U92" i="11"/>
  <c r="V92" i="11" a="1"/>
  <c r="V92" i="11" s="1"/>
  <c r="W92" i="11" a="1"/>
  <c r="W92" i="11"/>
  <c r="X92" i="11" a="1"/>
  <c r="X92" i="11" s="1"/>
  <c r="Y92" i="11" a="1"/>
  <c r="Y92" i="11" s="1"/>
  <c r="Z92" i="11" a="1"/>
  <c r="Z92" i="11" s="1"/>
  <c r="AA92" i="11" a="1"/>
  <c r="AA92" i="11"/>
  <c r="I93" i="11" a="1"/>
  <c r="I93" i="11" s="1"/>
  <c r="J93" i="11" a="1"/>
  <c r="J93" i="11" s="1"/>
  <c r="K93" i="11" a="1"/>
  <c r="K93" i="11" s="1"/>
  <c r="L93" i="11" a="1"/>
  <c r="L93" i="11"/>
  <c r="M93" i="11" a="1"/>
  <c r="M93" i="11" s="1"/>
  <c r="N93" i="11" a="1"/>
  <c r="N93" i="11" s="1"/>
  <c r="O93" i="11" a="1"/>
  <c r="O93" i="11" s="1"/>
  <c r="P93" i="11" a="1"/>
  <c r="P93" i="11" s="1"/>
  <c r="Q93" i="11" a="1"/>
  <c r="Q93" i="11" s="1"/>
  <c r="R93" i="11" a="1"/>
  <c r="R93" i="11"/>
  <c r="S93" i="11" a="1"/>
  <c r="S93" i="11" s="1"/>
  <c r="T93" i="11" a="1"/>
  <c r="T93" i="11"/>
  <c r="U93" i="11" a="1"/>
  <c r="U93" i="11" s="1"/>
  <c r="V93" i="11" a="1"/>
  <c r="V93" i="11" s="1"/>
  <c r="W93" i="11" a="1"/>
  <c r="W93" i="11" s="1"/>
  <c r="X93" i="11" a="1"/>
  <c r="X93" i="11"/>
  <c r="Y93" i="11" a="1"/>
  <c r="Y93" i="11" s="1"/>
  <c r="Z93" i="11" a="1"/>
  <c r="Z93" i="11" s="1"/>
  <c r="AA93" i="11" a="1"/>
  <c r="AA93" i="11" s="1"/>
  <c r="I94" i="11" a="1"/>
  <c r="I94" i="11"/>
  <c r="J94" i="11" a="1"/>
  <c r="J94" i="11" s="1"/>
  <c r="K94" i="11" a="1"/>
  <c r="K94" i="11" s="1"/>
  <c r="L94" i="11" a="1"/>
  <c r="L94" i="11" s="1"/>
  <c r="M94" i="11" a="1"/>
  <c r="M94" i="11" s="1"/>
  <c r="N94" i="11" a="1"/>
  <c r="N94" i="11" s="1"/>
  <c r="O94" i="11" a="1"/>
  <c r="O94" i="11"/>
  <c r="P94" i="11" a="1"/>
  <c r="P94" i="11" s="1"/>
  <c r="Q94" i="11" a="1"/>
  <c r="Q94" i="11"/>
  <c r="R94" i="11" a="1"/>
  <c r="R94" i="11" s="1"/>
  <c r="S94" i="11" a="1"/>
  <c r="S94" i="11" s="1"/>
  <c r="T94" i="11" a="1"/>
  <c r="T94" i="11" s="1"/>
  <c r="U94" i="11" a="1"/>
  <c r="U94" i="11"/>
  <c r="V94" i="11" a="1"/>
  <c r="V94" i="11" s="1"/>
  <c r="W94" i="11" a="1"/>
  <c r="W94" i="11" s="1"/>
  <c r="X94" i="11" a="1"/>
  <c r="X94" i="11" s="1"/>
  <c r="Y94" i="11" a="1"/>
  <c r="Y94" i="11"/>
  <c r="Z94" i="11" a="1"/>
  <c r="Z94" i="11" s="1"/>
  <c r="AA94" i="11" a="1"/>
  <c r="AA94" i="11" s="1"/>
  <c r="I95" i="11" a="1"/>
  <c r="I95" i="11" s="1"/>
  <c r="J95" i="11" a="1"/>
  <c r="J95" i="11"/>
  <c r="K95" i="11" a="1"/>
  <c r="K95" i="11" s="1"/>
  <c r="L95" i="11" a="1"/>
  <c r="L95" i="11" s="1"/>
  <c r="M95" i="11" a="1"/>
  <c r="M95" i="11" s="1"/>
  <c r="N95" i="11" a="1"/>
  <c r="N95" i="11"/>
  <c r="O95" i="11" a="1"/>
  <c r="O95" i="11" s="1"/>
  <c r="P95" i="11" a="1"/>
  <c r="P95" i="11" s="1"/>
  <c r="Q95" i="11" a="1"/>
  <c r="Q95" i="11" s="1"/>
  <c r="R95" i="11" a="1"/>
  <c r="R95" i="11"/>
  <c r="S95" i="11" a="1"/>
  <c r="S95" i="11" s="1"/>
  <c r="T95" i="11" a="1"/>
  <c r="T95" i="11" s="1"/>
  <c r="U95" i="11" a="1"/>
  <c r="U95" i="11" s="1"/>
  <c r="V95" i="11" a="1"/>
  <c r="V95" i="11"/>
  <c r="W95" i="11" a="1"/>
  <c r="W95" i="11" s="1"/>
  <c r="X95" i="11" a="1"/>
  <c r="X95" i="11" s="1"/>
  <c r="Y95" i="11" a="1"/>
  <c r="Y95" i="11" s="1"/>
  <c r="Z95" i="11" a="1"/>
  <c r="Z95" i="11"/>
  <c r="AA95" i="11" a="1"/>
  <c r="AA95" i="11" s="1"/>
  <c r="I96" i="11" a="1"/>
  <c r="I96" i="11" s="1"/>
  <c r="J96" i="11" a="1"/>
  <c r="J96" i="11" s="1"/>
  <c r="K96" i="11" a="1"/>
  <c r="K96" i="11"/>
  <c r="L96" i="11" a="1"/>
  <c r="L96" i="11" s="1"/>
  <c r="M96" i="11" a="1"/>
  <c r="M96" i="11" s="1"/>
  <c r="N96" i="11" a="1"/>
  <c r="N96" i="11" s="1"/>
  <c r="O96" i="11" a="1"/>
  <c r="O96" i="11"/>
  <c r="P96" i="11" a="1"/>
  <c r="P96" i="11" s="1"/>
  <c r="Q96" i="11" a="1"/>
  <c r="Q96" i="11" s="1"/>
  <c r="R96" i="11" a="1"/>
  <c r="R96" i="11" s="1"/>
  <c r="S96" i="11" a="1"/>
  <c r="S96" i="11"/>
  <c r="T96" i="11" a="1"/>
  <c r="T96" i="11" s="1"/>
  <c r="U96" i="11" a="1"/>
  <c r="U96" i="11" s="1"/>
  <c r="V96" i="11" a="1"/>
  <c r="V96" i="11" s="1"/>
  <c r="W96" i="11" a="1"/>
  <c r="W96" i="11"/>
  <c r="X96" i="11" a="1"/>
  <c r="X96" i="11" s="1"/>
  <c r="Y96" i="11" a="1"/>
  <c r="Y96" i="11" s="1"/>
  <c r="Z96" i="11" a="1"/>
  <c r="Z96" i="11" s="1"/>
  <c r="AA96" i="11" a="1"/>
  <c r="AA96" i="11"/>
  <c r="I97" i="11" a="1"/>
  <c r="I97" i="11" s="1"/>
  <c r="J97" i="11" a="1"/>
  <c r="J97" i="11" s="1"/>
  <c r="K97" i="11" a="1"/>
  <c r="K97" i="11" s="1"/>
  <c r="L97" i="11" a="1"/>
  <c r="L97" i="11"/>
  <c r="M97" i="11" a="1"/>
  <c r="M97" i="11" s="1"/>
  <c r="N97" i="11" a="1"/>
  <c r="N97" i="11" s="1"/>
  <c r="O97" i="11" a="1"/>
  <c r="O97" i="11" s="1"/>
  <c r="P97" i="11" a="1"/>
  <c r="P97" i="11"/>
  <c r="Q97" i="11" a="1"/>
  <c r="Q97" i="11" s="1"/>
  <c r="R97" i="11" a="1"/>
  <c r="R97" i="11" s="1"/>
  <c r="S97" i="11" a="1"/>
  <c r="S97" i="11" s="1"/>
  <c r="T97" i="11" a="1"/>
  <c r="T97" i="11"/>
  <c r="U97" i="11" a="1"/>
  <c r="U97" i="11" s="1"/>
  <c r="V97" i="11" a="1"/>
  <c r="V97" i="11" s="1"/>
  <c r="W97" i="11" a="1"/>
  <c r="W97" i="11" s="1"/>
  <c r="X97" i="11" a="1"/>
  <c r="X97" i="11"/>
  <c r="Y97" i="11" a="1"/>
  <c r="Y97" i="11" s="1"/>
  <c r="Z97" i="11" a="1"/>
  <c r="Z97" i="11" s="1"/>
  <c r="AA97" i="11" a="1"/>
  <c r="AA97" i="11" s="1"/>
  <c r="J2" i="11" a="1"/>
  <c r="J2" i="11" s="1"/>
  <c r="K2" i="11" a="1"/>
  <c r="K2" i="11" s="1"/>
  <c r="L2" i="11" a="1"/>
  <c r="L2" i="11" s="1"/>
  <c r="M2" i="11" a="1"/>
  <c r="M2" i="11"/>
  <c r="N2" i="11" a="1"/>
  <c r="N2" i="11" s="1"/>
  <c r="O2" i="11" a="1"/>
  <c r="O2" i="11" s="1"/>
  <c r="Q2" i="11" a="1"/>
  <c r="Q2" i="11" s="1"/>
  <c r="R2" i="11" a="1"/>
  <c r="R2" i="11" s="1"/>
  <c r="S2" i="11" a="1"/>
  <c r="S2" i="11"/>
  <c r="T2" i="11" a="1"/>
  <c r="T2" i="11" s="1"/>
  <c r="U2" i="11" a="1"/>
  <c r="U2" i="11" s="1"/>
  <c r="V2" i="11" a="1"/>
  <c r="V2" i="11" s="1"/>
  <c r="W2" i="11" a="1"/>
  <c r="W2" i="11"/>
  <c r="X2" i="11" a="1"/>
  <c r="X2" i="11" s="1"/>
  <c r="Y2" i="11" a="1"/>
  <c r="Y2" i="11" s="1"/>
  <c r="Z2" i="11" a="1"/>
  <c r="Z2" i="11" s="1"/>
  <c r="AA2" i="11" a="1"/>
  <c r="AA2" i="11"/>
  <c r="I2" i="11" a="1"/>
  <c r="I2" i="11" s="1"/>
  <c r="G4" i="20" a="1"/>
  <c r="G4" i="20" s="1"/>
  <c r="H4" i="20" a="1"/>
  <c r="H4" i="20" s="1"/>
  <c r="I4" i="20" a="1"/>
  <c r="I4" i="20" s="1"/>
  <c r="J4" i="20" a="1"/>
  <c r="J4" i="20" s="1"/>
  <c r="K4" i="20" a="1"/>
  <c r="K4" i="20" s="1"/>
  <c r="L4" i="20" a="1"/>
  <c r="L4" i="20" s="1"/>
  <c r="M4" i="20" a="1"/>
  <c r="M4" i="20" s="1"/>
  <c r="N4" i="20" a="1"/>
  <c r="N4" i="20" s="1"/>
  <c r="O4" i="20" a="1"/>
  <c r="O4" i="20" s="1"/>
  <c r="P4" i="20" a="1"/>
  <c r="P4" i="20" s="1"/>
  <c r="Q4" i="20" a="1"/>
  <c r="Q4" i="20" s="1"/>
  <c r="R4" i="20" a="1"/>
  <c r="R4" i="20" s="1"/>
  <c r="S4" i="20" a="1"/>
  <c r="S4" i="20" s="1"/>
  <c r="T4" i="20" a="1"/>
  <c r="T4" i="20" s="1"/>
  <c r="U4" i="20" a="1"/>
  <c r="U4" i="20" s="1"/>
  <c r="V4" i="20" a="1"/>
  <c r="V4" i="20" s="1"/>
  <c r="W4" i="20" a="1"/>
  <c r="W4" i="20" s="1"/>
  <c r="X4" i="20" a="1"/>
  <c r="X4" i="20" s="1"/>
  <c r="Y4" i="20" a="1"/>
  <c r="Y4" i="20" s="1"/>
  <c r="Z4" i="20" a="1"/>
  <c r="Z4" i="20" s="1"/>
  <c r="AA4" i="20" a="1"/>
  <c r="AA4" i="20" s="1"/>
  <c r="AB4" i="20" a="1"/>
  <c r="AB4" i="20" s="1"/>
  <c r="AC4" i="20" a="1"/>
  <c r="AC4" i="20" s="1"/>
  <c r="AD4" i="20" a="1"/>
  <c r="AD4" i="20" s="1"/>
  <c r="AE4" i="20" a="1"/>
  <c r="AE4" i="20" s="1"/>
  <c r="AF4" i="20" a="1"/>
  <c r="AF4" i="20" s="1"/>
  <c r="AG4" i="20" a="1"/>
  <c r="AG4" i="20" s="1"/>
  <c r="AH4" i="20" a="1"/>
  <c r="AH4" i="20" s="1"/>
  <c r="AI4" i="20" a="1"/>
  <c r="AI4" i="20" s="1"/>
  <c r="G7" i="20" a="1"/>
  <c r="G7" i="20" s="1"/>
  <c r="H7" i="20" a="1"/>
  <c r="H7" i="20" s="1"/>
  <c r="I7" i="20" a="1"/>
  <c r="I7" i="20" s="1"/>
  <c r="J7" i="20" a="1"/>
  <c r="J7" i="20" s="1"/>
  <c r="K7" i="20" a="1"/>
  <c r="K7" i="20" s="1"/>
  <c r="L7" i="20" a="1"/>
  <c r="L7" i="20" s="1"/>
  <c r="M7" i="20" a="1"/>
  <c r="M7" i="20" s="1"/>
  <c r="N7" i="20" a="1"/>
  <c r="N7" i="20" s="1"/>
  <c r="O7" i="20" a="1"/>
  <c r="O7" i="20" s="1"/>
  <c r="P7" i="20" a="1"/>
  <c r="P7" i="20" s="1"/>
  <c r="Q7" i="20" a="1"/>
  <c r="Q7" i="20" s="1"/>
  <c r="R7" i="20" a="1"/>
  <c r="R7" i="20" s="1"/>
  <c r="S7" i="20" a="1"/>
  <c r="S7" i="20" s="1"/>
  <c r="T7" i="20" a="1"/>
  <c r="T7" i="20" s="1"/>
  <c r="U7" i="20" a="1"/>
  <c r="U7" i="20" s="1"/>
  <c r="V7" i="20" a="1"/>
  <c r="V7" i="20" s="1"/>
  <c r="W7" i="20" a="1"/>
  <c r="W7" i="20" s="1"/>
  <c r="X7" i="20" a="1"/>
  <c r="X7" i="20" s="1"/>
  <c r="Y7" i="20" a="1"/>
  <c r="Y7" i="20" s="1"/>
  <c r="Z7" i="20" a="1"/>
  <c r="Z7" i="20" s="1"/>
  <c r="AA7" i="20" a="1"/>
  <c r="AA7" i="20" s="1"/>
  <c r="AB7" i="20" a="1"/>
  <c r="AB7" i="20" s="1"/>
  <c r="AC7" i="20" a="1"/>
  <c r="AC7" i="20" s="1"/>
  <c r="AD7" i="20" a="1"/>
  <c r="AD7" i="20" s="1"/>
  <c r="AE7" i="20" a="1"/>
  <c r="AE7" i="20" s="1"/>
  <c r="AF7" i="20" a="1"/>
  <c r="AF7" i="20" s="1"/>
  <c r="AG7" i="20" a="1"/>
  <c r="AG7" i="20" s="1"/>
  <c r="AH7" i="20" a="1"/>
  <c r="AH7" i="20" s="1"/>
  <c r="AI7" i="20" a="1"/>
  <c r="AI7" i="20" s="1"/>
  <c r="G14" i="20" a="1"/>
  <c r="G14" i="20" s="1"/>
  <c r="H14" i="20" a="1"/>
  <c r="H14" i="20" s="1"/>
  <c r="I14" i="20" a="1"/>
  <c r="I14" i="20" s="1"/>
  <c r="J14" i="20" a="1"/>
  <c r="J14" i="20" s="1"/>
  <c r="K14" i="20" a="1"/>
  <c r="K14" i="20" s="1"/>
  <c r="L14" i="20" a="1"/>
  <c r="L14" i="20" s="1"/>
  <c r="M14" i="20" a="1"/>
  <c r="M14" i="20" s="1"/>
  <c r="N14" i="20" a="1"/>
  <c r="N14" i="20" s="1"/>
  <c r="O14" i="20" a="1"/>
  <c r="O14" i="20" s="1"/>
  <c r="P14" i="20" a="1"/>
  <c r="P14" i="20" s="1"/>
  <c r="Q14" i="20" a="1"/>
  <c r="Q14" i="20" s="1"/>
  <c r="R14" i="20" a="1"/>
  <c r="R14" i="20" s="1"/>
  <c r="S14" i="20" a="1"/>
  <c r="S14" i="20" s="1"/>
  <c r="T14" i="20" a="1"/>
  <c r="T14" i="20" s="1"/>
  <c r="U14" i="20" a="1"/>
  <c r="U14" i="20" s="1"/>
  <c r="V14" i="20" a="1"/>
  <c r="V14" i="20" s="1"/>
  <c r="W14" i="20" a="1"/>
  <c r="W14" i="20" s="1"/>
  <c r="X14" i="20" a="1"/>
  <c r="X14" i="20" s="1"/>
  <c r="Y14" i="20" a="1"/>
  <c r="Y14" i="20" s="1"/>
  <c r="Z14" i="20" a="1"/>
  <c r="Z14" i="20" s="1"/>
  <c r="AA14" i="20" a="1"/>
  <c r="AA14" i="20" s="1"/>
  <c r="AB14" i="20" a="1"/>
  <c r="AB14" i="20" s="1"/>
  <c r="AC14" i="20" a="1"/>
  <c r="AC14" i="20" s="1"/>
  <c r="AD14" i="20" a="1"/>
  <c r="AD14" i="20" s="1"/>
  <c r="AE14" i="20" a="1"/>
  <c r="AE14" i="20" s="1"/>
  <c r="AF14" i="20" a="1"/>
  <c r="AF14" i="20" s="1"/>
  <c r="AG14" i="20" a="1"/>
  <c r="AG14" i="20" s="1"/>
  <c r="AH14" i="20" a="1"/>
  <c r="AH14" i="20" s="1"/>
  <c r="AI14" i="20" a="1"/>
  <c r="AI14" i="20" s="1"/>
  <c r="G24" i="20" a="1"/>
  <c r="G24" i="20" s="1"/>
  <c r="H24" i="20" a="1"/>
  <c r="H24" i="20" s="1"/>
  <c r="I24" i="20" a="1"/>
  <c r="I24" i="20" s="1"/>
  <c r="J24" i="20" a="1"/>
  <c r="J24" i="20" s="1"/>
  <c r="K24" i="20" a="1"/>
  <c r="K24" i="20" s="1"/>
  <c r="L24" i="20" a="1"/>
  <c r="L24" i="20" s="1"/>
  <c r="M24" i="20" a="1"/>
  <c r="M24" i="20" s="1"/>
  <c r="N24" i="20" a="1"/>
  <c r="N24" i="20" s="1"/>
  <c r="O24" i="20" a="1"/>
  <c r="O24" i="20" s="1"/>
  <c r="P24" i="20" a="1"/>
  <c r="P24" i="20" s="1"/>
  <c r="Q24" i="20" a="1"/>
  <c r="Q24" i="20" s="1"/>
  <c r="R24" i="20" a="1"/>
  <c r="R24" i="20" s="1"/>
  <c r="S24" i="20" a="1"/>
  <c r="S24" i="20" s="1"/>
  <c r="T24" i="20" a="1"/>
  <c r="T24" i="20" s="1"/>
  <c r="U24" i="20" a="1"/>
  <c r="U24" i="20" s="1"/>
  <c r="V24" i="20" a="1"/>
  <c r="V24" i="20" s="1"/>
  <c r="W24" i="20" a="1"/>
  <c r="W24" i="20" s="1"/>
  <c r="X24" i="20" a="1"/>
  <c r="X24" i="20" s="1"/>
  <c r="Y24" i="20" a="1"/>
  <c r="Y24" i="20" s="1"/>
  <c r="Z24" i="20" a="1"/>
  <c r="Z24" i="20" s="1"/>
  <c r="AA24" i="20" a="1"/>
  <c r="AA24" i="20" s="1"/>
  <c r="AB24" i="20" a="1"/>
  <c r="AB24" i="20" s="1"/>
  <c r="AC24" i="20" a="1"/>
  <c r="AC24" i="20" s="1"/>
  <c r="AD24" i="20" a="1"/>
  <c r="AD24" i="20" s="1"/>
  <c r="AE24" i="20" a="1"/>
  <c r="AE24" i="20" s="1"/>
  <c r="AF24" i="20" a="1"/>
  <c r="AF24" i="20" s="1"/>
  <c r="AG24" i="20" a="1"/>
  <c r="AG24" i="20" s="1"/>
  <c r="AH24" i="20" a="1"/>
  <c r="AH24" i="20" s="1"/>
  <c r="AI24" i="20" a="1"/>
  <c r="AI24" i="20" s="1"/>
  <c r="G27" i="20" a="1"/>
  <c r="G27" i="20" s="1"/>
  <c r="H27" i="20" a="1"/>
  <c r="H27" i="20" s="1"/>
  <c r="I27" i="20" a="1"/>
  <c r="I27" i="20" s="1"/>
  <c r="J27" i="20" a="1"/>
  <c r="J27" i="20" s="1"/>
  <c r="K27" i="20" a="1"/>
  <c r="K27" i="20" s="1"/>
  <c r="L27" i="20" a="1"/>
  <c r="L27" i="20" s="1"/>
  <c r="M27" i="20" a="1"/>
  <c r="M27" i="20" s="1"/>
  <c r="N27" i="20" a="1"/>
  <c r="N27" i="20" s="1"/>
  <c r="O27" i="20" a="1"/>
  <c r="O27" i="20" s="1"/>
  <c r="P27" i="20" a="1"/>
  <c r="P27" i="20" s="1"/>
  <c r="Q27" i="20" a="1"/>
  <c r="Q27" i="20" s="1"/>
  <c r="R27" i="20" a="1"/>
  <c r="R27" i="20" s="1"/>
  <c r="S27" i="20" a="1"/>
  <c r="S27" i="20" s="1"/>
  <c r="T27" i="20" a="1"/>
  <c r="T27" i="20" s="1"/>
  <c r="U27" i="20" a="1"/>
  <c r="U27" i="20" s="1"/>
  <c r="V27" i="20" a="1"/>
  <c r="V27" i="20" s="1"/>
  <c r="W27" i="20" a="1"/>
  <c r="W27" i="20" s="1"/>
  <c r="X27" i="20" a="1"/>
  <c r="X27" i="20" s="1"/>
  <c r="Y27" i="20" a="1"/>
  <c r="Y27" i="20" s="1"/>
  <c r="Z27" i="20" a="1"/>
  <c r="Z27" i="20" s="1"/>
  <c r="AA27" i="20" a="1"/>
  <c r="AA27" i="20" s="1"/>
  <c r="AB27" i="20" a="1"/>
  <c r="AB27" i="20" s="1"/>
  <c r="AC27" i="20" a="1"/>
  <c r="AC27" i="20" s="1"/>
  <c r="AD27" i="20" a="1"/>
  <c r="AD27" i="20" s="1"/>
  <c r="AE27" i="20" a="1"/>
  <c r="AE27" i="20" s="1"/>
  <c r="AF27" i="20" a="1"/>
  <c r="AF27" i="20" s="1"/>
  <c r="AG27" i="20" a="1"/>
  <c r="AG27" i="20" s="1"/>
  <c r="AH27" i="20" a="1"/>
  <c r="AH27" i="20" s="1"/>
  <c r="AI27" i="20" a="1"/>
  <c r="AI27" i="20" s="1"/>
  <c r="G31" i="20" a="1"/>
  <c r="G31" i="20" s="1"/>
  <c r="H31" i="20" a="1"/>
  <c r="H31" i="20" s="1"/>
  <c r="I31" i="20" a="1"/>
  <c r="I31" i="20" s="1"/>
  <c r="J31" i="20" a="1"/>
  <c r="J31" i="20" s="1"/>
  <c r="K31" i="20" a="1"/>
  <c r="K31" i="20" s="1"/>
  <c r="L31" i="20" a="1"/>
  <c r="L31" i="20" s="1"/>
  <c r="M31" i="20" a="1"/>
  <c r="M31" i="20" s="1"/>
  <c r="N31" i="20" a="1"/>
  <c r="N31" i="20" s="1"/>
  <c r="O31" i="20" a="1"/>
  <c r="O31" i="20" s="1"/>
  <c r="P31" i="20" a="1"/>
  <c r="P31" i="20" s="1"/>
  <c r="Q31" i="20" a="1"/>
  <c r="Q31" i="20" s="1"/>
  <c r="R31" i="20" a="1"/>
  <c r="R31" i="20" s="1"/>
  <c r="S31" i="20" a="1"/>
  <c r="S31" i="20" s="1"/>
  <c r="T31" i="20" a="1"/>
  <c r="T31" i="20" s="1"/>
  <c r="U31" i="20" a="1"/>
  <c r="U31" i="20" s="1"/>
  <c r="V31" i="20" a="1"/>
  <c r="V31" i="20" s="1"/>
  <c r="W31" i="20" a="1"/>
  <c r="W31" i="20" s="1"/>
  <c r="X31" i="20" a="1"/>
  <c r="X31" i="20" s="1"/>
  <c r="Y31" i="20" a="1"/>
  <c r="Y31" i="20" s="1"/>
  <c r="Z31" i="20" a="1"/>
  <c r="Z31" i="20" s="1"/>
  <c r="AA31" i="20" a="1"/>
  <c r="AA31" i="20" s="1"/>
  <c r="AB31" i="20" a="1"/>
  <c r="AB31" i="20" s="1"/>
  <c r="AC31" i="20" a="1"/>
  <c r="AC31" i="20" s="1"/>
  <c r="AD31" i="20" a="1"/>
  <c r="AD31" i="20" s="1"/>
  <c r="AE31" i="20" a="1"/>
  <c r="AE31" i="20" s="1"/>
  <c r="AF31" i="20" a="1"/>
  <c r="AF31" i="20" s="1"/>
  <c r="AG31" i="20" a="1"/>
  <c r="AG31" i="20" s="1"/>
  <c r="AH31" i="20" a="1"/>
  <c r="AH31" i="20" s="1"/>
  <c r="AI31" i="20" a="1"/>
  <c r="AI31" i="20" s="1"/>
  <c r="G37" i="20" a="1"/>
  <c r="G37" i="20" s="1"/>
  <c r="H37" i="20" a="1"/>
  <c r="H37" i="20" s="1"/>
  <c r="I37" i="20" a="1"/>
  <c r="I37" i="20" s="1"/>
  <c r="J37" i="20" a="1"/>
  <c r="J37" i="20" s="1"/>
  <c r="K37" i="20" a="1"/>
  <c r="K37" i="20" s="1"/>
  <c r="L37" i="20" a="1"/>
  <c r="L37" i="20" s="1"/>
  <c r="M37" i="20" a="1"/>
  <c r="M37" i="20"/>
  <c r="N37" i="20" a="1"/>
  <c r="N37" i="20" s="1"/>
  <c r="O37" i="20" a="1"/>
  <c r="O37" i="20" s="1"/>
  <c r="P37" i="20" a="1"/>
  <c r="P37" i="20" s="1"/>
  <c r="Q37" i="20" a="1"/>
  <c r="Q37" i="20" s="1"/>
  <c r="R37" i="20" a="1"/>
  <c r="R37" i="20" s="1"/>
  <c r="S37" i="20" a="1"/>
  <c r="S37" i="20" s="1"/>
  <c r="T37" i="20" a="1"/>
  <c r="T37" i="20" s="1"/>
  <c r="U37" i="20" a="1"/>
  <c r="U37" i="20" s="1"/>
  <c r="V37" i="20" a="1"/>
  <c r="V37" i="20" s="1"/>
  <c r="W37" i="20" a="1"/>
  <c r="W37" i="20" s="1"/>
  <c r="X37" i="20" a="1"/>
  <c r="X37" i="20" s="1"/>
  <c r="Y37" i="20" a="1"/>
  <c r="Y37" i="20" s="1"/>
  <c r="Z37" i="20" a="1"/>
  <c r="Z37" i="20" s="1"/>
  <c r="AA37" i="20" a="1"/>
  <c r="AA37" i="20" s="1"/>
  <c r="AB37" i="20" a="1"/>
  <c r="AB37" i="20" s="1"/>
  <c r="AC37" i="20" a="1"/>
  <c r="AC37" i="20"/>
  <c r="AD37" i="20" a="1"/>
  <c r="AD37" i="20" s="1"/>
  <c r="AE37" i="20" a="1"/>
  <c r="AE37" i="20" s="1"/>
  <c r="AF37" i="20" a="1"/>
  <c r="AF37" i="20" s="1"/>
  <c r="AG37" i="20" a="1"/>
  <c r="AG37" i="20" s="1"/>
  <c r="AH37" i="20" a="1"/>
  <c r="AH37" i="20" s="1"/>
  <c r="AI37" i="20" a="1"/>
  <c r="AI37" i="20" s="1"/>
  <c r="G45" i="20" a="1"/>
  <c r="G45" i="20" s="1"/>
  <c r="H45" i="20" a="1"/>
  <c r="H45" i="20" s="1"/>
  <c r="I45" i="20" a="1"/>
  <c r="I45" i="20" s="1"/>
  <c r="J45" i="20" a="1"/>
  <c r="J45" i="20" s="1"/>
  <c r="K45" i="20" a="1"/>
  <c r="K45" i="20" s="1"/>
  <c r="L45" i="20" a="1"/>
  <c r="L45" i="20" s="1"/>
  <c r="M45" i="20" a="1"/>
  <c r="M45" i="20" s="1"/>
  <c r="N45" i="20" a="1"/>
  <c r="N45" i="20" s="1"/>
  <c r="O45" i="20" a="1"/>
  <c r="O45" i="20" s="1"/>
  <c r="P45" i="20" a="1"/>
  <c r="P45" i="20"/>
  <c r="Q45" i="20" a="1"/>
  <c r="Q45" i="20" s="1"/>
  <c r="R45" i="20" a="1"/>
  <c r="R45" i="20" s="1"/>
  <c r="S45" i="20" a="1"/>
  <c r="S45" i="20" s="1"/>
  <c r="T45" i="20" a="1"/>
  <c r="T45" i="20" s="1"/>
  <c r="U45" i="20" a="1"/>
  <c r="U45" i="20" s="1"/>
  <c r="V45" i="20" a="1"/>
  <c r="V45" i="20" s="1"/>
  <c r="W45" i="20" a="1"/>
  <c r="W45" i="20" s="1"/>
  <c r="X45" i="20" a="1"/>
  <c r="X45" i="20" s="1"/>
  <c r="Y45" i="20" a="1"/>
  <c r="Y45" i="20" s="1"/>
  <c r="Z45" i="20" a="1"/>
  <c r="Z45" i="20" s="1"/>
  <c r="AA45" i="20" a="1"/>
  <c r="AA45" i="20" s="1"/>
  <c r="AB45" i="20" a="1"/>
  <c r="AB45" i="20" s="1"/>
  <c r="AC45" i="20" a="1"/>
  <c r="AC45" i="20" s="1"/>
  <c r="AD45" i="20" a="1"/>
  <c r="AD45" i="20" s="1"/>
  <c r="AE45" i="20" a="1"/>
  <c r="AE45" i="20" s="1"/>
  <c r="AF45" i="20" a="1"/>
  <c r="AF45" i="20"/>
  <c r="AG45" i="20" a="1"/>
  <c r="AG45" i="20" s="1"/>
  <c r="AH45" i="20" a="1"/>
  <c r="AH45" i="20" s="1"/>
  <c r="AI45" i="20" a="1"/>
  <c r="AI45" i="20" s="1"/>
  <c r="G46" i="20" a="1"/>
  <c r="G46" i="20" s="1"/>
  <c r="H46" i="20" a="1"/>
  <c r="H46" i="20" s="1"/>
  <c r="I46" i="20" a="1"/>
  <c r="I46" i="20" s="1"/>
  <c r="J46" i="20" a="1"/>
  <c r="J46" i="20" s="1"/>
  <c r="K46" i="20" a="1"/>
  <c r="K46" i="20" s="1"/>
  <c r="L46" i="20" a="1"/>
  <c r="L46" i="20" s="1"/>
  <c r="M46" i="20" a="1"/>
  <c r="M46" i="20" s="1"/>
  <c r="N46" i="20" a="1"/>
  <c r="N46" i="20" s="1"/>
  <c r="O46" i="20" a="1"/>
  <c r="O46" i="20" s="1"/>
  <c r="P46" i="20" a="1"/>
  <c r="P46" i="20" s="1"/>
  <c r="Q46" i="20" a="1"/>
  <c r="Q46" i="20" s="1"/>
  <c r="R46" i="20" a="1"/>
  <c r="R46" i="20" s="1"/>
  <c r="S46" i="20" a="1"/>
  <c r="S46" i="20"/>
  <c r="T46" i="20" a="1"/>
  <c r="T46" i="20" s="1"/>
  <c r="U46" i="20" a="1"/>
  <c r="U46" i="20" s="1"/>
  <c r="V46" i="20" a="1"/>
  <c r="V46" i="20" s="1"/>
  <c r="W46" i="20" a="1"/>
  <c r="W46" i="20" s="1"/>
  <c r="X46" i="20" a="1"/>
  <c r="X46" i="20" s="1"/>
  <c r="Y46" i="20" a="1"/>
  <c r="Y46" i="20" s="1"/>
  <c r="Z46" i="20" a="1"/>
  <c r="Z46" i="20" s="1"/>
  <c r="AA46" i="20" a="1"/>
  <c r="AA46" i="20" s="1"/>
  <c r="AB46" i="20" a="1"/>
  <c r="AB46" i="20" s="1"/>
  <c r="AC46" i="20" a="1"/>
  <c r="AC46" i="20" s="1"/>
  <c r="AD46" i="20" a="1"/>
  <c r="AD46" i="20" s="1"/>
  <c r="AE46" i="20" a="1"/>
  <c r="AE46" i="20" s="1"/>
  <c r="AF46" i="20" a="1"/>
  <c r="AF46" i="20" s="1"/>
  <c r="AG46" i="20" a="1"/>
  <c r="AG46" i="20" s="1"/>
  <c r="AH46" i="20" a="1"/>
  <c r="AH46" i="20" s="1"/>
  <c r="AI46" i="20" a="1"/>
  <c r="AI46" i="20"/>
  <c r="G48" i="20" a="1"/>
  <c r="G48" i="20" s="1"/>
  <c r="H48" i="20" a="1"/>
  <c r="H48" i="20" s="1"/>
  <c r="I48" i="20" a="1"/>
  <c r="I48" i="20" s="1"/>
  <c r="J48" i="20" a="1"/>
  <c r="J48" i="20" s="1"/>
  <c r="K48" i="20" a="1"/>
  <c r="K48" i="20" s="1"/>
  <c r="L48" i="20" a="1"/>
  <c r="L48" i="20" s="1"/>
  <c r="M48" i="20" a="1"/>
  <c r="M48" i="20" s="1"/>
  <c r="N48" i="20" a="1"/>
  <c r="N48" i="20"/>
  <c r="O48" i="20" a="1"/>
  <c r="O48" i="20" s="1"/>
  <c r="P48" i="20" a="1"/>
  <c r="P48" i="20" s="1"/>
  <c r="Q48" i="20" a="1"/>
  <c r="Q48" i="20" s="1"/>
  <c r="R48" i="20" a="1"/>
  <c r="R48" i="20" s="1"/>
  <c r="S48" i="20" a="1"/>
  <c r="S48" i="20" s="1"/>
  <c r="T48" i="20" a="1"/>
  <c r="T48" i="20" s="1"/>
  <c r="U48" i="20" a="1"/>
  <c r="U48" i="20" s="1"/>
  <c r="V48" i="20" a="1"/>
  <c r="V48" i="20"/>
  <c r="W48" i="20" a="1"/>
  <c r="W48" i="20" s="1"/>
  <c r="X48" i="20" a="1"/>
  <c r="X48" i="20" s="1"/>
  <c r="Y48" i="20" a="1"/>
  <c r="Y48" i="20" s="1"/>
  <c r="Z48" i="20" a="1"/>
  <c r="Z48" i="20" s="1"/>
  <c r="AA48" i="20" a="1"/>
  <c r="AA48" i="20" s="1"/>
  <c r="AB48" i="20" a="1"/>
  <c r="AB48" i="20" s="1"/>
  <c r="AC48" i="20" a="1"/>
  <c r="AC48" i="20" s="1"/>
  <c r="AD48" i="20" a="1"/>
  <c r="AD48" i="20"/>
  <c r="AE48" i="20" a="1"/>
  <c r="AE48" i="20" s="1"/>
  <c r="AF48" i="20" a="1"/>
  <c r="AF48" i="20" s="1"/>
  <c r="AG48" i="20" a="1"/>
  <c r="AG48" i="20" s="1"/>
  <c r="AH48" i="20" a="1"/>
  <c r="AH48" i="20" s="1"/>
  <c r="AI48" i="20" a="1"/>
  <c r="AI48" i="20" s="1"/>
  <c r="G49" i="20" a="1"/>
  <c r="G49" i="20" s="1"/>
  <c r="H49" i="20" a="1"/>
  <c r="H49" i="20" s="1"/>
  <c r="I49" i="20" a="1"/>
  <c r="I49" i="20"/>
  <c r="J49" i="20" a="1"/>
  <c r="J49" i="20" s="1"/>
  <c r="K49" i="20" a="1"/>
  <c r="K49" i="20" s="1"/>
  <c r="L49" i="20" a="1"/>
  <c r="L49" i="20" s="1"/>
  <c r="M49" i="20" a="1"/>
  <c r="M49" i="20" s="1"/>
  <c r="N49" i="20" a="1"/>
  <c r="N49" i="20" s="1"/>
  <c r="O49" i="20" a="1"/>
  <c r="O49" i="20" s="1"/>
  <c r="P49" i="20" a="1"/>
  <c r="P49" i="20" s="1"/>
  <c r="Q49" i="20" a="1"/>
  <c r="Q49" i="20"/>
  <c r="R49" i="20" a="1"/>
  <c r="R49" i="20" s="1"/>
  <c r="S49" i="20" a="1"/>
  <c r="S49" i="20" s="1"/>
  <c r="T49" i="20" a="1"/>
  <c r="T49" i="20" s="1"/>
  <c r="U49" i="20" a="1"/>
  <c r="U49" i="20" s="1"/>
  <c r="V49" i="20" a="1"/>
  <c r="V49" i="20" s="1"/>
  <c r="W49" i="20" a="1"/>
  <c r="W49" i="20" s="1"/>
  <c r="X49" i="20" a="1"/>
  <c r="X49" i="20" s="1"/>
  <c r="Y49" i="20" a="1"/>
  <c r="Y49" i="20"/>
  <c r="Z49" i="20" a="1"/>
  <c r="Z49" i="20" s="1"/>
  <c r="AA49" i="20" a="1"/>
  <c r="AA49" i="20" s="1"/>
  <c r="AB49" i="20" a="1"/>
  <c r="AB49" i="20" s="1"/>
  <c r="AC49" i="20" a="1"/>
  <c r="AC49" i="20" s="1"/>
  <c r="AD49" i="20" a="1"/>
  <c r="AD49" i="20" s="1"/>
  <c r="AE49" i="20" a="1"/>
  <c r="AE49" i="20" s="1"/>
  <c r="AF49" i="20" a="1"/>
  <c r="AF49" i="20" s="1"/>
  <c r="AG49" i="20" a="1"/>
  <c r="AG49" i="20"/>
  <c r="AH49" i="20" a="1"/>
  <c r="AH49" i="20" s="1"/>
  <c r="AI49" i="20" a="1"/>
  <c r="AI49" i="20" s="1"/>
  <c r="G50" i="20" a="1"/>
  <c r="G50" i="20" s="1"/>
  <c r="H50" i="20" a="1"/>
  <c r="H50" i="20" s="1"/>
  <c r="I50" i="20" a="1"/>
  <c r="I50" i="20" s="1"/>
  <c r="J50" i="20" a="1"/>
  <c r="J50" i="20" s="1"/>
  <c r="K50" i="20" a="1"/>
  <c r="K50" i="20" s="1"/>
  <c r="L50" i="20" a="1"/>
  <c r="L50" i="20"/>
  <c r="M50" i="20" a="1"/>
  <c r="M50" i="20" s="1"/>
  <c r="N50" i="20" a="1"/>
  <c r="N50" i="20" s="1"/>
  <c r="O50" i="20" a="1"/>
  <c r="O50" i="20" s="1"/>
  <c r="P50" i="20" a="1"/>
  <c r="P50" i="20" s="1"/>
  <c r="Q50" i="20" a="1"/>
  <c r="Q50" i="20" s="1"/>
  <c r="R50" i="20" a="1"/>
  <c r="R50" i="20" s="1"/>
  <c r="S50" i="20" a="1"/>
  <c r="S50" i="20" s="1"/>
  <c r="T50" i="20" a="1"/>
  <c r="T50" i="20"/>
  <c r="U50" i="20" a="1"/>
  <c r="U50" i="20" s="1"/>
  <c r="V50" i="20" a="1"/>
  <c r="V50" i="20" s="1"/>
  <c r="W50" i="20" a="1"/>
  <c r="W50" i="20" s="1"/>
  <c r="X50" i="20" a="1"/>
  <c r="X50" i="20" s="1"/>
  <c r="Y50" i="20" a="1"/>
  <c r="Y50" i="20" s="1"/>
  <c r="Z50" i="20" a="1"/>
  <c r="Z50" i="20" s="1"/>
  <c r="AA50" i="20" a="1"/>
  <c r="AA50" i="20" s="1"/>
  <c r="AB50" i="20" a="1"/>
  <c r="AB50" i="20"/>
  <c r="AC50" i="20" a="1"/>
  <c r="AC50" i="20" s="1"/>
  <c r="AD50" i="20" a="1"/>
  <c r="AD50" i="20" s="1"/>
  <c r="AE50" i="20" a="1"/>
  <c r="AE50" i="20" s="1"/>
  <c r="AF50" i="20" a="1"/>
  <c r="AF50" i="20" s="1"/>
  <c r="AG50" i="20" a="1"/>
  <c r="AG50" i="20" s="1"/>
  <c r="AH50" i="20" a="1"/>
  <c r="AH50" i="20" s="1"/>
  <c r="AI50" i="20" a="1"/>
  <c r="AI50" i="20" s="1"/>
  <c r="G66" i="20" a="1"/>
  <c r="G66" i="20"/>
  <c r="H66" i="20" a="1"/>
  <c r="H66" i="20" s="1"/>
  <c r="I66" i="20" a="1"/>
  <c r="I66" i="20" s="1"/>
  <c r="J66" i="20" a="1"/>
  <c r="J66" i="20" s="1"/>
  <c r="K66" i="20" a="1"/>
  <c r="K66" i="20" s="1"/>
  <c r="L66" i="20" a="1"/>
  <c r="L66" i="20" s="1"/>
  <c r="M66" i="20" a="1"/>
  <c r="M66" i="20" s="1"/>
  <c r="N66" i="20" a="1"/>
  <c r="N66" i="20" s="1"/>
  <c r="O66" i="20" a="1"/>
  <c r="O66" i="20"/>
  <c r="P66" i="20" a="1"/>
  <c r="P66" i="20" s="1"/>
  <c r="Q66" i="20" a="1"/>
  <c r="Q66" i="20" s="1"/>
  <c r="R66" i="20" a="1"/>
  <c r="R66" i="20" s="1"/>
  <c r="S66" i="20" a="1"/>
  <c r="S66" i="20" s="1"/>
  <c r="T66" i="20" a="1"/>
  <c r="T66" i="20" s="1"/>
  <c r="U66" i="20" a="1"/>
  <c r="U66" i="20" s="1"/>
  <c r="V66" i="20" a="1"/>
  <c r="V66" i="20" s="1"/>
  <c r="W66" i="20" a="1"/>
  <c r="W66" i="20"/>
  <c r="X66" i="20" a="1"/>
  <c r="X66" i="20" s="1"/>
  <c r="Y66" i="20" a="1"/>
  <c r="Y66" i="20" s="1"/>
  <c r="Z66" i="20" a="1"/>
  <c r="Z66" i="20" s="1"/>
  <c r="AA66" i="20" a="1"/>
  <c r="AA66" i="20" s="1"/>
  <c r="AB66" i="20" a="1"/>
  <c r="AB66" i="20" s="1"/>
  <c r="AC66" i="20" a="1"/>
  <c r="AC66" i="20" s="1"/>
  <c r="AD66" i="20" a="1"/>
  <c r="AD66" i="20" s="1"/>
  <c r="AE66" i="20" a="1"/>
  <c r="AE66" i="20"/>
  <c r="AF66" i="20" a="1"/>
  <c r="AF66" i="20" s="1"/>
  <c r="AG66" i="20" a="1"/>
  <c r="AG66" i="20" s="1"/>
  <c r="AH66" i="20" a="1"/>
  <c r="AH66" i="20" s="1"/>
  <c r="AI66" i="20" a="1"/>
  <c r="AI66" i="20" s="1"/>
  <c r="G76" i="20" a="1"/>
  <c r="G76" i="20" s="1"/>
  <c r="H76" i="20" a="1"/>
  <c r="H76" i="20" s="1"/>
  <c r="I76" i="20" a="1"/>
  <c r="I76" i="20" s="1"/>
  <c r="J76" i="20" a="1"/>
  <c r="J76" i="20"/>
  <c r="K76" i="20" a="1"/>
  <c r="K76" i="20" s="1"/>
  <c r="L76" i="20" a="1"/>
  <c r="L76" i="20" s="1"/>
  <c r="M76" i="20" a="1"/>
  <c r="M76" i="20" s="1"/>
  <c r="N76" i="20" a="1"/>
  <c r="N76" i="20" s="1"/>
  <c r="O76" i="20" a="1"/>
  <c r="O76" i="20" s="1"/>
  <c r="P76" i="20" a="1"/>
  <c r="P76" i="20" s="1"/>
  <c r="Q76" i="20" a="1"/>
  <c r="Q76" i="20" s="1"/>
  <c r="R76" i="20" a="1"/>
  <c r="R76" i="20"/>
  <c r="S76" i="20" a="1"/>
  <c r="S76" i="20" s="1"/>
  <c r="T76" i="20" a="1"/>
  <c r="T76" i="20" s="1"/>
  <c r="U76" i="20" a="1"/>
  <c r="U76" i="20" s="1"/>
  <c r="V76" i="20" a="1"/>
  <c r="V76" i="20" s="1"/>
  <c r="W76" i="20" a="1"/>
  <c r="W76" i="20" s="1"/>
  <c r="X76" i="20" a="1"/>
  <c r="X76" i="20"/>
  <c r="Y76" i="20" a="1"/>
  <c r="Y76" i="20" s="1"/>
  <c r="Z76" i="20" a="1"/>
  <c r="Z76" i="20" s="1"/>
  <c r="AA76" i="20" a="1"/>
  <c r="AA76" i="20" s="1"/>
  <c r="AB76" i="20" a="1"/>
  <c r="AB76" i="20" s="1"/>
  <c r="AC76" i="20" a="1"/>
  <c r="AC76" i="20" s="1"/>
  <c r="AD76" i="20" a="1"/>
  <c r="AD76" i="20" s="1"/>
  <c r="AE76" i="20" a="1"/>
  <c r="AE76" i="20" s="1"/>
  <c r="AF76" i="20" a="1"/>
  <c r="AF76" i="20"/>
  <c r="AG76" i="20" a="1"/>
  <c r="AG76" i="20" s="1"/>
  <c r="AH76" i="20" a="1"/>
  <c r="AH76" i="20" s="1"/>
  <c r="AI76" i="20" a="1"/>
  <c r="AI76" i="20" s="1"/>
  <c r="G81" i="20" a="1"/>
  <c r="G81" i="20" s="1"/>
  <c r="H81" i="20" a="1"/>
  <c r="H81" i="20" s="1"/>
  <c r="I81" i="20" a="1"/>
  <c r="I81" i="20"/>
  <c r="J81" i="20" a="1"/>
  <c r="J81" i="20" s="1"/>
  <c r="K81" i="20" a="1"/>
  <c r="K81" i="20" s="1"/>
  <c r="L81" i="20" a="1"/>
  <c r="L81" i="20" s="1"/>
  <c r="M81" i="20" a="1"/>
  <c r="M81" i="20"/>
  <c r="N81" i="20" a="1"/>
  <c r="N81" i="20" s="1"/>
  <c r="O81" i="20" a="1"/>
  <c r="O81" i="20" s="1"/>
  <c r="P81" i="20" a="1"/>
  <c r="P81" i="20" s="1"/>
  <c r="Q81" i="20" a="1"/>
  <c r="Q81" i="20" s="1"/>
  <c r="R81" i="20" a="1"/>
  <c r="R81" i="20" s="1"/>
  <c r="S81" i="20" a="1"/>
  <c r="S81" i="20" s="1"/>
  <c r="T81" i="20" a="1"/>
  <c r="T81" i="20" s="1"/>
  <c r="U81" i="20" a="1"/>
  <c r="U81" i="20"/>
  <c r="V81" i="20" a="1"/>
  <c r="V81" i="20" s="1"/>
  <c r="W81" i="20" a="1"/>
  <c r="W81" i="20" s="1"/>
  <c r="X81" i="20" a="1"/>
  <c r="X81" i="20" s="1"/>
  <c r="Y81" i="20" a="1"/>
  <c r="Y81" i="20" s="1"/>
  <c r="Z81" i="20" a="1"/>
  <c r="Z81" i="20" s="1"/>
  <c r="AA81" i="20" a="1"/>
  <c r="AA81" i="20" s="1"/>
  <c r="AB81" i="20" a="1"/>
  <c r="AB81" i="20" s="1"/>
  <c r="AC81" i="20" a="1"/>
  <c r="AC81" i="20"/>
  <c r="AD81" i="20" a="1"/>
  <c r="AD81" i="20" s="1"/>
  <c r="AE81" i="20" a="1"/>
  <c r="AE81" i="20" s="1"/>
  <c r="AF81" i="20" a="1"/>
  <c r="AF81" i="20" s="1"/>
  <c r="AG81" i="20" a="1"/>
  <c r="AG81" i="20" s="1"/>
  <c r="AH81" i="20" a="1"/>
  <c r="AH81" i="20" s="1"/>
  <c r="AI81" i="20" a="1"/>
  <c r="AI81" i="20" s="1"/>
  <c r="G82" i="20" a="1"/>
  <c r="G82" i="20" s="1"/>
  <c r="H82" i="20" a="1"/>
  <c r="H82" i="20"/>
  <c r="I82" i="20" a="1"/>
  <c r="I82" i="20" s="1"/>
  <c r="J82" i="20" a="1"/>
  <c r="J82" i="20" s="1"/>
  <c r="K82" i="20" a="1"/>
  <c r="K82" i="20" s="1"/>
  <c r="L82" i="20" a="1"/>
  <c r="L82" i="20" s="1"/>
  <c r="M82" i="20" a="1"/>
  <c r="M82" i="20" s="1"/>
  <c r="N82" i="20" a="1"/>
  <c r="N82" i="20" s="1"/>
  <c r="O82" i="20" a="1"/>
  <c r="O82" i="20" s="1"/>
  <c r="P82" i="20" a="1"/>
  <c r="P82" i="20"/>
  <c r="Q82" i="20" a="1"/>
  <c r="Q82" i="20" s="1"/>
  <c r="R82" i="20" a="1"/>
  <c r="R82" i="20" s="1"/>
  <c r="S82" i="20" a="1"/>
  <c r="S82" i="20" s="1"/>
  <c r="T82" i="20" a="1"/>
  <c r="T82" i="20" s="1"/>
  <c r="U82" i="20" a="1"/>
  <c r="U82" i="20" s="1"/>
  <c r="V82" i="20" a="1"/>
  <c r="V82" i="20" s="1"/>
  <c r="W82" i="20" a="1"/>
  <c r="W82" i="20" s="1"/>
  <c r="X82" i="20" a="1"/>
  <c r="X82" i="20" s="1"/>
  <c r="Y82" i="20" a="1"/>
  <c r="Y82" i="20" s="1"/>
  <c r="Z82" i="20" a="1"/>
  <c r="Z82" i="20" s="1"/>
  <c r="AA82" i="20" a="1"/>
  <c r="AA82" i="20" s="1"/>
  <c r="AB82" i="20" a="1"/>
  <c r="AB82" i="20" s="1"/>
  <c r="AC82" i="20" a="1"/>
  <c r="AC82" i="20" s="1"/>
  <c r="AD82" i="20" a="1"/>
  <c r="AD82" i="20" s="1"/>
  <c r="AE82" i="20" a="1"/>
  <c r="AE82" i="20" s="1"/>
  <c r="AF82" i="20" a="1"/>
  <c r="AF82" i="20"/>
  <c r="AG82" i="20" a="1"/>
  <c r="AG82" i="20" s="1"/>
  <c r="AH82" i="20" a="1"/>
  <c r="AH82" i="20" s="1"/>
  <c r="AI82" i="20" a="1"/>
  <c r="AI82" i="20" s="1"/>
  <c r="G3" i="20" a="1"/>
  <c r="G3" i="20" s="1"/>
  <c r="H3" i="20" a="1"/>
  <c r="H3" i="20" s="1"/>
  <c r="I3" i="20" a="1"/>
  <c r="I3" i="20" s="1"/>
  <c r="J3" i="20" a="1"/>
  <c r="J3" i="20" s="1"/>
  <c r="K3" i="20" a="1"/>
  <c r="K3" i="20" s="1"/>
  <c r="L3" i="20" a="1"/>
  <c r="L3" i="20" s="1"/>
  <c r="M3" i="20" a="1"/>
  <c r="M3" i="20" s="1"/>
  <c r="N3" i="20" a="1"/>
  <c r="N3" i="20" s="1"/>
  <c r="O3" i="20" a="1"/>
  <c r="O3" i="20" s="1"/>
  <c r="P3" i="20" a="1"/>
  <c r="P3" i="20" s="1"/>
  <c r="Q3" i="20" a="1"/>
  <c r="Q3" i="20" s="1"/>
  <c r="R3" i="20" a="1"/>
  <c r="R3" i="20" s="1"/>
  <c r="S3" i="20" a="1"/>
  <c r="S3" i="20"/>
  <c r="T3" i="20" a="1"/>
  <c r="T3" i="20" s="1"/>
  <c r="U3" i="20" a="1"/>
  <c r="U3" i="20" s="1"/>
  <c r="V3" i="20" a="1"/>
  <c r="V3" i="20" s="1"/>
  <c r="W3" i="20" a="1"/>
  <c r="W3" i="20" s="1"/>
  <c r="X3" i="20" a="1"/>
  <c r="X3" i="20" s="1"/>
  <c r="Y3" i="20" a="1"/>
  <c r="Y3" i="20" s="1"/>
  <c r="Z3" i="20" a="1"/>
  <c r="Z3" i="20" s="1"/>
  <c r="AA3" i="20" a="1"/>
  <c r="AA3" i="20" s="1"/>
  <c r="AB3" i="20" a="1"/>
  <c r="AB3" i="20" s="1"/>
  <c r="AC3" i="20" a="1"/>
  <c r="AC3" i="20" s="1"/>
  <c r="AD3" i="20" a="1"/>
  <c r="AD3" i="20" s="1"/>
  <c r="AE3" i="20" a="1"/>
  <c r="AE3" i="20" s="1"/>
  <c r="AF3" i="20" a="1"/>
  <c r="AF3" i="20" s="1"/>
  <c r="AG3" i="20" a="1"/>
  <c r="AG3" i="20" s="1"/>
  <c r="AH3" i="20" a="1"/>
  <c r="AH3" i="20" s="1"/>
  <c r="AI3" i="20" a="1"/>
  <c r="AI3" i="20"/>
  <c r="G5" i="20" a="1"/>
  <c r="G5" i="20" s="1"/>
  <c r="H5" i="20" a="1"/>
  <c r="H5" i="20" s="1"/>
  <c r="I5" i="20" a="1"/>
  <c r="I5" i="20" s="1"/>
  <c r="J5" i="20" a="1"/>
  <c r="J5" i="20" s="1"/>
  <c r="K5" i="20" a="1"/>
  <c r="K5" i="20" s="1"/>
  <c r="L5" i="20" a="1"/>
  <c r="L5" i="20" s="1"/>
  <c r="M5" i="20" a="1"/>
  <c r="M5" i="20" s="1"/>
  <c r="N5" i="20" a="1"/>
  <c r="N5" i="20" s="1"/>
  <c r="O5" i="20" a="1"/>
  <c r="O5" i="20" s="1"/>
  <c r="P5" i="20" a="1"/>
  <c r="P5" i="20" s="1"/>
  <c r="Q5" i="20" a="1"/>
  <c r="Q5" i="20" s="1"/>
  <c r="R5" i="20" a="1"/>
  <c r="R5" i="20" s="1"/>
  <c r="S5" i="20" a="1"/>
  <c r="S5" i="20" s="1"/>
  <c r="T5" i="20" a="1"/>
  <c r="T5" i="20" s="1"/>
  <c r="U5" i="20" a="1"/>
  <c r="U5" i="20" s="1"/>
  <c r="V5" i="20" a="1"/>
  <c r="V5" i="20"/>
  <c r="W5" i="20" a="1"/>
  <c r="W5" i="20" s="1"/>
  <c r="X5" i="20" a="1"/>
  <c r="X5" i="20" s="1"/>
  <c r="Y5" i="20" a="1"/>
  <c r="Y5" i="20"/>
  <c r="Z5" i="20" a="1"/>
  <c r="Z5" i="20" s="1"/>
  <c r="AA5" i="20" a="1"/>
  <c r="AA5" i="20" s="1"/>
  <c r="AB5" i="20" a="1"/>
  <c r="AB5" i="20" s="1"/>
  <c r="AC5" i="20" a="1"/>
  <c r="AC5" i="20" s="1"/>
  <c r="AD5" i="20" a="1"/>
  <c r="AD5" i="20" s="1"/>
  <c r="AE5" i="20" a="1"/>
  <c r="AE5" i="20" s="1"/>
  <c r="AF5" i="20" a="1"/>
  <c r="AF5" i="20" s="1"/>
  <c r="AG5" i="20" a="1"/>
  <c r="AG5" i="20" s="1"/>
  <c r="AH5" i="20" a="1"/>
  <c r="AH5" i="20" s="1"/>
  <c r="AI5" i="20" a="1"/>
  <c r="AI5" i="20" s="1"/>
  <c r="G6" i="20" a="1"/>
  <c r="G6" i="20" s="1"/>
  <c r="H6" i="20" a="1"/>
  <c r="H6" i="20" s="1"/>
  <c r="I6" i="20" a="1"/>
  <c r="I6" i="20" s="1"/>
  <c r="J6" i="20" a="1"/>
  <c r="J6" i="20" s="1"/>
  <c r="K6" i="20" a="1"/>
  <c r="K6" i="20" s="1"/>
  <c r="L6" i="20" a="1"/>
  <c r="L6" i="20"/>
  <c r="M6" i="20" a="1"/>
  <c r="M6" i="20" s="1"/>
  <c r="N6" i="20" a="1"/>
  <c r="N6" i="20" s="1"/>
  <c r="O6" i="20" a="1"/>
  <c r="O6" i="20" s="1"/>
  <c r="P6" i="20" a="1"/>
  <c r="P6" i="20" s="1"/>
  <c r="Q6" i="20" a="1"/>
  <c r="Q6" i="20" s="1"/>
  <c r="R6" i="20" a="1"/>
  <c r="R6" i="20" s="1"/>
  <c r="S6" i="20" a="1"/>
  <c r="S6" i="20" s="1"/>
  <c r="T6" i="20" a="1"/>
  <c r="T6" i="20" s="1"/>
  <c r="U6" i="20" a="1"/>
  <c r="U6" i="20" s="1"/>
  <c r="V6" i="20" a="1"/>
  <c r="V6" i="20" s="1"/>
  <c r="W6" i="20" a="1"/>
  <c r="W6" i="20" s="1"/>
  <c r="X6" i="20" a="1"/>
  <c r="X6" i="20" s="1"/>
  <c r="Y6" i="20" a="1"/>
  <c r="Y6" i="20" s="1"/>
  <c r="Z6" i="20" a="1"/>
  <c r="Z6" i="20" s="1"/>
  <c r="AA6" i="20" a="1"/>
  <c r="AA6" i="20" s="1"/>
  <c r="AB6" i="20" a="1"/>
  <c r="AB6" i="20"/>
  <c r="AC6" i="20" a="1"/>
  <c r="AC6" i="20" s="1"/>
  <c r="AD6" i="20" a="1"/>
  <c r="AD6" i="20" s="1"/>
  <c r="AE6" i="20" a="1"/>
  <c r="AE6" i="20" s="1"/>
  <c r="AF6" i="20" a="1"/>
  <c r="AF6" i="20" s="1"/>
  <c r="AG6" i="20" a="1"/>
  <c r="AG6" i="20" s="1"/>
  <c r="AH6" i="20" a="1"/>
  <c r="AH6" i="20"/>
  <c r="AI6" i="20" a="1"/>
  <c r="AI6" i="20" s="1"/>
  <c r="G8" i="20" a="1"/>
  <c r="G8" i="20" s="1"/>
  <c r="H8" i="20" a="1"/>
  <c r="H8" i="20" s="1"/>
  <c r="I8" i="20" a="1"/>
  <c r="I8" i="20" s="1"/>
  <c r="J8" i="20" a="1"/>
  <c r="J8" i="20" s="1"/>
  <c r="K8" i="20" a="1"/>
  <c r="K8" i="20"/>
  <c r="L8" i="20" a="1"/>
  <c r="L8" i="20" s="1"/>
  <c r="M8" i="20" a="1"/>
  <c r="M8" i="20" s="1"/>
  <c r="N8" i="20" a="1"/>
  <c r="N8" i="20" s="1"/>
  <c r="O8" i="20" a="1"/>
  <c r="O8" i="20" s="1"/>
  <c r="P8" i="20" a="1"/>
  <c r="P8" i="20" s="1"/>
  <c r="Q8" i="20" a="1"/>
  <c r="Q8" i="20" s="1"/>
  <c r="R8" i="20" a="1"/>
  <c r="R8" i="20" s="1"/>
  <c r="S8" i="20" a="1"/>
  <c r="S8" i="20" s="1"/>
  <c r="T8" i="20" a="1"/>
  <c r="T8" i="20" s="1"/>
  <c r="U8" i="20" a="1"/>
  <c r="U8" i="20" s="1"/>
  <c r="V8" i="20" a="1"/>
  <c r="V8" i="20" s="1"/>
  <c r="W8" i="20" a="1"/>
  <c r="W8" i="20" s="1"/>
  <c r="X8" i="20" a="1"/>
  <c r="X8" i="20" s="1"/>
  <c r="Y8" i="20" a="1"/>
  <c r="Y8" i="20" s="1"/>
  <c r="Z8" i="20" a="1"/>
  <c r="Z8" i="20" s="1"/>
  <c r="AA8" i="20" a="1"/>
  <c r="AA8" i="20" s="1"/>
  <c r="AB8" i="20" a="1"/>
  <c r="AB8" i="20" s="1"/>
  <c r="AC8" i="20" a="1"/>
  <c r="AC8" i="20" s="1"/>
  <c r="AD8" i="20" a="1"/>
  <c r="AD8" i="20" s="1"/>
  <c r="AE8" i="20" a="1"/>
  <c r="AE8" i="20"/>
  <c r="AF8" i="20" a="1"/>
  <c r="AF8" i="20" s="1"/>
  <c r="AG8" i="20" a="1"/>
  <c r="AG8" i="20" s="1"/>
  <c r="AH8" i="20" a="1"/>
  <c r="AH8" i="20" s="1"/>
  <c r="AI8" i="20" a="1"/>
  <c r="AI8" i="20" s="1"/>
  <c r="G9" i="20" a="1"/>
  <c r="G9" i="20" s="1"/>
  <c r="H9" i="20" a="1"/>
  <c r="H9" i="20"/>
  <c r="I9" i="20" a="1"/>
  <c r="I9" i="20" s="1"/>
  <c r="J9" i="20" a="1"/>
  <c r="J9" i="20" s="1"/>
  <c r="K9" i="20" a="1"/>
  <c r="K9" i="20" s="1"/>
  <c r="L9" i="20" a="1"/>
  <c r="L9" i="20" s="1"/>
  <c r="M9" i="20" a="1"/>
  <c r="M9" i="20" s="1"/>
  <c r="N9" i="20" a="1"/>
  <c r="N9" i="20"/>
  <c r="O9" i="20" a="1"/>
  <c r="O9" i="20" s="1"/>
  <c r="P9" i="20" a="1"/>
  <c r="P9" i="20" s="1"/>
  <c r="Q9" i="20" a="1"/>
  <c r="Q9" i="20" s="1"/>
  <c r="R9" i="20" a="1"/>
  <c r="R9" i="20" s="1"/>
  <c r="S9" i="20" a="1"/>
  <c r="S9" i="20" s="1"/>
  <c r="T9" i="20" a="1"/>
  <c r="T9" i="20" s="1"/>
  <c r="U9" i="20" a="1"/>
  <c r="U9" i="20" s="1"/>
  <c r="V9" i="20" a="1"/>
  <c r="V9" i="20" s="1"/>
  <c r="W9" i="20" a="1"/>
  <c r="W9" i="20" s="1"/>
  <c r="X9" i="20" a="1"/>
  <c r="X9" i="20" s="1"/>
  <c r="Y9" i="20" a="1"/>
  <c r="Y9" i="20" s="1"/>
  <c r="Z9" i="20" a="1"/>
  <c r="Z9" i="20"/>
  <c r="AA9" i="20" a="1"/>
  <c r="AA9" i="20" s="1"/>
  <c r="AB9" i="20" a="1"/>
  <c r="AB9" i="20" s="1"/>
  <c r="AC9" i="20" a="1"/>
  <c r="AC9" i="20" s="1"/>
  <c r="AD9" i="20" a="1"/>
  <c r="AD9" i="20" s="1"/>
  <c r="AE9" i="20" a="1"/>
  <c r="AE9" i="20" s="1"/>
  <c r="AF9" i="20" a="1"/>
  <c r="AF9" i="20" s="1"/>
  <c r="AG9" i="20" a="1"/>
  <c r="AG9" i="20" s="1"/>
  <c r="AH9" i="20" a="1"/>
  <c r="AH9" i="20"/>
  <c r="AI9" i="20" a="1"/>
  <c r="AI9" i="20" s="1"/>
  <c r="G10" i="20" a="1"/>
  <c r="G10" i="20" s="1"/>
  <c r="H10" i="20" a="1"/>
  <c r="H10" i="20" s="1"/>
  <c r="I10" i="20" a="1"/>
  <c r="I10" i="20" s="1"/>
  <c r="J10" i="20" a="1"/>
  <c r="J10" i="20" s="1"/>
  <c r="K10" i="20" a="1"/>
  <c r="K10" i="20" s="1"/>
  <c r="L10" i="20" a="1"/>
  <c r="L10" i="20" s="1"/>
  <c r="M10" i="20" a="1"/>
  <c r="M10" i="20"/>
  <c r="N10" i="20" a="1"/>
  <c r="N10" i="20" s="1"/>
  <c r="O10" i="20" a="1"/>
  <c r="O10" i="20" s="1"/>
  <c r="P10" i="20" a="1"/>
  <c r="P10" i="20" s="1"/>
  <c r="Q10" i="20" a="1"/>
  <c r="Q10" i="20" s="1"/>
  <c r="R10" i="20" a="1"/>
  <c r="R10" i="20" s="1"/>
  <c r="S10" i="20" a="1"/>
  <c r="S10" i="20" s="1"/>
  <c r="T10" i="20" a="1"/>
  <c r="T10" i="20" s="1"/>
  <c r="U10" i="20" a="1"/>
  <c r="U10" i="20"/>
  <c r="V10" i="20" a="1"/>
  <c r="V10" i="20" s="1"/>
  <c r="W10" i="20" a="1"/>
  <c r="W10" i="20" s="1"/>
  <c r="X10" i="20" a="1"/>
  <c r="X10" i="20" s="1"/>
  <c r="Y10" i="20" a="1"/>
  <c r="Y10" i="20" s="1"/>
  <c r="Z10" i="20" a="1"/>
  <c r="Z10" i="20" s="1"/>
  <c r="AA10" i="20" a="1"/>
  <c r="AA10" i="20" s="1"/>
  <c r="AB10" i="20" a="1"/>
  <c r="AB10" i="20" s="1"/>
  <c r="AC10" i="20" a="1"/>
  <c r="AC10" i="20"/>
  <c r="AD10" i="20" a="1"/>
  <c r="AD10" i="20" s="1"/>
  <c r="AE10" i="20" a="1"/>
  <c r="AE10" i="20" s="1"/>
  <c r="AF10" i="20" a="1"/>
  <c r="AF10" i="20" s="1"/>
  <c r="AG10" i="20" a="1"/>
  <c r="AG10" i="20" s="1"/>
  <c r="AH10" i="20" a="1"/>
  <c r="AH10" i="20" s="1"/>
  <c r="AI10" i="20" a="1"/>
  <c r="AI10" i="20" s="1"/>
  <c r="G11" i="20" a="1"/>
  <c r="G11" i="20" s="1"/>
  <c r="H11" i="20" a="1"/>
  <c r="H11" i="20"/>
  <c r="I11" i="20" a="1"/>
  <c r="I11" i="20" s="1"/>
  <c r="J11" i="20" a="1"/>
  <c r="J11" i="20" s="1"/>
  <c r="K11" i="20" a="1"/>
  <c r="K11" i="20" s="1"/>
  <c r="L11" i="20" a="1"/>
  <c r="L11" i="20" s="1"/>
  <c r="M11" i="20" a="1"/>
  <c r="M11" i="20" s="1"/>
  <c r="N11" i="20" a="1"/>
  <c r="N11" i="20" s="1"/>
  <c r="O11" i="20" a="1"/>
  <c r="O11" i="20" s="1"/>
  <c r="P11" i="20" a="1"/>
  <c r="P11" i="20"/>
  <c r="Q11" i="20" a="1"/>
  <c r="Q11" i="20" s="1"/>
  <c r="R11" i="20" a="1"/>
  <c r="R11" i="20" s="1"/>
  <c r="S11" i="20" a="1"/>
  <c r="S11" i="20" s="1"/>
  <c r="T11" i="20" a="1"/>
  <c r="T11" i="20" s="1"/>
  <c r="U11" i="20" a="1"/>
  <c r="U11" i="20" s="1"/>
  <c r="V11" i="20" a="1"/>
  <c r="V11" i="20" s="1"/>
  <c r="W11" i="20" a="1"/>
  <c r="W11" i="20" s="1"/>
  <c r="X11" i="20" a="1"/>
  <c r="X11" i="20"/>
  <c r="Y11" i="20" a="1"/>
  <c r="Y11" i="20" s="1"/>
  <c r="Z11" i="20" a="1"/>
  <c r="Z11" i="20" s="1"/>
  <c r="AA11" i="20" a="1"/>
  <c r="AA11" i="20" s="1"/>
  <c r="AB11" i="20" a="1"/>
  <c r="AB11" i="20" s="1"/>
  <c r="AC11" i="20" a="1"/>
  <c r="AC11" i="20" s="1"/>
  <c r="AD11" i="20" a="1"/>
  <c r="AD11" i="20" s="1"/>
  <c r="AE11" i="20" a="1"/>
  <c r="AE11" i="20" s="1"/>
  <c r="AF11" i="20" a="1"/>
  <c r="AF11" i="20"/>
  <c r="AG11" i="20" a="1"/>
  <c r="AG11" i="20" s="1"/>
  <c r="AH11" i="20" a="1"/>
  <c r="AH11" i="20" s="1"/>
  <c r="AI11" i="20" a="1"/>
  <c r="AI11" i="20" s="1"/>
  <c r="G12" i="20" a="1"/>
  <c r="G12" i="20" s="1"/>
  <c r="H12" i="20" a="1"/>
  <c r="H12" i="20" s="1"/>
  <c r="I12" i="20" a="1"/>
  <c r="I12" i="20" s="1"/>
  <c r="J12" i="20" a="1"/>
  <c r="J12" i="20" s="1"/>
  <c r="K12" i="20" a="1"/>
  <c r="K12" i="20"/>
  <c r="L12" i="20" a="1"/>
  <c r="L12" i="20" s="1"/>
  <c r="M12" i="20" a="1"/>
  <c r="M12" i="20" s="1"/>
  <c r="N12" i="20" a="1"/>
  <c r="N12" i="20" s="1"/>
  <c r="O12" i="20" a="1"/>
  <c r="O12" i="20"/>
  <c r="P12" i="20" a="1"/>
  <c r="P12" i="20" s="1"/>
  <c r="Q12" i="20" a="1"/>
  <c r="Q12" i="20" s="1"/>
  <c r="R12" i="20" a="1"/>
  <c r="R12" i="20" s="1"/>
  <c r="S12" i="20" a="1"/>
  <c r="S12" i="20"/>
  <c r="T12" i="20" a="1"/>
  <c r="T12" i="20" s="1"/>
  <c r="U12" i="20" a="1"/>
  <c r="U12" i="20" s="1"/>
  <c r="V12" i="20" a="1"/>
  <c r="V12" i="20" s="1"/>
  <c r="W12" i="20" a="1"/>
  <c r="W12" i="20" s="1"/>
  <c r="X12" i="20" a="1"/>
  <c r="X12" i="20" s="1"/>
  <c r="Y12" i="20" a="1"/>
  <c r="Y12" i="20" s="1"/>
  <c r="Z12" i="20" a="1"/>
  <c r="Z12" i="20" s="1"/>
  <c r="AA12" i="20" a="1"/>
  <c r="AA12" i="20"/>
  <c r="AB12" i="20" a="1"/>
  <c r="AB12" i="20" s="1"/>
  <c r="AC12" i="20" a="1"/>
  <c r="AC12" i="20" s="1"/>
  <c r="AD12" i="20" a="1"/>
  <c r="AD12" i="20" s="1"/>
  <c r="AE12" i="20" a="1"/>
  <c r="AE12" i="20"/>
  <c r="AF12" i="20" a="1"/>
  <c r="AF12" i="20" s="1"/>
  <c r="AG12" i="20" a="1"/>
  <c r="AG12" i="20" s="1"/>
  <c r="AH12" i="20" a="1"/>
  <c r="AH12" i="20" s="1"/>
  <c r="AI12" i="20" a="1"/>
  <c r="AI12" i="20"/>
  <c r="G13" i="20" a="1"/>
  <c r="G13" i="20" s="1"/>
  <c r="H13" i="20" a="1"/>
  <c r="H13" i="20" s="1"/>
  <c r="I13" i="20" a="1"/>
  <c r="I13" i="20" s="1"/>
  <c r="J13" i="20" a="1"/>
  <c r="J13" i="20" s="1"/>
  <c r="K13" i="20" a="1"/>
  <c r="K13" i="20" s="1"/>
  <c r="L13" i="20" a="1"/>
  <c r="L13" i="20" s="1"/>
  <c r="M13" i="20" a="1"/>
  <c r="M13" i="20" s="1"/>
  <c r="N13" i="20" a="1"/>
  <c r="N13" i="20"/>
  <c r="O13" i="20" a="1"/>
  <c r="O13" i="20" s="1"/>
  <c r="P13" i="20" a="1"/>
  <c r="P13" i="20" s="1"/>
  <c r="Q13" i="20" a="1"/>
  <c r="Q13" i="20" s="1"/>
  <c r="R13" i="20" a="1"/>
  <c r="R13" i="20"/>
  <c r="S13" i="20" a="1"/>
  <c r="S13" i="20" s="1"/>
  <c r="T13" i="20" a="1"/>
  <c r="T13" i="20" s="1"/>
  <c r="U13" i="20" a="1"/>
  <c r="U13" i="20" s="1"/>
  <c r="V13" i="20" a="1"/>
  <c r="V13" i="20"/>
  <c r="W13" i="20" a="1"/>
  <c r="W13" i="20" s="1"/>
  <c r="X13" i="20" a="1"/>
  <c r="X13" i="20" s="1"/>
  <c r="Y13" i="20" a="1"/>
  <c r="Y13" i="20" s="1"/>
  <c r="Z13" i="20" a="1"/>
  <c r="Z13" i="20" s="1"/>
  <c r="AA13" i="20" a="1"/>
  <c r="AA13" i="20" s="1"/>
  <c r="AB13" i="20" a="1"/>
  <c r="AB13" i="20" s="1"/>
  <c r="AC13" i="20" a="1"/>
  <c r="AC13" i="20" s="1"/>
  <c r="AD13" i="20" a="1"/>
  <c r="AD13" i="20"/>
  <c r="AE13" i="20" a="1"/>
  <c r="AE13" i="20" s="1"/>
  <c r="AF13" i="20" a="1"/>
  <c r="AF13" i="20" s="1"/>
  <c r="AG13" i="20" a="1"/>
  <c r="AG13" i="20" s="1"/>
  <c r="AH13" i="20" a="1"/>
  <c r="AH13" i="20"/>
  <c r="AI13" i="20" a="1"/>
  <c r="AI13" i="20" s="1"/>
  <c r="G15" i="20" a="1"/>
  <c r="G15" i="20" s="1"/>
  <c r="H15" i="20" a="1"/>
  <c r="H15" i="20" s="1"/>
  <c r="I15" i="20" a="1"/>
  <c r="I15" i="20"/>
  <c r="J15" i="20" a="1"/>
  <c r="J15" i="20" s="1"/>
  <c r="K15" i="20" a="1"/>
  <c r="K15" i="20" s="1"/>
  <c r="L15" i="20" a="1"/>
  <c r="L15" i="20" s="1"/>
  <c r="M15" i="20" a="1"/>
  <c r="M15" i="20" s="1"/>
  <c r="N15" i="20" a="1"/>
  <c r="N15" i="20" s="1"/>
  <c r="O15" i="20" a="1"/>
  <c r="O15" i="20" s="1"/>
  <c r="P15" i="20" a="1"/>
  <c r="P15" i="20" s="1"/>
  <c r="Q15" i="20" a="1"/>
  <c r="Q15" i="20"/>
  <c r="R15" i="20" a="1"/>
  <c r="R15" i="20" s="1"/>
  <c r="S15" i="20" a="1"/>
  <c r="S15" i="20" s="1"/>
  <c r="T15" i="20" a="1"/>
  <c r="T15" i="20" s="1"/>
  <c r="U15" i="20" a="1"/>
  <c r="U15" i="20"/>
  <c r="V15" i="20" a="1"/>
  <c r="V15" i="20" s="1"/>
  <c r="W15" i="20" a="1"/>
  <c r="W15" i="20" s="1"/>
  <c r="X15" i="20" a="1"/>
  <c r="X15" i="20" s="1"/>
  <c r="Y15" i="20" a="1"/>
  <c r="Y15" i="20"/>
  <c r="Z15" i="20" a="1"/>
  <c r="Z15" i="20" s="1"/>
  <c r="AA15" i="20" a="1"/>
  <c r="AA15" i="20" s="1"/>
  <c r="AB15" i="20" a="1"/>
  <c r="AB15" i="20" s="1"/>
  <c r="AC15" i="20" a="1"/>
  <c r="AC15" i="20" s="1"/>
  <c r="AD15" i="20" a="1"/>
  <c r="AD15" i="20" s="1"/>
  <c r="AE15" i="20" a="1"/>
  <c r="AE15" i="20" s="1"/>
  <c r="AF15" i="20" a="1"/>
  <c r="AF15" i="20" s="1"/>
  <c r="AG15" i="20" a="1"/>
  <c r="AG15" i="20"/>
  <c r="AH15" i="20" a="1"/>
  <c r="AH15" i="20" s="1"/>
  <c r="AI15" i="20" a="1"/>
  <c r="AI15" i="20" s="1"/>
  <c r="G16" i="20" a="1"/>
  <c r="G16" i="20" s="1"/>
  <c r="H16" i="20" a="1"/>
  <c r="H16" i="20"/>
  <c r="I16" i="20" a="1"/>
  <c r="I16" i="20" s="1"/>
  <c r="J16" i="20" a="1"/>
  <c r="J16" i="20" s="1"/>
  <c r="K16" i="20" a="1"/>
  <c r="K16" i="20" s="1"/>
  <c r="L16" i="20" a="1"/>
  <c r="L16" i="20"/>
  <c r="M16" i="20" a="1"/>
  <c r="M16" i="20" s="1"/>
  <c r="N16" i="20" a="1"/>
  <c r="N16" i="20" s="1"/>
  <c r="O16" i="20" a="1"/>
  <c r="O16" i="20" s="1"/>
  <c r="P16" i="20" a="1"/>
  <c r="P16" i="20" s="1"/>
  <c r="Q16" i="20" a="1"/>
  <c r="Q16" i="20" s="1"/>
  <c r="R16" i="20" a="1"/>
  <c r="R16" i="20" s="1"/>
  <c r="S16" i="20" a="1"/>
  <c r="S16" i="20" s="1"/>
  <c r="T16" i="20" a="1"/>
  <c r="T16" i="20"/>
  <c r="U16" i="20" a="1"/>
  <c r="U16" i="20" s="1"/>
  <c r="V16" i="20" a="1"/>
  <c r="V16" i="20" s="1"/>
  <c r="W16" i="20" a="1"/>
  <c r="W16" i="20" s="1"/>
  <c r="X16" i="20" a="1"/>
  <c r="X16" i="20"/>
  <c r="Y16" i="20" a="1"/>
  <c r="Y16" i="20" s="1"/>
  <c r="Z16" i="20" a="1"/>
  <c r="Z16" i="20" s="1"/>
  <c r="AA16" i="20" a="1"/>
  <c r="AA16" i="20" s="1"/>
  <c r="AB16" i="20" a="1"/>
  <c r="AB16" i="20"/>
  <c r="AC16" i="20" a="1"/>
  <c r="AC16" i="20" s="1"/>
  <c r="AD16" i="20" a="1"/>
  <c r="AD16" i="20" s="1"/>
  <c r="AE16" i="20" a="1"/>
  <c r="AE16" i="20" s="1"/>
  <c r="AF16" i="20" a="1"/>
  <c r="AF16" i="20" s="1"/>
  <c r="AG16" i="20" a="1"/>
  <c r="AG16" i="20" s="1"/>
  <c r="AH16" i="20" a="1"/>
  <c r="AH16" i="20" s="1"/>
  <c r="AI16" i="20" a="1"/>
  <c r="AI16" i="20" s="1"/>
  <c r="G17" i="20" a="1"/>
  <c r="G17" i="20"/>
  <c r="H17" i="20" a="1"/>
  <c r="H17" i="20" s="1"/>
  <c r="I17" i="20" a="1"/>
  <c r="I17" i="20" s="1"/>
  <c r="J17" i="20" a="1"/>
  <c r="J17" i="20" s="1"/>
  <c r="K17" i="20" a="1"/>
  <c r="K17" i="20"/>
  <c r="L17" i="20" a="1"/>
  <c r="L17" i="20" s="1"/>
  <c r="M17" i="20" a="1"/>
  <c r="M17" i="20" s="1"/>
  <c r="N17" i="20" a="1"/>
  <c r="N17" i="20" s="1"/>
  <c r="O17" i="20" a="1"/>
  <c r="O17" i="20"/>
  <c r="P17" i="20" a="1"/>
  <c r="P17" i="20" s="1"/>
  <c r="Q17" i="20" a="1"/>
  <c r="Q17" i="20" s="1"/>
  <c r="R17" i="20" a="1"/>
  <c r="R17" i="20" s="1"/>
  <c r="S17" i="20" a="1"/>
  <c r="S17" i="20" s="1"/>
  <c r="T17" i="20" a="1"/>
  <c r="T17" i="20" s="1"/>
  <c r="U17" i="20" a="1"/>
  <c r="U17" i="20" s="1"/>
  <c r="V17" i="20" a="1"/>
  <c r="V17" i="20" s="1"/>
  <c r="W17" i="20" a="1"/>
  <c r="W17" i="20"/>
  <c r="X17" i="20" a="1"/>
  <c r="X17" i="20" s="1"/>
  <c r="Y17" i="20" a="1"/>
  <c r="Y17" i="20" s="1"/>
  <c r="Z17" i="20" a="1"/>
  <c r="Z17" i="20" s="1"/>
  <c r="AA17" i="20" a="1"/>
  <c r="AA17" i="20"/>
  <c r="AB17" i="20" a="1"/>
  <c r="AB17" i="20" s="1"/>
  <c r="AC17" i="20" a="1"/>
  <c r="AC17" i="20" s="1"/>
  <c r="AD17" i="20" a="1"/>
  <c r="AD17" i="20" s="1"/>
  <c r="AE17" i="20" a="1"/>
  <c r="AE17" i="20"/>
  <c r="AF17" i="20" a="1"/>
  <c r="AF17" i="20" s="1"/>
  <c r="AG17" i="20" a="1"/>
  <c r="AG17" i="20" s="1"/>
  <c r="AH17" i="20" a="1"/>
  <c r="AH17" i="20" s="1"/>
  <c r="AI17" i="20" a="1"/>
  <c r="AI17" i="20" s="1"/>
  <c r="G18" i="20" a="1"/>
  <c r="G18" i="20" s="1"/>
  <c r="H18" i="20" a="1"/>
  <c r="H18" i="20" s="1"/>
  <c r="I18" i="20" a="1"/>
  <c r="I18" i="20" s="1"/>
  <c r="J18" i="20" a="1"/>
  <c r="J18" i="20"/>
  <c r="K18" i="20" a="1"/>
  <c r="K18" i="20" s="1"/>
  <c r="L18" i="20" a="1"/>
  <c r="L18" i="20" s="1"/>
  <c r="M18" i="20" a="1"/>
  <c r="M18" i="20" s="1"/>
  <c r="N18" i="20" a="1"/>
  <c r="N18" i="20"/>
  <c r="O18" i="20" a="1"/>
  <c r="O18" i="20" s="1"/>
  <c r="P18" i="20" a="1"/>
  <c r="P18" i="20" s="1"/>
  <c r="Q18" i="20" a="1"/>
  <c r="Q18" i="20" s="1"/>
  <c r="R18" i="20" a="1"/>
  <c r="R18" i="20"/>
  <c r="S18" i="20" a="1"/>
  <c r="S18" i="20" s="1"/>
  <c r="T18" i="20" a="1"/>
  <c r="T18" i="20" s="1"/>
  <c r="U18" i="20" a="1"/>
  <c r="U18" i="20" s="1"/>
  <c r="V18" i="20" a="1"/>
  <c r="V18" i="20" s="1"/>
  <c r="W18" i="20" a="1"/>
  <c r="W18" i="20" s="1"/>
  <c r="X18" i="20" a="1"/>
  <c r="X18" i="20" s="1"/>
  <c r="Y18" i="20" a="1"/>
  <c r="Y18" i="20" s="1"/>
  <c r="Z18" i="20" a="1"/>
  <c r="Z18" i="20"/>
  <c r="AA18" i="20" a="1"/>
  <c r="AA18" i="20" s="1"/>
  <c r="AB18" i="20" a="1"/>
  <c r="AB18" i="20" s="1"/>
  <c r="AC18" i="20" a="1"/>
  <c r="AC18" i="20" s="1"/>
  <c r="AD18" i="20" a="1"/>
  <c r="AD18" i="20"/>
  <c r="AE18" i="20" a="1"/>
  <c r="AE18" i="20" s="1"/>
  <c r="AF18" i="20" a="1"/>
  <c r="AF18" i="20" s="1"/>
  <c r="AG18" i="20" a="1"/>
  <c r="AG18" i="20" s="1"/>
  <c r="AH18" i="20" a="1"/>
  <c r="AH18" i="20"/>
  <c r="AI18" i="20" a="1"/>
  <c r="AI18" i="20" s="1"/>
  <c r="G19" i="20" a="1"/>
  <c r="G19" i="20" s="1"/>
  <c r="H19" i="20" a="1"/>
  <c r="H19" i="20" s="1"/>
  <c r="I19" i="20" a="1"/>
  <c r="I19" i="20" s="1"/>
  <c r="J19" i="20" a="1"/>
  <c r="J19" i="20" s="1"/>
  <c r="K19" i="20" a="1"/>
  <c r="K19" i="20" s="1"/>
  <c r="L19" i="20" a="1"/>
  <c r="L19" i="20" s="1"/>
  <c r="M19" i="20" a="1"/>
  <c r="M19" i="20"/>
  <c r="N19" i="20" a="1"/>
  <c r="N19" i="20" s="1"/>
  <c r="O19" i="20" a="1"/>
  <c r="O19" i="20" s="1"/>
  <c r="P19" i="20" a="1"/>
  <c r="P19" i="20" s="1"/>
  <c r="Q19" i="20" a="1"/>
  <c r="Q19" i="20"/>
  <c r="R19" i="20" a="1"/>
  <c r="R19" i="20" s="1"/>
  <c r="S19" i="20" a="1"/>
  <c r="S19" i="20" s="1"/>
  <c r="T19" i="20" a="1"/>
  <c r="T19" i="20" s="1"/>
  <c r="U19" i="20" a="1"/>
  <c r="U19" i="20"/>
  <c r="V19" i="20" a="1"/>
  <c r="V19" i="20" s="1"/>
  <c r="W19" i="20" a="1"/>
  <c r="W19" i="20" s="1"/>
  <c r="X19" i="20" a="1"/>
  <c r="X19" i="20" s="1"/>
  <c r="Y19" i="20" a="1"/>
  <c r="Y19" i="20" s="1"/>
  <c r="Z19" i="20" a="1"/>
  <c r="Z19" i="20" s="1"/>
  <c r="AA19" i="20" a="1"/>
  <c r="AA19" i="20" s="1"/>
  <c r="AB19" i="20" a="1"/>
  <c r="AB19" i="20" s="1"/>
  <c r="AC19" i="20" a="1"/>
  <c r="AC19" i="20"/>
  <c r="AD19" i="20" a="1"/>
  <c r="AD19" i="20" s="1"/>
  <c r="AE19" i="20" a="1"/>
  <c r="AE19" i="20" s="1"/>
  <c r="AF19" i="20" a="1"/>
  <c r="AF19" i="20" s="1"/>
  <c r="AG19" i="20" a="1"/>
  <c r="AG19" i="20"/>
  <c r="AH19" i="20" a="1"/>
  <c r="AH19" i="20" s="1"/>
  <c r="AI19" i="20" a="1"/>
  <c r="AI19" i="20" s="1"/>
  <c r="G20" i="20" a="1"/>
  <c r="G20" i="20" s="1"/>
  <c r="H20" i="20" a="1"/>
  <c r="H20" i="20"/>
  <c r="I20" i="20" a="1"/>
  <c r="I20" i="20" s="1"/>
  <c r="J20" i="20" a="1"/>
  <c r="J20" i="20" s="1"/>
  <c r="K20" i="20" a="1"/>
  <c r="K20" i="20" s="1"/>
  <c r="L20" i="20" a="1"/>
  <c r="L20" i="20" s="1"/>
  <c r="M20" i="20" a="1"/>
  <c r="M20" i="20" s="1"/>
  <c r="N20" i="20" a="1"/>
  <c r="N20" i="20" s="1"/>
  <c r="O20" i="20" a="1"/>
  <c r="O20" i="20" s="1"/>
  <c r="P20" i="20" a="1"/>
  <c r="P20" i="20"/>
  <c r="Q20" i="20" a="1"/>
  <c r="Q20" i="20" s="1"/>
  <c r="R20" i="20" a="1"/>
  <c r="R20" i="20" s="1"/>
  <c r="S20" i="20" a="1"/>
  <c r="S20" i="20" s="1"/>
  <c r="T20" i="20" a="1"/>
  <c r="T20" i="20"/>
  <c r="U20" i="20" a="1"/>
  <c r="U20" i="20" s="1"/>
  <c r="V20" i="20" a="1"/>
  <c r="V20" i="20" s="1"/>
  <c r="W20" i="20" a="1"/>
  <c r="W20" i="20" s="1"/>
  <c r="X20" i="20" a="1"/>
  <c r="X20" i="20"/>
  <c r="Y20" i="20" a="1"/>
  <c r="Y20" i="20" s="1"/>
  <c r="Z20" i="20" a="1"/>
  <c r="Z20" i="20" s="1"/>
  <c r="AA20" i="20" a="1"/>
  <c r="AA20" i="20" s="1"/>
  <c r="AB20" i="20" a="1"/>
  <c r="AB20" i="20" s="1"/>
  <c r="AC20" i="20" a="1"/>
  <c r="AC20" i="20" s="1"/>
  <c r="AD20" i="20" a="1"/>
  <c r="AD20" i="20" s="1"/>
  <c r="AE20" i="20" a="1"/>
  <c r="AE20" i="20" s="1"/>
  <c r="AF20" i="20" a="1"/>
  <c r="AF20" i="20"/>
  <c r="AG20" i="20" a="1"/>
  <c r="AG20" i="20" s="1"/>
  <c r="AH20" i="20" a="1"/>
  <c r="AH20" i="20" s="1"/>
  <c r="AI20" i="20" a="1"/>
  <c r="AI20" i="20" s="1"/>
  <c r="G21" i="20" a="1"/>
  <c r="G21" i="20"/>
  <c r="H21" i="20" a="1"/>
  <c r="H21" i="20" s="1"/>
  <c r="I21" i="20" a="1"/>
  <c r="I21" i="20" s="1"/>
  <c r="J21" i="20" a="1"/>
  <c r="J21" i="20" s="1"/>
  <c r="K21" i="20" a="1"/>
  <c r="K21" i="20"/>
  <c r="L21" i="20" a="1"/>
  <c r="L21" i="20" s="1"/>
  <c r="M21" i="20" a="1"/>
  <c r="M21" i="20" s="1"/>
  <c r="N21" i="20" a="1"/>
  <c r="N21" i="20" s="1"/>
  <c r="O21" i="20" a="1"/>
  <c r="O21" i="20" s="1"/>
  <c r="P21" i="20" a="1"/>
  <c r="P21" i="20" s="1"/>
  <c r="Q21" i="20" a="1"/>
  <c r="Q21" i="20" s="1"/>
  <c r="R21" i="20" a="1"/>
  <c r="R21" i="20" s="1"/>
  <c r="S21" i="20" a="1"/>
  <c r="S21" i="20"/>
  <c r="T21" i="20" a="1"/>
  <c r="T21" i="20" s="1"/>
  <c r="U21" i="20" a="1"/>
  <c r="U21" i="20" s="1"/>
  <c r="V21" i="20" a="1"/>
  <c r="V21" i="20" s="1"/>
  <c r="W21" i="20" a="1"/>
  <c r="W21" i="20"/>
  <c r="X21" i="20" a="1"/>
  <c r="X21" i="20" s="1"/>
  <c r="Y21" i="20" a="1"/>
  <c r="Y21" i="20" s="1"/>
  <c r="Z21" i="20" a="1"/>
  <c r="Z21" i="20" s="1"/>
  <c r="AA21" i="20" a="1"/>
  <c r="AA21" i="20"/>
  <c r="AB21" i="20" a="1"/>
  <c r="AB21" i="20" s="1"/>
  <c r="AC21" i="20" a="1"/>
  <c r="AC21" i="20" s="1"/>
  <c r="AD21" i="20" a="1"/>
  <c r="AD21" i="20" s="1"/>
  <c r="AE21" i="20" a="1"/>
  <c r="AE21" i="20" s="1"/>
  <c r="AF21" i="20" a="1"/>
  <c r="AF21" i="20" s="1"/>
  <c r="AG21" i="20" a="1"/>
  <c r="AG21" i="20" s="1"/>
  <c r="AH21" i="20" a="1"/>
  <c r="AH21" i="20" s="1"/>
  <c r="AI21" i="20" a="1"/>
  <c r="AI21" i="20"/>
  <c r="G22" i="20" a="1"/>
  <c r="G22" i="20" s="1"/>
  <c r="H22" i="20" a="1"/>
  <c r="H22" i="20" s="1"/>
  <c r="I22" i="20" a="1"/>
  <c r="I22" i="20" s="1"/>
  <c r="J22" i="20" a="1"/>
  <c r="J22" i="20"/>
  <c r="K22" i="20" a="1"/>
  <c r="K22" i="20" s="1"/>
  <c r="L22" i="20" a="1"/>
  <c r="L22" i="20" s="1"/>
  <c r="M22" i="20" a="1"/>
  <c r="M22" i="20" s="1"/>
  <c r="N22" i="20" a="1"/>
  <c r="N22" i="20"/>
  <c r="O22" i="20" a="1"/>
  <c r="O22" i="20" s="1"/>
  <c r="P22" i="20" a="1"/>
  <c r="P22" i="20" s="1"/>
  <c r="Q22" i="20" a="1"/>
  <c r="Q22" i="20" s="1"/>
  <c r="R22" i="20" a="1"/>
  <c r="R22" i="20" s="1"/>
  <c r="S22" i="20" a="1"/>
  <c r="S22" i="20" s="1"/>
  <c r="T22" i="20" a="1"/>
  <c r="T22" i="20" s="1"/>
  <c r="U22" i="20" a="1"/>
  <c r="U22" i="20" s="1"/>
  <c r="V22" i="20" a="1"/>
  <c r="V22" i="20"/>
  <c r="W22" i="20" a="1"/>
  <c r="W22" i="20" s="1"/>
  <c r="X22" i="20" a="1"/>
  <c r="X22" i="20" s="1"/>
  <c r="Y22" i="20" a="1"/>
  <c r="Y22" i="20" s="1"/>
  <c r="Z22" i="20" a="1"/>
  <c r="Z22" i="20"/>
  <c r="AA22" i="20" a="1"/>
  <c r="AA22" i="20" s="1"/>
  <c r="AB22" i="20" a="1"/>
  <c r="AB22" i="20" s="1"/>
  <c r="AC22" i="20" a="1"/>
  <c r="AC22" i="20" s="1"/>
  <c r="AD22" i="20" a="1"/>
  <c r="AD22" i="20"/>
  <c r="AE22" i="20" a="1"/>
  <c r="AE22" i="20" s="1"/>
  <c r="AF22" i="20" a="1"/>
  <c r="AF22" i="20" s="1"/>
  <c r="AG22" i="20" a="1"/>
  <c r="AG22" i="20" s="1"/>
  <c r="AH22" i="20" a="1"/>
  <c r="AH22" i="20" s="1"/>
  <c r="AI22" i="20" a="1"/>
  <c r="AI22" i="20" s="1"/>
  <c r="G23" i="20" a="1"/>
  <c r="G23" i="20" s="1"/>
  <c r="H23" i="20" a="1"/>
  <c r="H23" i="20" s="1"/>
  <c r="I23" i="20" a="1"/>
  <c r="I23" i="20"/>
  <c r="J23" i="20" a="1"/>
  <c r="J23" i="20" s="1"/>
  <c r="K23" i="20" a="1"/>
  <c r="K23" i="20" s="1"/>
  <c r="L23" i="20" a="1"/>
  <c r="L23" i="20" s="1"/>
  <c r="M23" i="20" a="1"/>
  <c r="M23" i="20"/>
  <c r="N23" i="20" a="1"/>
  <c r="N23" i="20" s="1"/>
  <c r="O23" i="20" a="1"/>
  <c r="O23" i="20" s="1"/>
  <c r="P23" i="20" a="1"/>
  <c r="P23" i="20" s="1"/>
  <c r="Q23" i="20" a="1"/>
  <c r="Q23" i="20"/>
  <c r="R23" i="20" a="1"/>
  <c r="R23" i="20" s="1"/>
  <c r="S23" i="20" a="1"/>
  <c r="S23" i="20" s="1"/>
  <c r="T23" i="20" a="1"/>
  <c r="T23" i="20" s="1"/>
  <c r="U23" i="20" a="1"/>
  <c r="U23" i="20" s="1"/>
  <c r="V23" i="20" a="1"/>
  <c r="V23" i="20" s="1"/>
  <c r="W23" i="20" a="1"/>
  <c r="W23" i="20" s="1"/>
  <c r="X23" i="20" a="1"/>
  <c r="X23" i="20" s="1"/>
  <c r="Y23" i="20" a="1"/>
  <c r="Y23" i="20"/>
  <c r="Z23" i="20" a="1"/>
  <c r="Z23" i="20" s="1"/>
  <c r="AA23" i="20" a="1"/>
  <c r="AA23" i="20" s="1"/>
  <c r="AB23" i="20" a="1"/>
  <c r="AB23" i="20" s="1"/>
  <c r="AC23" i="20" a="1"/>
  <c r="AC23" i="20"/>
  <c r="AD23" i="20" a="1"/>
  <c r="AD23" i="20" s="1"/>
  <c r="AE23" i="20" a="1"/>
  <c r="AE23" i="20" s="1"/>
  <c r="AF23" i="20" a="1"/>
  <c r="AF23" i="20" s="1"/>
  <c r="AG23" i="20" a="1"/>
  <c r="AG23" i="20"/>
  <c r="AH23" i="20" a="1"/>
  <c r="AH23" i="20" s="1"/>
  <c r="AI23" i="20" a="1"/>
  <c r="AI23" i="20" s="1"/>
  <c r="G25" i="20" a="1"/>
  <c r="G25" i="20" s="1"/>
  <c r="H25" i="20" a="1"/>
  <c r="H25" i="20" s="1"/>
  <c r="I25" i="20" a="1"/>
  <c r="I25" i="20" s="1"/>
  <c r="J25" i="20" a="1"/>
  <c r="J25" i="20" s="1"/>
  <c r="K25" i="20" a="1"/>
  <c r="K25" i="20" s="1"/>
  <c r="L25" i="20" a="1"/>
  <c r="L25" i="20"/>
  <c r="M25" i="20" a="1"/>
  <c r="M25" i="20" s="1"/>
  <c r="N25" i="20" a="1"/>
  <c r="N25" i="20" s="1"/>
  <c r="O25" i="20" a="1"/>
  <c r="O25" i="20" s="1"/>
  <c r="P25" i="20" a="1"/>
  <c r="P25" i="20"/>
  <c r="Q25" i="20" a="1"/>
  <c r="Q25" i="20" s="1"/>
  <c r="R25" i="20" a="1"/>
  <c r="R25" i="20" s="1"/>
  <c r="S25" i="20" a="1"/>
  <c r="S25" i="20" s="1"/>
  <c r="T25" i="20" a="1"/>
  <c r="T25" i="20"/>
  <c r="U25" i="20" a="1"/>
  <c r="U25" i="20" s="1"/>
  <c r="V25" i="20" a="1"/>
  <c r="V25" i="20" s="1"/>
  <c r="W25" i="20" a="1"/>
  <c r="W25" i="20" s="1"/>
  <c r="X25" i="20" a="1"/>
  <c r="X25" i="20" s="1"/>
  <c r="Y25" i="20" a="1"/>
  <c r="Y25" i="20" s="1"/>
  <c r="Z25" i="20" a="1"/>
  <c r="Z25" i="20" s="1"/>
  <c r="AA25" i="20" a="1"/>
  <c r="AA25" i="20" s="1"/>
  <c r="AB25" i="20" a="1"/>
  <c r="AB25" i="20"/>
  <c r="AC25" i="20" a="1"/>
  <c r="AC25" i="20" s="1"/>
  <c r="AD25" i="20" a="1"/>
  <c r="AD25" i="20" s="1"/>
  <c r="AE25" i="20" a="1"/>
  <c r="AE25" i="20" s="1"/>
  <c r="AF25" i="20" a="1"/>
  <c r="AF25" i="20"/>
  <c r="AG25" i="20" a="1"/>
  <c r="AG25" i="20" s="1"/>
  <c r="AH25" i="20" a="1"/>
  <c r="AH25" i="20" s="1"/>
  <c r="AI25" i="20" a="1"/>
  <c r="AI25" i="20" s="1"/>
  <c r="G26" i="20" a="1"/>
  <c r="G26" i="20"/>
  <c r="H26" i="20" a="1"/>
  <c r="H26" i="20" s="1"/>
  <c r="I26" i="20" a="1"/>
  <c r="I26" i="20" s="1"/>
  <c r="J26" i="20" a="1"/>
  <c r="J26" i="20" s="1"/>
  <c r="K26" i="20" a="1"/>
  <c r="K26" i="20" s="1"/>
  <c r="L26" i="20" a="1"/>
  <c r="L26" i="20" s="1"/>
  <c r="M26" i="20" a="1"/>
  <c r="M26" i="20" s="1"/>
  <c r="N26" i="20" a="1"/>
  <c r="N26" i="20" s="1"/>
  <c r="O26" i="20" a="1"/>
  <c r="O26" i="20"/>
  <c r="P26" i="20" a="1"/>
  <c r="P26" i="20" s="1"/>
  <c r="Q26" i="20" a="1"/>
  <c r="Q26" i="20" s="1"/>
  <c r="R26" i="20" a="1"/>
  <c r="R26" i="20" s="1"/>
  <c r="S26" i="20" a="1"/>
  <c r="S26" i="20"/>
  <c r="T26" i="20" a="1"/>
  <c r="T26" i="20" s="1"/>
  <c r="U26" i="20" a="1"/>
  <c r="U26" i="20" s="1"/>
  <c r="V26" i="20" a="1"/>
  <c r="V26" i="20" s="1"/>
  <c r="W26" i="20" a="1"/>
  <c r="W26" i="20"/>
  <c r="X26" i="20" a="1"/>
  <c r="X26" i="20" s="1"/>
  <c r="Y26" i="20" a="1"/>
  <c r="Y26" i="20" s="1"/>
  <c r="Z26" i="20" a="1"/>
  <c r="Z26" i="20" s="1"/>
  <c r="AA26" i="20" a="1"/>
  <c r="AA26" i="20" s="1"/>
  <c r="AB26" i="20" a="1"/>
  <c r="AB26" i="20" s="1"/>
  <c r="AC26" i="20" a="1"/>
  <c r="AC26" i="20" s="1"/>
  <c r="AD26" i="20" a="1"/>
  <c r="AD26" i="20" s="1"/>
  <c r="AE26" i="20" a="1"/>
  <c r="AE26" i="20"/>
  <c r="AF26" i="20" a="1"/>
  <c r="AF26" i="20" s="1"/>
  <c r="AG26" i="20" a="1"/>
  <c r="AG26" i="20" s="1"/>
  <c r="AH26" i="20" a="1"/>
  <c r="AH26" i="20" s="1"/>
  <c r="AI26" i="20" a="1"/>
  <c r="AI26" i="20"/>
  <c r="G28" i="20" a="1"/>
  <c r="G28" i="20" s="1"/>
  <c r="H28" i="20" a="1"/>
  <c r="H28" i="20" s="1"/>
  <c r="I28" i="20" a="1"/>
  <c r="I28" i="20" s="1"/>
  <c r="J28" i="20" a="1"/>
  <c r="J28" i="20"/>
  <c r="K28" i="20" a="1"/>
  <c r="K28" i="20" s="1"/>
  <c r="L28" i="20" a="1"/>
  <c r="L28" i="20" s="1"/>
  <c r="M28" i="20" a="1"/>
  <c r="M28" i="20" s="1"/>
  <c r="N28" i="20" a="1"/>
  <c r="N28" i="20" s="1"/>
  <c r="O28" i="20" a="1"/>
  <c r="O28" i="20" s="1"/>
  <c r="P28" i="20" a="1"/>
  <c r="P28" i="20" s="1"/>
  <c r="Q28" i="20" a="1"/>
  <c r="Q28" i="20" s="1"/>
  <c r="R28" i="20" a="1"/>
  <c r="R28" i="20"/>
  <c r="S28" i="20" a="1"/>
  <c r="S28" i="20" s="1"/>
  <c r="T28" i="20" a="1"/>
  <c r="T28" i="20" s="1"/>
  <c r="U28" i="20" a="1"/>
  <c r="U28" i="20" s="1"/>
  <c r="V28" i="20" a="1"/>
  <c r="V28" i="20"/>
  <c r="W28" i="20" a="1"/>
  <c r="W28" i="20" s="1"/>
  <c r="X28" i="20" a="1"/>
  <c r="X28" i="20" s="1"/>
  <c r="Y28" i="20" a="1"/>
  <c r="Y28" i="20" s="1"/>
  <c r="Z28" i="20" a="1"/>
  <c r="Z28" i="20"/>
  <c r="AA28" i="20" a="1"/>
  <c r="AA28" i="20" s="1"/>
  <c r="AB28" i="20" a="1"/>
  <c r="AB28" i="20" s="1"/>
  <c r="AC28" i="20" a="1"/>
  <c r="AC28" i="20" s="1"/>
  <c r="AD28" i="20" a="1"/>
  <c r="AD28" i="20" s="1"/>
  <c r="AE28" i="20" a="1"/>
  <c r="AE28" i="20" s="1"/>
  <c r="AF28" i="20" a="1"/>
  <c r="AF28" i="20" s="1"/>
  <c r="AG28" i="20" a="1"/>
  <c r="AG28" i="20" s="1"/>
  <c r="AH28" i="20" a="1"/>
  <c r="AH28" i="20"/>
  <c r="AI28" i="20" a="1"/>
  <c r="AI28" i="20" s="1"/>
  <c r="G29" i="20" a="1"/>
  <c r="G29" i="20" s="1"/>
  <c r="H29" i="20" a="1"/>
  <c r="H29" i="20" s="1"/>
  <c r="I29" i="20" a="1"/>
  <c r="I29" i="20"/>
  <c r="J29" i="20" a="1"/>
  <c r="J29" i="20" s="1"/>
  <c r="K29" i="20" a="1"/>
  <c r="K29" i="20" s="1"/>
  <c r="L29" i="20" a="1"/>
  <c r="L29" i="20" s="1"/>
  <c r="M29" i="20" a="1"/>
  <c r="M29" i="20"/>
  <c r="N29" i="20" a="1"/>
  <c r="N29" i="20" s="1"/>
  <c r="O29" i="20" a="1"/>
  <c r="O29" i="20" s="1"/>
  <c r="P29" i="20" a="1"/>
  <c r="P29" i="20" s="1"/>
  <c r="Q29" i="20" a="1"/>
  <c r="Q29" i="20" s="1"/>
  <c r="R29" i="20" a="1"/>
  <c r="R29" i="20" s="1"/>
  <c r="S29" i="20" a="1"/>
  <c r="S29" i="20" s="1"/>
  <c r="T29" i="20" a="1"/>
  <c r="T29" i="20" s="1"/>
  <c r="U29" i="20" a="1"/>
  <c r="U29" i="20"/>
  <c r="V29" i="20" a="1"/>
  <c r="V29" i="20" s="1"/>
  <c r="W29" i="20" a="1"/>
  <c r="W29" i="20" s="1"/>
  <c r="X29" i="20" a="1"/>
  <c r="X29" i="20" s="1"/>
  <c r="Y29" i="20" a="1"/>
  <c r="Y29" i="20"/>
  <c r="Z29" i="20" a="1"/>
  <c r="Z29" i="20" s="1"/>
  <c r="AA29" i="20" a="1"/>
  <c r="AA29" i="20" s="1"/>
  <c r="AB29" i="20" a="1"/>
  <c r="AB29" i="20" s="1"/>
  <c r="AC29" i="20" a="1"/>
  <c r="AC29" i="20"/>
  <c r="AD29" i="20" a="1"/>
  <c r="AD29" i="20" s="1"/>
  <c r="AE29" i="20" a="1"/>
  <c r="AE29" i="20" s="1"/>
  <c r="AF29" i="20" a="1"/>
  <c r="AF29" i="20" s="1"/>
  <c r="AG29" i="20" a="1"/>
  <c r="AG29" i="20" s="1"/>
  <c r="AH29" i="20" a="1"/>
  <c r="AH29" i="20" s="1"/>
  <c r="AI29" i="20" a="1"/>
  <c r="AI29" i="20" s="1"/>
  <c r="G30" i="20" a="1"/>
  <c r="G30" i="20" s="1"/>
  <c r="H30" i="20" a="1"/>
  <c r="H30" i="20"/>
  <c r="I30" i="20" a="1"/>
  <c r="I30" i="20" s="1"/>
  <c r="J30" i="20" a="1"/>
  <c r="J30" i="20" s="1"/>
  <c r="K30" i="20" a="1"/>
  <c r="K30" i="20" s="1"/>
  <c r="L30" i="20" a="1"/>
  <c r="L30" i="20"/>
  <c r="M30" i="20" a="1"/>
  <c r="M30" i="20" s="1"/>
  <c r="N30" i="20" a="1"/>
  <c r="N30" i="20" s="1"/>
  <c r="O30" i="20" a="1"/>
  <c r="O30" i="20" s="1"/>
  <c r="P30" i="20" a="1"/>
  <c r="P30" i="20" s="1"/>
  <c r="Q30" i="20" a="1"/>
  <c r="Q30" i="20" s="1"/>
  <c r="R30" i="20" a="1"/>
  <c r="R30" i="20"/>
  <c r="S30" i="20" a="1"/>
  <c r="S30" i="20" s="1"/>
  <c r="T30" i="20" a="1"/>
  <c r="T30" i="20"/>
  <c r="U30" i="20" a="1"/>
  <c r="U30" i="20" s="1"/>
  <c r="V30" i="20" a="1"/>
  <c r="V30" i="20" s="1"/>
  <c r="W30" i="20" a="1"/>
  <c r="W30" i="20" s="1"/>
  <c r="X30" i="20" a="1"/>
  <c r="X30" i="20" s="1"/>
  <c r="Y30" i="20" a="1"/>
  <c r="Y30" i="20" s="1"/>
  <c r="Z30" i="20" a="1"/>
  <c r="Z30" i="20"/>
  <c r="AA30" i="20" a="1"/>
  <c r="AA30" i="20" s="1"/>
  <c r="AB30" i="20" a="1"/>
  <c r="AB30" i="20"/>
  <c r="AC30" i="20" a="1"/>
  <c r="AC30" i="20" s="1"/>
  <c r="AD30" i="20" a="1"/>
  <c r="AD30" i="20" s="1"/>
  <c r="AE30" i="20" a="1"/>
  <c r="AE30" i="20" s="1"/>
  <c r="AF30" i="20" a="1"/>
  <c r="AF30" i="20" s="1"/>
  <c r="AG30" i="20" a="1"/>
  <c r="AG30" i="20" s="1"/>
  <c r="AH30" i="20" a="1"/>
  <c r="AH30" i="20"/>
  <c r="AI30" i="20" a="1"/>
  <c r="AI30" i="20" s="1"/>
  <c r="G32" i="20" a="1"/>
  <c r="G32" i="20"/>
  <c r="H32" i="20" a="1"/>
  <c r="H32" i="20" s="1"/>
  <c r="I32" i="20" a="1"/>
  <c r="I32" i="20" s="1"/>
  <c r="J32" i="20" a="1"/>
  <c r="J32" i="20" s="1"/>
  <c r="K32" i="20" a="1"/>
  <c r="K32" i="20" s="1"/>
  <c r="L32" i="20" a="1"/>
  <c r="L32" i="20" s="1"/>
  <c r="M32" i="20" a="1"/>
  <c r="M32" i="20"/>
  <c r="N32" i="20" a="1"/>
  <c r="N32" i="20" s="1"/>
  <c r="O32" i="20" a="1"/>
  <c r="O32" i="20"/>
  <c r="P32" i="20" a="1"/>
  <c r="P32" i="20" s="1"/>
  <c r="Q32" i="20" a="1"/>
  <c r="Q32" i="20" s="1"/>
  <c r="R32" i="20" a="1"/>
  <c r="R32" i="20" s="1"/>
  <c r="S32" i="20" a="1"/>
  <c r="S32" i="20" s="1"/>
  <c r="T32" i="20" a="1"/>
  <c r="T32" i="20" s="1"/>
  <c r="U32" i="20" a="1"/>
  <c r="U32" i="20"/>
  <c r="V32" i="20" a="1"/>
  <c r="V32" i="20" s="1"/>
  <c r="W32" i="20" a="1"/>
  <c r="W32" i="20" s="1"/>
  <c r="X32" i="20" a="1"/>
  <c r="X32" i="20" s="1"/>
  <c r="Y32" i="20" a="1"/>
  <c r="Y32" i="20" s="1"/>
  <c r="Z32" i="20" a="1"/>
  <c r="Z32" i="20" s="1"/>
  <c r="AA32" i="20" a="1"/>
  <c r="AA32" i="20" s="1"/>
  <c r="AB32" i="20" a="1"/>
  <c r="AB32" i="20" s="1"/>
  <c r="AC32" i="20" a="1"/>
  <c r="AC32" i="20"/>
  <c r="AD32" i="20" a="1"/>
  <c r="AD32" i="20" s="1"/>
  <c r="AE32" i="20" a="1"/>
  <c r="AE32" i="20" s="1"/>
  <c r="AF32" i="20" a="1"/>
  <c r="AF32" i="20" s="1"/>
  <c r="AG32" i="20" a="1"/>
  <c r="AG32" i="20" s="1"/>
  <c r="AH32" i="20" a="1"/>
  <c r="AH32" i="20" s="1"/>
  <c r="AI32" i="20" a="1"/>
  <c r="AI32" i="20" s="1"/>
  <c r="G33" i="20" a="1"/>
  <c r="G33" i="20" s="1"/>
  <c r="H33" i="20" a="1"/>
  <c r="H33" i="20"/>
  <c r="I33" i="20" a="1"/>
  <c r="I33" i="20" s="1"/>
  <c r="J33" i="20" a="1"/>
  <c r="J33" i="20" s="1"/>
  <c r="K33" i="20" a="1"/>
  <c r="K33" i="20" s="1"/>
  <c r="L33" i="20" a="1"/>
  <c r="L33" i="20" s="1"/>
  <c r="M33" i="20" a="1"/>
  <c r="M33" i="20" s="1"/>
  <c r="N33" i="20" a="1"/>
  <c r="N33" i="20" s="1"/>
  <c r="O33" i="20" a="1"/>
  <c r="O33" i="20" s="1"/>
  <c r="P33" i="20" a="1"/>
  <c r="P33" i="20" s="1"/>
  <c r="Q33" i="20" a="1"/>
  <c r="Q33" i="20" s="1"/>
  <c r="R33" i="20" a="1"/>
  <c r="R33" i="20" s="1"/>
  <c r="S33" i="20" a="1"/>
  <c r="S33" i="20" s="1"/>
  <c r="T33" i="20" a="1"/>
  <c r="T33" i="20" s="1"/>
  <c r="U33" i="20" a="1"/>
  <c r="U33" i="20" s="1"/>
  <c r="V33" i="20" a="1"/>
  <c r="V33" i="20" s="1"/>
  <c r="W33" i="20" a="1"/>
  <c r="W33" i="20" s="1"/>
  <c r="X33" i="20" a="1"/>
  <c r="X33" i="20" s="1"/>
  <c r="Y33" i="20" a="1"/>
  <c r="Y33" i="20" s="1"/>
  <c r="Z33" i="20" a="1"/>
  <c r="Z33" i="20" s="1"/>
  <c r="AA33" i="20" a="1"/>
  <c r="AA33" i="20" s="1"/>
  <c r="AB33" i="20" a="1"/>
  <c r="AB33" i="20" s="1"/>
  <c r="AC33" i="20" a="1"/>
  <c r="AC33" i="20" s="1"/>
  <c r="AD33" i="20" a="1"/>
  <c r="AD33" i="20" s="1"/>
  <c r="AE33" i="20" a="1"/>
  <c r="AE33" i="20" s="1"/>
  <c r="AF33" i="20" a="1"/>
  <c r="AF33" i="20" s="1"/>
  <c r="AG33" i="20" a="1"/>
  <c r="AG33" i="20" s="1"/>
  <c r="AH33" i="20" a="1"/>
  <c r="AH33" i="20" s="1"/>
  <c r="AI33" i="20" a="1"/>
  <c r="AI33" i="20" s="1"/>
  <c r="G35" i="20" a="1"/>
  <c r="G35" i="20" s="1"/>
  <c r="H35" i="20" a="1"/>
  <c r="H35" i="20" s="1"/>
  <c r="I35" i="20" a="1"/>
  <c r="I35" i="20" s="1"/>
  <c r="J35" i="20" a="1"/>
  <c r="J35" i="20" s="1"/>
  <c r="K35" i="20" a="1"/>
  <c r="K35" i="20" s="1"/>
  <c r="L35" i="20" a="1"/>
  <c r="L35" i="20" s="1"/>
  <c r="M35" i="20" a="1"/>
  <c r="M35" i="20" s="1"/>
  <c r="N35" i="20" a="1"/>
  <c r="N35" i="20" s="1"/>
  <c r="O35" i="20" a="1"/>
  <c r="O35" i="20" s="1"/>
  <c r="P35" i="20" a="1"/>
  <c r="P35" i="20" s="1"/>
  <c r="Q35" i="20" a="1"/>
  <c r="Q35" i="20" s="1"/>
  <c r="R35" i="20" a="1"/>
  <c r="R35" i="20" s="1"/>
  <c r="S35" i="20" a="1"/>
  <c r="S35" i="20" s="1"/>
  <c r="T35" i="20" a="1"/>
  <c r="T35" i="20" s="1"/>
  <c r="U35" i="20" a="1"/>
  <c r="U35" i="20" s="1"/>
  <c r="V35" i="20" a="1"/>
  <c r="V35" i="20" s="1"/>
  <c r="W35" i="20" a="1"/>
  <c r="W35" i="20" s="1"/>
  <c r="X35" i="20" a="1"/>
  <c r="X35" i="20" s="1"/>
  <c r="Y35" i="20" a="1"/>
  <c r="Y35" i="20" s="1"/>
  <c r="Z35" i="20" a="1"/>
  <c r="Z35" i="20" s="1"/>
  <c r="AA35" i="20" a="1"/>
  <c r="AA35" i="20" s="1"/>
  <c r="AB35" i="20" a="1"/>
  <c r="AB35" i="20" s="1"/>
  <c r="AC35" i="20" a="1"/>
  <c r="AC35" i="20" s="1"/>
  <c r="AD35" i="20" a="1"/>
  <c r="AD35" i="20" s="1"/>
  <c r="AE35" i="20" a="1"/>
  <c r="AE35" i="20" s="1"/>
  <c r="AF35" i="20" a="1"/>
  <c r="AF35" i="20" s="1"/>
  <c r="AG35" i="20" a="1"/>
  <c r="AG35" i="20" s="1"/>
  <c r="AH35" i="20" a="1"/>
  <c r="AH35" i="20" s="1"/>
  <c r="AI35" i="20" a="1"/>
  <c r="AI35" i="20" s="1"/>
  <c r="G36" i="20" a="1"/>
  <c r="G36" i="20" s="1"/>
  <c r="H36" i="20" a="1"/>
  <c r="H36" i="20" s="1"/>
  <c r="I36" i="20" a="1"/>
  <c r="I36" i="20" s="1"/>
  <c r="J36" i="20" a="1"/>
  <c r="J36" i="20" s="1"/>
  <c r="K36" i="20" a="1"/>
  <c r="K36" i="20" s="1"/>
  <c r="L36" i="20" a="1"/>
  <c r="L36" i="20" s="1"/>
  <c r="M36" i="20" a="1"/>
  <c r="M36" i="20" s="1"/>
  <c r="N36" i="20" a="1"/>
  <c r="N36" i="20"/>
  <c r="O36" i="20" a="1"/>
  <c r="O36" i="20" s="1"/>
  <c r="P36" i="20" a="1"/>
  <c r="P36" i="20" s="1"/>
  <c r="Q36" i="20" a="1"/>
  <c r="Q36" i="20" s="1"/>
  <c r="R36" i="20" a="1"/>
  <c r="R36" i="20"/>
  <c r="S36" i="20" a="1"/>
  <c r="S36" i="20" s="1"/>
  <c r="T36" i="20" a="1"/>
  <c r="T36" i="20" s="1"/>
  <c r="U36" i="20" a="1"/>
  <c r="U36" i="20" s="1"/>
  <c r="V36" i="20" a="1"/>
  <c r="V36" i="20"/>
  <c r="W36" i="20" a="1"/>
  <c r="W36" i="20" s="1"/>
  <c r="X36" i="20" a="1"/>
  <c r="X36" i="20" s="1"/>
  <c r="Y36" i="20" a="1"/>
  <c r="Y36" i="20" s="1"/>
  <c r="Z36" i="20" a="1"/>
  <c r="Z36" i="20"/>
  <c r="AA36" i="20" a="1"/>
  <c r="AA36" i="20" s="1"/>
  <c r="AB36" i="20" a="1"/>
  <c r="AB36" i="20" s="1"/>
  <c r="AC36" i="20" a="1"/>
  <c r="AC36" i="20" s="1"/>
  <c r="AD36" i="20" a="1"/>
  <c r="AD36" i="20"/>
  <c r="AE36" i="20" a="1"/>
  <c r="AE36" i="20" s="1"/>
  <c r="AF36" i="20" a="1"/>
  <c r="AF36" i="20" s="1"/>
  <c r="AG36" i="20" a="1"/>
  <c r="AG36" i="20" s="1"/>
  <c r="AH36" i="20" a="1"/>
  <c r="AH36" i="20"/>
  <c r="AI36" i="20" a="1"/>
  <c r="AI36" i="20" s="1"/>
  <c r="G38" i="20" a="1"/>
  <c r="G38" i="20" s="1"/>
  <c r="H38" i="20" a="1"/>
  <c r="H38" i="20" s="1"/>
  <c r="I38" i="20" a="1"/>
  <c r="I38" i="20"/>
  <c r="J38" i="20" a="1"/>
  <c r="J38" i="20" s="1"/>
  <c r="K38" i="20" a="1"/>
  <c r="K38" i="20" s="1"/>
  <c r="L38" i="20" a="1"/>
  <c r="L38" i="20" s="1"/>
  <c r="M38" i="20" a="1"/>
  <c r="M38" i="20"/>
  <c r="N38" i="20" a="1"/>
  <c r="N38" i="20" s="1"/>
  <c r="O38" i="20" a="1"/>
  <c r="O38" i="20" s="1"/>
  <c r="P38" i="20" a="1"/>
  <c r="P38" i="20" s="1"/>
  <c r="Q38" i="20" a="1"/>
  <c r="Q38" i="20"/>
  <c r="R38" i="20" a="1"/>
  <c r="R38" i="20" s="1"/>
  <c r="S38" i="20" a="1"/>
  <c r="S38" i="20" s="1"/>
  <c r="T38" i="20" a="1"/>
  <c r="T38" i="20" s="1"/>
  <c r="U38" i="20" a="1"/>
  <c r="U38" i="20" s="1"/>
  <c r="V38" i="20" a="1"/>
  <c r="V38" i="20" s="1"/>
  <c r="W38" i="20" a="1"/>
  <c r="W38" i="20" s="1"/>
  <c r="X38" i="20" a="1"/>
  <c r="X38" i="20" s="1"/>
  <c r="Y38" i="20" a="1"/>
  <c r="Y38" i="20"/>
  <c r="Z38" i="20" a="1"/>
  <c r="Z38" i="20" s="1"/>
  <c r="AA38" i="20" a="1"/>
  <c r="AA38" i="20" s="1"/>
  <c r="AB38" i="20" a="1"/>
  <c r="AB38" i="20" s="1"/>
  <c r="AC38" i="20" a="1"/>
  <c r="AC38" i="20" s="1"/>
  <c r="AD38" i="20" a="1"/>
  <c r="AD38" i="20" s="1"/>
  <c r="AE38" i="20" a="1"/>
  <c r="AE38" i="20" s="1"/>
  <c r="AF38" i="20" a="1"/>
  <c r="AF38" i="20" s="1"/>
  <c r="AG38" i="20" a="1"/>
  <c r="AG38" i="20"/>
  <c r="AH38" i="20" a="1"/>
  <c r="AH38" i="20" s="1"/>
  <c r="AI38" i="20" a="1"/>
  <c r="AI38" i="20" s="1"/>
  <c r="G39" i="20" a="1"/>
  <c r="G39" i="20" s="1"/>
  <c r="H39" i="20" a="1"/>
  <c r="H39" i="20" s="1"/>
  <c r="I39" i="20" a="1"/>
  <c r="I39" i="20" s="1"/>
  <c r="J39" i="20" a="1"/>
  <c r="J39" i="20" s="1"/>
  <c r="K39" i="20" a="1"/>
  <c r="K39" i="20" s="1"/>
  <c r="L39" i="20" a="1"/>
  <c r="L39" i="20"/>
  <c r="M39" i="20" a="1"/>
  <c r="M39" i="20" s="1"/>
  <c r="N39" i="20" a="1"/>
  <c r="N39" i="20" s="1"/>
  <c r="O39" i="20" a="1"/>
  <c r="O39" i="20" s="1"/>
  <c r="P39" i="20" a="1"/>
  <c r="P39" i="20" s="1"/>
  <c r="Q39" i="20" a="1"/>
  <c r="Q39" i="20" s="1"/>
  <c r="R39" i="20" a="1"/>
  <c r="R39" i="20" s="1"/>
  <c r="S39" i="20" a="1"/>
  <c r="S39" i="20" s="1"/>
  <c r="T39" i="20" a="1"/>
  <c r="T39" i="20"/>
  <c r="U39" i="20" a="1"/>
  <c r="U39" i="20" s="1"/>
  <c r="V39" i="20" a="1"/>
  <c r="V39" i="20" s="1"/>
  <c r="W39" i="20" a="1"/>
  <c r="W39" i="20" s="1"/>
  <c r="X39" i="20" a="1"/>
  <c r="X39" i="20" s="1"/>
  <c r="Y39" i="20" a="1"/>
  <c r="Y39" i="20" s="1"/>
  <c r="Z39" i="20" a="1"/>
  <c r="Z39" i="20" s="1"/>
  <c r="AA39" i="20" a="1"/>
  <c r="AA39" i="20" s="1"/>
  <c r="AB39" i="20" a="1"/>
  <c r="AB39" i="20"/>
  <c r="AC39" i="20" a="1"/>
  <c r="AC39" i="20" s="1"/>
  <c r="AD39" i="20" a="1"/>
  <c r="AD39" i="20" s="1"/>
  <c r="AE39" i="20" a="1"/>
  <c r="AE39" i="20" s="1"/>
  <c r="AF39" i="20" a="1"/>
  <c r="AF39" i="20" s="1"/>
  <c r="AG39" i="20" a="1"/>
  <c r="AG39" i="20" s="1"/>
  <c r="AH39" i="20" a="1"/>
  <c r="AH39" i="20" s="1"/>
  <c r="AI39" i="20" a="1"/>
  <c r="AI39" i="20" s="1"/>
  <c r="G40" i="20" a="1"/>
  <c r="G40" i="20"/>
  <c r="H40" i="20" a="1"/>
  <c r="H40" i="20" s="1"/>
  <c r="I40" i="20" a="1"/>
  <c r="I40" i="20" s="1"/>
  <c r="J40" i="20" a="1"/>
  <c r="J40" i="20" s="1"/>
  <c r="K40" i="20" a="1"/>
  <c r="K40" i="20" s="1"/>
  <c r="L40" i="20" a="1"/>
  <c r="L40" i="20" s="1"/>
  <c r="M40" i="20" a="1"/>
  <c r="M40" i="20" s="1"/>
  <c r="N40" i="20" a="1"/>
  <c r="N40" i="20" s="1"/>
  <c r="O40" i="20" a="1"/>
  <c r="O40" i="20"/>
  <c r="P40" i="20" a="1"/>
  <c r="P40" i="20" s="1"/>
  <c r="Q40" i="20" a="1"/>
  <c r="Q40" i="20" s="1"/>
  <c r="R40" i="20" a="1"/>
  <c r="R40" i="20" s="1"/>
  <c r="S40" i="20" a="1"/>
  <c r="S40" i="20" s="1"/>
  <c r="T40" i="20" a="1"/>
  <c r="T40" i="20" s="1"/>
  <c r="U40" i="20" a="1"/>
  <c r="U40" i="20" s="1"/>
  <c r="V40" i="20" a="1"/>
  <c r="V40" i="20" s="1"/>
  <c r="W40" i="20" a="1"/>
  <c r="W40" i="20"/>
  <c r="X40" i="20" a="1"/>
  <c r="X40" i="20" s="1"/>
  <c r="Y40" i="20" a="1"/>
  <c r="Y40" i="20" s="1"/>
  <c r="Z40" i="20" a="1"/>
  <c r="Z40" i="20" s="1"/>
  <c r="AA40" i="20" a="1"/>
  <c r="AA40" i="20" s="1"/>
  <c r="AB40" i="20" a="1"/>
  <c r="AB40" i="20" s="1"/>
  <c r="AC40" i="20" a="1"/>
  <c r="AC40" i="20" s="1"/>
  <c r="AD40" i="20" a="1"/>
  <c r="AD40" i="20" s="1"/>
  <c r="AE40" i="20" a="1"/>
  <c r="AE40" i="20"/>
  <c r="AF40" i="20" a="1"/>
  <c r="AF40" i="20" s="1"/>
  <c r="AG40" i="20" a="1"/>
  <c r="AG40" i="20" s="1"/>
  <c r="AH40" i="20" a="1"/>
  <c r="AH40" i="20" s="1"/>
  <c r="AI40" i="20" a="1"/>
  <c r="AI40" i="20" s="1"/>
  <c r="G41" i="20" a="1"/>
  <c r="G41" i="20" s="1"/>
  <c r="H41" i="20" a="1"/>
  <c r="H41" i="20" s="1"/>
  <c r="I41" i="20" a="1"/>
  <c r="I41" i="20" s="1"/>
  <c r="J41" i="20" a="1"/>
  <c r="J41" i="20"/>
  <c r="K41" i="20" a="1"/>
  <c r="K41" i="20" s="1"/>
  <c r="L41" i="20" a="1"/>
  <c r="L41" i="20" s="1"/>
  <c r="M41" i="20" a="1"/>
  <c r="M41" i="20" s="1"/>
  <c r="N41" i="20" a="1"/>
  <c r="N41" i="20" s="1"/>
  <c r="O41" i="20" a="1"/>
  <c r="O41" i="20" s="1"/>
  <c r="P41" i="20" a="1"/>
  <c r="P41" i="20" s="1"/>
  <c r="Q41" i="20" a="1"/>
  <c r="Q41" i="20" s="1"/>
  <c r="R41" i="20" a="1"/>
  <c r="R41" i="20"/>
  <c r="S41" i="20" a="1"/>
  <c r="S41" i="20" s="1"/>
  <c r="T41" i="20" a="1"/>
  <c r="T41" i="20" s="1"/>
  <c r="U41" i="20" a="1"/>
  <c r="U41" i="20" s="1"/>
  <c r="V41" i="20" a="1"/>
  <c r="V41" i="20" s="1"/>
  <c r="W41" i="20" a="1"/>
  <c r="W41" i="20" s="1"/>
  <c r="X41" i="20" a="1"/>
  <c r="X41" i="20" s="1"/>
  <c r="Y41" i="20" a="1"/>
  <c r="Y41" i="20" s="1"/>
  <c r="Z41" i="20" a="1"/>
  <c r="Z41" i="20"/>
  <c r="AA41" i="20" a="1"/>
  <c r="AA41" i="20" s="1"/>
  <c r="AB41" i="20" a="1"/>
  <c r="AB41" i="20" s="1"/>
  <c r="AC41" i="20" a="1"/>
  <c r="AC41" i="20" s="1"/>
  <c r="AD41" i="20" a="1"/>
  <c r="AD41" i="20" s="1"/>
  <c r="AE41" i="20" a="1"/>
  <c r="AE41" i="20" s="1"/>
  <c r="AF41" i="20" a="1"/>
  <c r="AF41" i="20" s="1"/>
  <c r="AG41" i="20" a="1"/>
  <c r="AG41" i="20" s="1"/>
  <c r="AH41" i="20" a="1"/>
  <c r="AH41" i="20"/>
  <c r="AI41" i="20" a="1"/>
  <c r="AI41" i="20" s="1"/>
  <c r="G42" i="20" a="1"/>
  <c r="G42" i="20" s="1"/>
  <c r="H42" i="20" a="1"/>
  <c r="H42" i="20" s="1"/>
  <c r="I42" i="20" a="1"/>
  <c r="I42" i="20" s="1"/>
  <c r="J42" i="20" a="1"/>
  <c r="J42" i="20" s="1"/>
  <c r="K42" i="20" a="1"/>
  <c r="K42" i="20" s="1"/>
  <c r="L42" i="20" a="1"/>
  <c r="L42" i="20" s="1"/>
  <c r="M42" i="20" a="1"/>
  <c r="M42" i="20"/>
  <c r="N42" i="20" a="1"/>
  <c r="N42" i="20" s="1"/>
  <c r="O42" i="20" a="1"/>
  <c r="O42" i="20" s="1"/>
  <c r="P42" i="20" a="1"/>
  <c r="P42" i="20" s="1"/>
  <c r="Q42" i="20" a="1"/>
  <c r="Q42" i="20" s="1"/>
  <c r="R42" i="20" a="1"/>
  <c r="R42" i="20" s="1"/>
  <c r="S42" i="20" a="1"/>
  <c r="S42" i="20" s="1"/>
  <c r="T42" i="20" a="1"/>
  <c r="T42" i="20" s="1"/>
  <c r="U42" i="20" a="1"/>
  <c r="U42" i="20"/>
  <c r="V42" i="20" a="1"/>
  <c r="V42" i="20" s="1"/>
  <c r="W42" i="20" a="1"/>
  <c r="W42" i="20" s="1"/>
  <c r="X42" i="20" a="1"/>
  <c r="X42" i="20" s="1"/>
  <c r="Y42" i="20" a="1"/>
  <c r="Y42" i="20" s="1"/>
  <c r="Z42" i="20" a="1"/>
  <c r="Z42" i="20" s="1"/>
  <c r="AA42" i="20" a="1"/>
  <c r="AA42" i="20" s="1"/>
  <c r="AB42" i="20" a="1"/>
  <c r="AB42" i="20" s="1"/>
  <c r="AC42" i="20" a="1"/>
  <c r="AC42" i="20"/>
  <c r="AD42" i="20" a="1"/>
  <c r="AD42" i="20" s="1"/>
  <c r="AE42" i="20" a="1"/>
  <c r="AE42" i="20" s="1"/>
  <c r="AF42" i="20" a="1"/>
  <c r="AF42" i="20" s="1"/>
  <c r="AG42" i="20" a="1"/>
  <c r="AG42" i="20" s="1"/>
  <c r="AH42" i="20" a="1"/>
  <c r="AH42" i="20" s="1"/>
  <c r="AI42" i="20" a="1"/>
  <c r="AI42" i="20" s="1"/>
  <c r="G43" i="20" a="1"/>
  <c r="G43" i="20" s="1"/>
  <c r="H43" i="20" a="1"/>
  <c r="H43" i="20"/>
  <c r="I43" i="20" a="1"/>
  <c r="I43" i="20" s="1"/>
  <c r="J43" i="20" a="1"/>
  <c r="J43" i="20" s="1"/>
  <c r="K43" i="20" a="1"/>
  <c r="K43" i="20" s="1"/>
  <c r="L43" i="20" a="1"/>
  <c r="L43" i="20" s="1"/>
  <c r="M43" i="20" a="1"/>
  <c r="M43" i="20" s="1"/>
  <c r="N43" i="20" a="1"/>
  <c r="N43" i="20" s="1"/>
  <c r="O43" i="20" a="1"/>
  <c r="O43" i="20" s="1"/>
  <c r="P43" i="20" a="1"/>
  <c r="P43" i="20"/>
  <c r="Q43" i="20" a="1"/>
  <c r="Q43" i="20" s="1"/>
  <c r="R43" i="20" a="1"/>
  <c r="R43" i="20" s="1"/>
  <c r="S43" i="20" a="1"/>
  <c r="S43" i="20" s="1"/>
  <c r="T43" i="20" a="1"/>
  <c r="T43" i="20" s="1"/>
  <c r="U43" i="20" a="1"/>
  <c r="U43" i="20" s="1"/>
  <c r="V43" i="20" a="1"/>
  <c r="V43" i="20" s="1"/>
  <c r="W43" i="20" a="1"/>
  <c r="W43" i="20" s="1"/>
  <c r="X43" i="20" a="1"/>
  <c r="X43" i="20"/>
  <c r="Y43" i="20" a="1"/>
  <c r="Y43" i="20" s="1"/>
  <c r="Z43" i="20" a="1"/>
  <c r="Z43" i="20" s="1"/>
  <c r="AA43" i="20" a="1"/>
  <c r="AA43" i="20" s="1"/>
  <c r="AB43" i="20" a="1"/>
  <c r="AB43" i="20" s="1"/>
  <c r="AC43" i="20" a="1"/>
  <c r="AC43" i="20" s="1"/>
  <c r="AD43" i="20" a="1"/>
  <c r="AD43" i="20" s="1"/>
  <c r="AE43" i="20" a="1"/>
  <c r="AE43" i="20" s="1"/>
  <c r="AF43" i="20" a="1"/>
  <c r="AF43" i="20"/>
  <c r="AG43" i="20" a="1"/>
  <c r="AG43" i="20" s="1"/>
  <c r="AH43" i="20" a="1"/>
  <c r="AH43" i="20" s="1"/>
  <c r="AI43" i="20" a="1"/>
  <c r="AI43" i="20" s="1"/>
  <c r="G44" i="20" a="1"/>
  <c r="G44" i="20" s="1"/>
  <c r="H44" i="20" a="1"/>
  <c r="H44" i="20" s="1"/>
  <c r="I44" i="20" a="1"/>
  <c r="I44" i="20" s="1"/>
  <c r="J44" i="20" a="1"/>
  <c r="J44" i="20" s="1"/>
  <c r="K44" i="20" a="1"/>
  <c r="K44" i="20"/>
  <c r="L44" i="20" a="1"/>
  <c r="L44" i="20" s="1"/>
  <c r="M44" i="20" a="1"/>
  <c r="M44" i="20" s="1"/>
  <c r="N44" i="20" a="1"/>
  <c r="N44" i="20" s="1"/>
  <c r="O44" i="20" a="1"/>
  <c r="O44" i="20" s="1"/>
  <c r="P44" i="20" a="1"/>
  <c r="P44" i="20" s="1"/>
  <c r="Q44" i="20" a="1"/>
  <c r="Q44" i="20" s="1"/>
  <c r="R44" i="20" a="1"/>
  <c r="R44" i="20" s="1"/>
  <c r="S44" i="20" a="1"/>
  <c r="S44" i="20"/>
  <c r="T44" i="20" a="1"/>
  <c r="T44" i="20" s="1"/>
  <c r="U44" i="20" a="1"/>
  <c r="U44" i="20" s="1"/>
  <c r="V44" i="20" a="1"/>
  <c r="V44" i="20" s="1"/>
  <c r="W44" i="20" a="1"/>
  <c r="W44" i="20" s="1"/>
  <c r="X44" i="20" a="1"/>
  <c r="X44" i="20" s="1"/>
  <c r="Y44" i="20" a="1"/>
  <c r="Y44" i="20" s="1"/>
  <c r="Z44" i="20" a="1"/>
  <c r="Z44" i="20" s="1"/>
  <c r="AA44" i="20" a="1"/>
  <c r="AA44" i="20"/>
  <c r="AB44" i="20" a="1"/>
  <c r="AB44" i="20" s="1"/>
  <c r="AC44" i="20" a="1"/>
  <c r="AC44" i="20" s="1"/>
  <c r="AD44" i="20" a="1"/>
  <c r="AD44" i="20" s="1"/>
  <c r="AE44" i="20" a="1"/>
  <c r="AE44" i="20" s="1"/>
  <c r="AF44" i="20" a="1"/>
  <c r="AF44" i="20" s="1"/>
  <c r="AG44" i="20" a="1"/>
  <c r="AG44" i="20" s="1"/>
  <c r="AH44" i="20" a="1"/>
  <c r="AH44" i="20" s="1"/>
  <c r="AI44" i="20" a="1"/>
  <c r="AI44" i="20"/>
  <c r="G47" i="20" a="1"/>
  <c r="G47" i="20" s="1"/>
  <c r="H47" i="20" a="1"/>
  <c r="H47" i="20" s="1"/>
  <c r="I47" i="20" a="1"/>
  <c r="I47" i="20" s="1"/>
  <c r="J47" i="20" a="1"/>
  <c r="J47" i="20" s="1"/>
  <c r="K47" i="20" a="1"/>
  <c r="K47" i="20" s="1"/>
  <c r="L47" i="20" a="1"/>
  <c r="L47" i="20" s="1"/>
  <c r="M47" i="20" a="1"/>
  <c r="M47" i="20" s="1"/>
  <c r="N47" i="20" a="1"/>
  <c r="N47" i="20"/>
  <c r="O47" i="20" a="1"/>
  <c r="O47" i="20" s="1"/>
  <c r="P47" i="20" a="1"/>
  <c r="P47" i="20" s="1"/>
  <c r="Q47" i="20" a="1"/>
  <c r="Q47" i="20" s="1"/>
  <c r="R47" i="20" a="1"/>
  <c r="R47" i="20" s="1"/>
  <c r="S47" i="20" a="1"/>
  <c r="S47" i="20" s="1"/>
  <c r="T47" i="20" a="1"/>
  <c r="T47" i="20" s="1"/>
  <c r="U47" i="20" a="1"/>
  <c r="U47" i="20" s="1"/>
  <c r="V47" i="20" a="1"/>
  <c r="V47" i="20"/>
  <c r="W47" i="20" a="1"/>
  <c r="W47" i="20" s="1"/>
  <c r="X47" i="20" a="1"/>
  <c r="X47" i="20" s="1"/>
  <c r="Y47" i="20" a="1"/>
  <c r="Y47" i="20" s="1"/>
  <c r="Z47" i="20" a="1"/>
  <c r="Z47" i="20" s="1"/>
  <c r="AA47" i="20" a="1"/>
  <c r="AA47" i="20" s="1"/>
  <c r="AB47" i="20" a="1"/>
  <c r="AB47" i="20" s="1"/>
  <c r="AC47" i="20" a="1"/>
  <c r="AC47" i="20" s="1"/>
  <c r="AD47" i="20" a="1"/>
  <c r="AD47" i="20"/>
  <c r="AE47" i="20" a="1"/>
  <c r="AE47" i="20" s="1"/>
  <c r="AF47" i="20" a="1"/>
  <c r="AF47" i="20" s="1"/>
  <c r="AG47" i="20" a="1"/>
  <c r="AG47" i="20" s="1"/>
  <c r="AH47" i="20" a="1"/>
  <c r="AH47" i="20" s="1"/>
  <c r="AI47" i="20" a="1"/>
  <c r="AI47" i="20" s="1"/>
  <c r="G52" i="20" a="1"/>
  <c r="G52" i="20" s="1"/>
  <c r="H52" i="20" a="1"/>
  <c r="H52" i="20" s="1"/>
  <c r="I52" i="20" a="1"/>
  <c r="I52" i="20"/>
  <c r="J52" i="20" a="1"/>
  <c r="J52" i="20" s="1"/>
  <c r="K52" i="20" a="1"/>
  <c r="K52" i="20" s="1"/>
  <c r="L52" i="20" a="1"/>
  <c r="L52" i="20" s="1"/>
  <c r="M52" i="20" a="1"/>
  <c r="M52" i="20" s="1"/>
  <c r="N52" i="20" a="1"/>
  <c r="N52" i="20" s="1"/>
  <c r="O52" i="20" a="1"/>
  <c r="O52" i="20" s="1"/>
  <c r="P52" i="20" a="1"/>
  <c r="P52" i="20" s="1"/>
  <c r="Q52" i="20" a="1"/>
  <c r="Q52" i="20"/>
  <c r="R52" i="20" a="1"/>
  <c r="R52" i="20" s="1"/>
  <c r="S52" i="20" a="1"/>
  <c r="S52" i="20" s="1"/>
  <c r="T52" i="20" a="1"/>
  <c r="T52" i="20" s="1"/>
  <c r="U52" i="20" a="1"/>
  <c r="U52" i="20" s="1"/>
  <c r="V52" i="20" a="1"/>
  <c r="V52" i="20" s="1"/>
  <c r="W52" i="20" a="1"/>
  <c r="W52" i="20" s="1"/>
  <c r="X52" i="20" a="1"/>
  <c r="X52" i="20" s="1"/>
  <c r="Y52" i="20" a="1"/>
  <c r="Y52" i="20"/>
  <c r="Z52" i="20" a="1"/>
  <c r="Z52" i="20" s="1"/>
  <c r="AA52" i="20" a="1"/>
  <c r="AA52" i="20" s="1"/>
  <c r="AB52" i="20" a="1"/>
  <c r="AB52" i="20" s="1"/>
  <c r="AC52" i="20" a="1"/>
  <c r="AC52" i="20" s="1"/>
  <c r="AD52" i="20" a="1"/>
  <c r="AD52" i="20" s="1"/>
  <c r="AE52" i="20" a="1"/>
  <c r="AE52" i="20" s="1"/>
  <c r="AF52" i="20" a="1"/>
  <c r="AF52" i="20" s="1"/>
  <c r="AG52" i="20" a="1"/>
  <c r="AG52" i="20"/>
  <c r="AH52" i="20" a="1"/>
  <c r="AH52" i="20" s="1"/>
  <c r="AI52" i="20" a="1"/>
  <c r="AI52" i="20" s="1"/>
  <c r="G53" i="20" a="1"/>
  <c r="G53" i="20" s="1"/>
  <c r="H53" i="20" a="1"/>
  <c r="H53" i="20" s="1"/>
  <c r="I53" i="20" a="1"/>
  <c r="I53" i="20" s="1"/>
  <c r="J53" i="20" a="1"/>
  <c r="J53" i="20" s="1"/>
  <c r="K53" i="20" a="1"/>
  <c r="K53" i="20" s="1"/>
  <c r="L53" i="20" a="1"/>
  <c r="L53" i="20"/>
  <c r="M53" i="20" a="1"/>
  <c r="M53" i="20" s="1"/>
  <c r="N53" i="20" a="1"/>
  <c r="N53" i="20" s="1"/>
  <c r="O53" i="20" a="1"/>
  <c r="O53" i="20" s="1"/>
  <c r="P53" i="20" a="1"/>
  <c r="P53" i="20" s="1"/>
  <c r="Q53" i="20" a="1"/>
  <c r="Q53" i="20" s="1"/>
  <c r="R53" i="20" a="1"/>
  <c r="R53" i="20" s="1"/>
  <c r="S53" i="20" a="1"/>
  <c r="S53" i="20" s="1"/>
  <c r="T53" i="20" a="1"/>
  <c r="T53" i="20"/>
  <c r="U53" i="20" a="1"/>
  <c r="U53" i="20" s="1"/>
  <c r="V53" i="20" a="1"/>
  <c r="V53" i="20" s="1"/>
  <c r="W53" i="20" a="1"/>
  <c r="W53" i="20" s="1"/>
  <c r="X53" i="20" a="1"/>
  <c r="X53" i="20" s="1"/>
  <c r="Y53" i="20" a="1"/>
  <c r="Y53" i="20" s="1"/>
  <c r="Z53" i="20" a="1"/>
  <c r="Z53" i="20" s="1"/>
  <c r="AA53" i="20" a="1"/>
  <c r="AA53" i="20" s="1"/>
  <c r="AB53" i="20" a="1"/>
  <c r="AB53" i="20"/>
  <c r="AC53" i="20" a="1"/>
  <c r="AC53" i="20" s="1"/>
  <c r="AD53" i="20" a="1"/>
  <c r="AD53" i="20" s="1"/>
  <c r="AE53" i="20" a="1"/>
  <c r="AE53" i="20" s="1"/>
  <c r="AF53" i="20" a="1"/>
  <c r="AF53" i="20" s="1"/>
  <c r="AG53" i="20" a="1"/>
  <c r="AG53" i="20" s="1"/>
  <c r="AH53" i="20" a="1"/>
  <c r="AH53" i="20" s="1"/>
  <c r="AI53" i="20" a="1"/>
  <c r="AI53" i="20" s="1"/>
  <c r="G56" i="20" a="1"/>
  <c r="G56" i="20"/>
  <c r="H56" i="20" a="1"/>
  <c r="H56" i="20" s="1"/>
  <c r="I56" i="20" a="1"/>
  <c r="I56" i="20" s="1"/>
  <c r="J56" i="20" a="1"/>
  <c r="J56" i="20" s="1"/>
  <c r="K56" i="20" a="1"/>
  <c r="K56" i="20" s="1"/>
  <c r="L56" i="20" a="1"/>
  <c r="L56" i="20" s="1"/>
  <c r="M56" i="20" a="1"/>
  <c r="M56" i="20" s="1"/>
  <c r="N56" i="20" a="1"/>
  <c r="N56" i="20" s="1"/>
  <c r="O56" i="20" a="1"/>
  <c r="O56" i="20"/>
  <c r="P56" i="20" a="1"/>
  <c r="P56" i="20" s="1"/>
  <c r="Q56" i="20" a="1"/>
  <c r="Q56" i="20" s="1"/>
  <c r="R56" i="20" a="1"/>
  <c r="R56" i="20" s="1"/>
  <c r="S56" i="20" a="1"/>
  <c r="S56" i="20" s="1"/>
  <c r="T56" i="20" a="1"/>
  <c r="T56" i="20" s="1"/>
  <c r="U56" i="20" a="1"/>
  <c r="U56" i="20" s="1"/>
  <c r="V56" i="20" a="1"/>
  <c r="V56" i="20" s="1"/>
  <c r="W56" i="20" a="1"/>
  <c r="W56" i="20"/>
  <c r="X56" i="20" a="1"/>
  <c r="X56" i="20" s="1"/>
  <c r="Y56" i="20" a="1"/>
  <c r="Y56" i="20" s="1"/>
  <c r="Z56" i="20" a="1"/>
  <c r="Z56" i="20" s="1"/>
  <c r="AA56" i="20" a="1"/>
  <c r="AA56" i="20" s="1"/>
  <c r="AB56" i="20" a="1"/>
  <c r="AB56" i="20" s="1"/>
  <c r="AC56" i="20" a="1"/>
  <c r="AC56" i="20" s="1"/>
  <c r="AD56" i="20" a="1"/>
  <c r="AD56" i="20" s="1"/>
  <c r="AE56" i="20" a="1"/>
  <c r="AE56" i="20"/>
  <c r="AF56" i="20" a="1"/>
  <c r="AF56" i="20" s="1"/>
  <c r="AG56" i="20" a="1"/>
  <c r="AG56" i="20" s="1"/>
  <c r="AH56" i="20" a="1"/>
  <c r="AH56" i="20" s="1"/>
  <c r="AI56" i="20" a="1"/>
  <c r="AI56" i="20" s="1"/>
  <c r="G57" i="20" a="1"/>
  <c r="G57" i="20" s="1"/>
  <c r="H57" i="20" a="1"/>
  <c r="H57" i="20" s="1"/>
  <c r="I57" i="20" a="1"/>
  <c r="I57" i="20" s="1"/>
  <c r="J57" i="20" a="1"/>
  <c r="J57" i="20"/>
  <c r="K57" i="20" a="1"/>
  <c r="K57" i="20" s="1"/>
  <c r="L57" i="20" a="1"/>
  <c r="L57" i="20" s="1"/>
  <c r="M57" i="20" a="1"/>
  <c r="M57" i="20" s="1"/>
  <c r="N57" i="20" a="1"/>
  <c r="N57" i="20" s="1"/>
  <c r="O57" i="20" a="1"/>
  <c r="O57" i="20" s="1"/>
  <c r="P57" i="20" a="1"/>
  <c r="P57" i="20" s="1"/>
  <c r="Q57" i="20" a="1"/>
  <c r="Q57" i="20" s="1"/>
  <c r="R57" i="20" a="1"/>
  <c r="R57" i="20"/>
  <c r="S57" i="20" a="1"/>
  <c r="S57" i="20" s="1"/>
  <c r="T57" i="20" a="1"/>
  <c r="T57" i="20" s="1"/>
  <c r="U57" i="20" a="1"/>
  <c r="U57" i="20" s="1"/>
  <c r="V57" i="20" a="1"/>
  <c r="V57" i="20" s="1"/>
  <c r="W57" i="20" a="1"/>
  <c r="W57" i="20" s="1"/>
  <c r="X57" i="20" a="1"/>
  <c r="X57" i="20" s="1"/>
  <c r="Y57" i="20" a="1"/>
  <c r="Y57" i="20" s="1"/>
  <c r="Z57" i="20" a="1"/>
  <c r="Z57" i="20"/>
  <c r="AA57" i="20" a="1"/>
  <c r="AA57" i="20" s="1"/>
  <c r="AB57" i="20" a="1"/>
  <c r="AB57" i="20" s="1"/>
  <c r="AC57" i="20" a="1"/>
  <c r="AC57" i="20" s="1"/>
  <c r="AD57" i="20" a="1"/>
  <c r="AD57" i="20" s="1"/>
  <c r="AE57" i="20" a="1"/>
  <c r="AE57" i="20" s="1"/>
  <c r="AF57" i="20" a="1"/>
  <c r="AF57" i="20" s="1"/>
  <c r="AG57" i="20" a="1"/>
  <c r="AG57" i="20" s="1"/>
  <c r="AH57" i="20" a="1"/>
  <c r="AH57" i="20"/>
  <c r="AI57" i="20" a="1"/>
  <c r="AI57" i="20" s="1"/>
  <c r="G58" i="20" a="1"/>
  <c r="G58" i="20" s="1"/>
  <c r="H58" i="20" a="1"/>
  <c r="H58" i="20" s="1"/>
  <c r="I58" i="20" a="1"/>
  <c r="I58" i="20" s="1"/>
  <c r="J58" i="20" a="1"/>
  <c r="J58" i="20" s="1"/>
  <c r="K58" i="20" a="1"/>
  <c r="K58" i="20" s="1"/>
  <c r="L58" i="20" a="1"/>
  <c r="L58" i="20" s="1"/>
  <c r="M58" i="20" a="1"/>
  <c r="M58" i="20"/>
  <c r="N58" i="20" a="1"/>
  <c r="N58" i="20" s="1"/>
  <c r="O58" i="20" a="1"/>
  <c r="O58" i="20" s="1"/>
  <c r="P58" i="20" a="1"/>
  <c r="P58" i="20" s="1"/>
  <c r="Q58" i="20" a="1"/>
  <c r="Q58" i="20" s="1"/>
  <c r="R58" i="20" a="1"/>
  <c r="R58" i="20" s="1"/>
  <c r="S58" i="20" a="1"/>
  <c r="S58" i="20" s="1"/>
  <c r="T58" i="20" a="1"/>
  <c r="T58" i="20" s="1"/>
  <c r="U58" i="20" a="1"/>
  <c r="U58" i="20"/>
  <c r="V58" i="20" a="1"/>
  <c r="V58" i="20" s="1"/>
  <c r="W58" i="20" a="1"/>
  <c r="W58" i="20" s="1"/>
  <c r="X58" i="20" a="1"/>
  <c r="X58" i="20" s="1"/>
  <c r="Y58" i="20" a="1"/>
  <c r="Y58" i="20" s="1"/>
  <c r="Z58" i="20" a="1"/>
  <c r="Z58" i="20" s="1"/>
  <c r="AA58" i="20" a="1"/>
  <c r="AA58" i="20" s="1"/>
  <c r="AB58" i="20" a="1"/>
  <c r="AB58" i="20" s="1"/>
  <c r="AC58" i="20" a="1"/>
  <c r="AC58" i="20"/>
  <c r="AD58" i="20" a="1"/>
  <c r="AD58" i="20" s="1"/>
  <c r="AE58" i="20" a="1"/>
  <c r="AE58" i="20" s="1"/>
  <c r="AF58" i="20" a="1"/>
  <c r="AF58" i="20" s="1"/>
  <c r="AG58" i="20" a="1"/>
  <c r="AG58" i="20" s="1"/>
  <c r="AH58" i="20" a="1"/>
  <c r="AH58" i="20" s="1"/>
  <c r="AI58" i="20" a="1"/>
  <c r="AI58" i="20" s="1"/>
  <c r="G59" i="20" a="1"/>
  <c r="G59" i="20" s="1"/>
  <c r="H59" i="20" a="1"/>
  <c r="H59" i="20"/>
  <c r="I59" i="20" a="1"/>
  <c r="I59" i="20" s="1"/>
  <c r="J59" i="20" a="1"/>
  <c r="J59" i="20" s="1"/>
  <c r="K59" i="20" a="1"/>
  <c r="K59" i="20" s="1"/>
  <c r="L59" i="20" a="1"/>
  <c r="L59" i="20" s="1"/>
  <c r="M59" i="20" a="1"/>
  <c r="M59" i="20" s="1"/>
  <c r="N59" i="20" a="1"/>
  <c r="N59" i="20" s="1"/>
  <c r="O59" i="20" a="1"/>
  <c r="O59" i="20" s="1"/>
  <c r="P59" i="20" a="1"/>
  <c r="P59" i="20"/>
  <c r="Q59" i="20" a="1"/>
  <c r="Q59" i="20" s="1"/>
  <c r="R59" i="20" a="1"/>
  <c r="R59" i="20" s="1"/>
  <c r="S59" i="20" a="1"/>
  <c r="S59" i="20" s="1"/>
  <c r="T59" i="20" a="1"/>
  <c r="T59" i="20" s="1"/>
  <c r="U59" i="20" a="1"/>
  <c r="U59" i="20" s="1"/>
  <c r="V59" i="20" a="1"/>
  <c r="V59" i="20" s="1"/>
  <c r="W59" i="20" a="1"/>
  <c r="W59" i="20" s="1"/>
  <c r="X59" i="20" a="1"/>
  <c r="X59" i="20"/>
  <c r="Y59" i="20" a="1"/>
  <c r="Y59" i="20" s="1"/>
  <c r="Z59" i="20" a="1"/>
  <c r="Z59" i="20" s="1"/>
  <c r="AA59" i="20" a="1"/>
  <c r="AA59" i="20" s="1"/>
  <c r="AB59" i="20" a="1"/>
  <c r="AB59" i="20" s="1"/>
  <c r="AC59" i="20" a="1"/>
  <c r="AC59" i="20" s="1"/>
  <c r="AD59" i="20" a="1"/>
  <c r="AD59" i="20" s="1"/>
  <c r="AE59" i="20" a="1"/>
  <c r="AE59" i="20" s="1"/>
  <c r="AF59" i="20" a="1"/>
  <c r="AF59" i="20"/>
  <c r="AG59" i="20" a="1"/>
  <c r="AG59" i="20" s="1"/>
  <c r="AH59" i="20" a="1"/>
  <c r="AH59" i="20" s="1"/>
  <c r="AI59" i="20" a="1"/>
  <c r="AI59" i="20" s="1"/>
  <c r="G60" i="20" a="1"/>
  <c r="G60" i="20" s="1"/>
  <c r="H60" i="20" a="1"/>
  <c r="H60" i="20" s="1"/>
  <c r="I60" i="20" a="1"/>
  <c r="I60" i="20" s="1"/>
  <c r="J60" i="20" a="1"/>
  <c r="J60" i="20" s="1"/>
  <c r="K60" i="20" a="1"/>
  <c r="K60" i="20"/>
  <c r="L60" i="20" a="1"/>
  <c r="L60" i="20" s="1"/>
  <c r="M60" i="20" a="1"/>
  <c r="M60" i="20" s="1"/>
  <c r="N60" i="20" a="1"/>
  <c r="N60" i="20" s="1"/>
  <c r="O60" i="20" a="1"/>
  <c r="O60" i="20" s="1"/>
  <c r="P60" i="20" a="1"/>
  <c r="P60" i="20" s="1"/>
  <c r="Q60" i="20" a="1"/>
  <c r="Q60" i="20" s="1"/>
  <c r="R60" i="20" a="1"/>
  <c r="R60" i="20" s="1"/>
  <c r="S60" i="20" a="1"/>
  <c r="S60" i="20"/>
  <c r="T60" i="20" a="1"/>
  <c r="T60" i="20" s="1"/>
  <c r="U60" i="20" a="1"/>
  <c r="U60" i="20" s="1"/>
  <c r="V60" i="20" a="1"/>
  <c r="V60" i="20" s="1"/>
  <c r="W60" i="20" a="1"/>
  <c r="W60" i="20" s="1"/>
  <c r="X60" i="20" a="1"/>
  <c r="X60" i="20" s="1"/>
  <c r="Y60" i="20" a="1"/>
  <c r="Y60" i="20" s="1"/>
  <c r="Z60" i="20" a="1"/>
  <c r="Z60" i="20" s="1"/>
  <c r="AA60" i="20" a="1"/>
  <c r="AA60" i="20"/>
  <c r="AB60" i="20" a="1"/>
  <c r="AB60" i="20" s="1"/>
  <c r="AC60" i="20" a="1"/>
  <c r="AC60" i="20" s="1"/>
  <c r="AD60" i="20" a="1"/>
  <c r="AD60" i="20" s="1"/>
  <c r="AE60" i="20" a="1"/>
  <c r="AE60" i="20" s="1"/>
  <c r="AF60" i="20" a="1"/>
  <c r="AF60" i="20" s="1"/>
  <c r="AG60" i="20" a="1"/>
  <c r="AG60" i="20" s="1"/>
  <c r="AH60" i="20" a="1"/>
  <c r="AH60" i="20" s="1"/>
  <c r="AI60" i="20" a="1"/>
  <c r="AI60" i="20"/>
  <c r="G61" i="20" a="1"/>
  <c r="G61" i="20" s="1"/>
  <c r="H61" i="20" a="1"/>
  <c r="H61" i="20" s="1"/>
  <c r="I61" i="20" a="1"/>
  <c r="I61" i="20" s="1"/>
  <c r="J61" i="20" a="1"/>
  <c r="J61" i="20" s="1"/>
  <c r="K61" i="20" a="1"/>
  <c r="K61" i="20" s="1"/>
  <c r="L61" i="20" a="1"/>
  <c r="L61" i="20" s="1"/>
  <c r="M61" i="20" a="1"/>
  <c r="M61" i="20" s="1"/>
  <c r="N61" i="20" a="1"/>
  <c r="N61" i="20"/>
  <c r="O61" i="20" a="1"/>
  <c r="O61" i="20" s="1"/>
  <c r="P61" i="20" a="1"/>
  <c r="P61" i="20" s="1"/>
  <c r="Q61" i="20" a="1"/>
  <c r="Q61" i="20" s="1"/>
  <c r="R61" i="20" a="1"/>
  <c r="R61" i="20" s="1"/>
  <c r="S61" i="20" a="1"/>
  <c r="S61" i="20" s="1"/>
  <c r="T61" i="20" a="1"/>
  <c r="T61" i="20" s="1"/>
  <c r="U61" i="20" a="1"/>
  <c r="U61" i="20" s="1"/>
  <c r="V61" i="20" a="1"/>
  <c r="V61" i="20"/>
  <c r="W61" i="20" a="1"/>
  <c r="W61" i="20" s="1"/>
  <c r="X61" i="20" a="1"/>
  <c r="X61" i="20" s="1"/>
  <c r="Y61" i="20" a="1"/>
  <c r="Y61" i="20" s="1"/>
  <c r="Z61" i="20" a="1"/>
  <c r="Z61" i="20" s="1"/>
  <c r="AA61" i="20" a="1"/>
  <c r="AA61" i="20" s="1"/>
  <c r="AB61" i="20" a="1"/>
  <c r="AB61" i="20" s="1"/>
  <c r="AC61" i="20" a="1"/>
  <c r="AC61" i="20" s="1"/>
  <c r="AD61" i="20" a="1"/>
  <c r="AD61" i="20"/>
  <c r="AE61" i="20" a="1"/>
  <c r="AE61" i="20" s="1"/>
  <c r="AF61" i="20" a="1"/>
  <c r="AF61" i="20" s="1"/>
  <c r="AG61" i="20" a="1"/>
  <c r="AG61" i="20" s="1"/>
  <c r="AH61" i="20" a="1"/>
  <c r="AH61" i="20" s="1"/>
  <c r="AI61" i="20" a="1"/>
  <c r="AI61" i="20" s="1"/>
  <c r="G62" i="20" a="1"/>
  <c r="G62" i="20" s="1"/>
  <c r="H62" i="20" a="1"/>
  <c r="H62" i="20" s="1"/>
  <c r="I62" i="20" a="1"/>
  <c r="I62" i="20"/>
  <c r="J62" i="20" a="1"/>
  <c r="J62" i="20" s="1"/>
  <c r="K62" i="20" a="1"/>
  <c r="K62" i="20" s="1"/>
  <c r="L62" i="20" a="1"/>
  <c r="L62" i="20" s="1"/>
  <c r="M62" i="20" a="1"/>
  <c r="M62" i="20" s="1"/>
  <c r="N62" i="20" a="1"/>
  <c r="N62" i="20" s="1"/>
  <c r="O62" i="20" a="1"/>
  <c r="O62" i="20" s="1"/>
  <c r="P62" i="20" a="1"/>
  <c r="P62" i="20" s="1"/>
  <c r="Q62" i="20" a="1"/>
  <c r="Q62" i="20"/>
  <c r="R62" i="20" a="1"/>
  <c r="R62" i="20" s="1"/>
  <c r="S62" i="20" a="1"/>
  <c r="S62" i="20" s="1"/>
  <c r="T62" i="20" a="1"/>
  <c r="T62" i="20" s="1"/>
  <c r="U62" i="20" a="1"/>
  <c r="U62" i="20" s="1"/>
  <c r="V62" i="20" a="1"/>
  <c r="V62" i="20" s="1"/>
  <c r="W62" i="20" a="1"/>
  <c r="W62" i="20" s="1"/>
  <c r="X62" i="20" a="1"/>
  <c r="X62" i="20" s="1"/>
  <c r="Y62" i="20" a="1"/>
  <c r="Y62" i="20"/>
  <c r="Z62" i="20" a="1"/>
  <c r="Z62" i="20" s="1"/>
  <c r="AA62" i="20" a="1"/>
  <c r="AA62" i="20" s="1"/>
  <c r="AB62" i="20" a="1"/>
  <c r="AB62" i="20" s="1"/>
  <c r="AC62" i="20" a="1"/>
  <c r="AC62" i="20" s="1"/>
  <c r="AD62" i="20" a="1"/>
  <c r="AD62" i="20" s="1"/>
  <c r="AE62" i="20" a="1"/>
  <c r="AE62" i="20" s="1"/>
  <c r="AF62" i="20" a="1"/>
  <c r="AF62" i="20" s="1"/>
  <c r="AG62" i="20" a="1"/>
  <c r="AG62" i="20"/>
  <c r="AH62" i="20" a="1"/>
  <c r="AH62" i="20" s="1"/>
  <c r="AI62" i="20" a="1"/>
  <c r="AI62" i="20" s="1"/>
  <c r="G63" i="20" a="1"/>
  <c r="G63" i="20" s="1"/>
  <c r="H63" i="20" a="1"/>
  <c r="H63" i="20" s="1"/>
  <c r="I63" i="20" a="1"/>
  <c r="I63" i="20" s="1"/>
  <c r="J63" i="20" a="1"/>
  <c r="J63" i="20" s="1"/>
  <c r="K63" i="20" a="1"/>
  <c r="K63" i="20" s="1"/>
  <c r="L63" i="20" a="1"/>
  <c r="L63" i="20"/>
  <c r="M63" i="20" a="1"/>
  <c r="M63" i="20" s="1"/>
  <c r="N63" i="20" a="1"/>
  <c r="N63" i="20" s="1"/>
  <c r="O63" i="20" a="1"/>
  <c r="O63" i="20" s="1"/>
  <c r="P63" i="20" a="1"/>
  <c r="P63" i="20" s="1"/>
  <c r="Q63" i="20" a="1"/>
  <c r="Q63" i="20" s="1"/>
  <c r="R63" i="20" a="1"/>
  <c r="R63" i="20" s="1"/>
  <c r="S63" i="20" a="1"/>
  <c r="S63" i="20" s="1"/>
  <c r="T63" i="20" a="1"/>
  <c r="T63" i="20"/>
  <c r="U63" i="20" a="1"/>
  <c r="U63" i="20" s="1"/>
  <c r="V63" i="20" a="1"/>
  <c r="V63" i="20" s="1"/>
  <c r="W63" i="20" a="1"/>
  <c r="W63" i="20" s="1"/>
  <c r="X63" i="20" a="1"/>
  <c r="X63" i="20" s="1"/>
  <c r="Y63" i="20" a="1"/>
  <c r="Y63" i="20" s="1"/>
  <c r="Z63" i="20" a="1"/>
  <c r="Z63" i="20" s="1"/>
  <c r="AA63" i="20" a="1"/>
  <c r="AA63" i="20" s="1"/>
  <c r="AB63" i="20" a="1"/>
  <c r="AB63" i="20"/>
  <c r="AC63" i="20" a="1"/>
  <c r="AC63" i="20" s="1"/>
  <c r="AD63" i="20" a="1"/>
  <c r="AD63" i="20" s="1"/>
  <c r="AE63" i="20" a="1"/>
  <c r="AE63" i="20" s="1"/>
  <c r="AF63" i="20" a="1"/>
  <c r="AF63" i="20" s="1"/>
  <c r="AG63" i="20" a="1"/>
  <c r="AG63" i="20" s="1"/>
  <c r="AH63" i="20" a="1"/>
  <c r="AH63" i="20" s="1"/>
  <c r="AI63" i="20" a="1"/>
  <c r="AI63" i="20" s="1"/>
  <c r="G64" i="20" a="1"/>
  <c r="G64" i="20"/>
  <c r="H64" i="20" a="1"/>
  <c r="H64" i="20" s="1"/>
  <c r="I64" i="20" a="1"/>
  <c r="I64" i="20" s="1"/>
  <c r="J64" i="20" a="1"/>
  <c r="J64" i="20" s="1"/>
  <c r="K64" i="20" a="1"/>
  <c r="K64" i="20" s="1"/>
  <c r="L64" i="20" a="1"/>
  <c r="L64" i="20" s="1"/>
  <c r="M64" i="20" a="1"/>
  <c r="M64" i="20" s="1"/>
  <c r="N64" i="20" a="1"/>
  <c r="N64" i="20" s="1"/>
  <c r="O64" i="20" a="1"/>
  <c r="O64" i="20"/>
  <c r="P64" i="20" a="1"/>
  <c r="P64" i="20" s="1"/>
  <c r="Q64" i="20" a="1"/>
  <c r="Q64" i="20" s="1"/>
  <c r="R64" i="20" a="1"/>
  <c r="R64" i="20" s="1"/>
  <c r="S64" i="20" a="1"/>
  <c r="S64" i="20" s="1"/>
  <c r="T64" i="20" a="1"/>
  <c r="T64" i="20" s="1"/>
  <c r="U64" i="20" a="1"/>
  <c r="U64" i="20" s="1"/>
  <c r="V64" i="20" a="1"/>
  <c r="V64" i="20" s="1"/>
  <c r="W64" i="20" a="1"/>
  <c r="W64" i="20"/>
  <c r="X64" i="20" a="1"/>
  <c r="X64" i="20" s="1"/>
  <c r="Y64" i="20" a="1"/>
  <c r="Y64" i="20" s="1"/>
  <c r="Z64" i="20" a="1"/>
  <c r="Z64" i="20" s="1"/>
  <c r="AA64" i="20" a="1"/>
  <c r="AA64" i="20" s="1"/>
  <c r="AB64" i="20" a="1"/>
  <c r="AB64" i="20" s="1"/>
  <c r="AC64" i="20" a="1"/>
  <c r="AC64" i="20" s="1"/>
  <c r="AD64" i="20" a="1"/>
  <c r="AD64" i="20" s="1"/>
  <c r="AE64" i="20" a="1"/>
  <c r="AE64" i="20"/>
  <c r="AF64" i="20" a="1"/>
  <c r="AF64" i="20" s="1"/>
  <c r="AG64" i="20" a="1"/>
  <c r="AG64" i="20" s="1"/>
  <c r="AH64" i="20" a="1"/>
  <c r="AH64" i="20" s="1"/>
  <c r="AI64" i="20" a="1"/>
  <c r="AI64" i="20" s="1"/>
  <c r="G65" i="20" a="1"/>
  <c r="G65" i="20" s="1"/>
  <c r="H65" i="20" a="1"/>
  <c r="H65" i="20" s="1"/>
  <c r="I65" i="20" a="1"/>
  <c r="I65" i="20" s="1"/>
  <c r="J65" i="20" a="1"/>
  <c r="J65" i="20"/>
  <c r="K65" i="20" a="1"/>
  <c r="K65" i="20" s="1"/>
  <c r="L65" i="20" a="1"/>
  <c r="L65" i="20" s="1"/>
  <c r="M65" i="20" a="1"/>
  <c r="M65" i="20" s="1"/>
  <c r="N65" i="20" a="1"/>
  <c r="N65" i="20" s="1"/>
  <c r="O65" i="20" a="1"/>
  <c r="O65" i="20" s="1"/>
  <c r="P65" i="20" a="1"/>
  <c r="P65" i="20" s="1"/>
  <c r="Q65" i="20" a="1"/>
  <c r="Q65" i="20" s="1"/>
  <c r="R65" i="20" a="1"/>
  <c r="R65" i="20"/>
  <c r="S65" i="20" a="1"/>
  <c r="S65" i="20" s="1"/>
  <c r="T65" i="20" a="1"/>
  <c r="T65" i="20" s="1"/>
  <c r="U65" i="20" a="1"/>
  <c r="U65" i="20" s="1"/>
  <c r="V65" i="20" a="1"/>
  <c r="V65" i="20" s="1"/>
  <c r="W65" i="20" a="1"/>
  <c r="W65" i="20" s="1"/>
  <c r="X65" i="20" a="1"/>
  <c r="X65" i="20" s="1"/>
  <c r="Y65" i="20" a="1"/>
  <c r="Y65" i="20" s="1"/>
  <c r="Z65" i="20" a="1"/>
  <c r="Z65" i="20"/>
  <c r="AA65" i="20" a="1"/>
  <c r="AA65" i="20" s="1"/>
  <c r="AB65" i="20" a="1"/>
  <c r="AB65" i="20" s="1"/>
  <c r="AC65" i="20" a="1"/>
  <c r="AC65" i="20" s="1"/>
  <c r="AD65" i="20" a="1"/>
  <c r="AD65" i="20" s="1"/>
  <c r="AE65" i="20" a="1"/>
  <c r="AE65" i="20" s="1"/>
  <c r="AF65" i="20" a="1"/>
  <c r="AF65" i="20" s="1"/>
  <c r="AG65" i="20" a="1"/>
  <c r="AG65" i="20" s="1"/>
  <c r="AH65" i="20" a="1"/>
  <c r="AH65" i="20"/>
  <c r="AI65" i="20" a="1"/>
  <c r="AI65" i="20" s="1"/>
  <c r="G67" i="20" a="1"/>
  <c r="G67" i="20" s="1"/>
  <c r="H67" i="20" a="1"/>
  <c r="H67" i="20" s="1"/>
  <c r="I67" i="20" a="1"/>
  <c r="I67" i="20" s="1"/>
  <c r="J67" i="20" a="1"/>
  <c r="J67" i="20" s="1"/>
  <c r="K67" i="20" a="1"/>
  <c r="K67" i="20" s="1"/>
  <c r="L67" i="20" a="1"/>
  <c r="L67" i="20" s="1"/>
  <c r="M67" i="20" a="1"/>
  <c r="M67" i="20"/>
  <c r="N67" i="20" a="1"/>
  <c r="N67" i="20" s="1"/>
  <c r="O67" i="20" a="1"/>
  <c r="O67" i="20" s="1"/>
  <c r="P67" i="20" a="1"/>
  <c r="P67" i="20" s="1"/>
  <c r="Q67" i="20" a="1"/>
  <c r="Q67" i="20" s="1"/>
  <c r="R67" i="20" a="1"/>
  <c r="R67" i="20" s="1"/>
  <c r="S67" i="20" a="1"/>
  <c r="S67" i="20" s="1"/>
  <c r="T67" i="20" a="1"/>
  <c r="T67" i="20" s="1"/>
  <c r="U67" i="20" a="1"/>
  <c r="U67" i="20"/>
  <c r="V67" i="20" a="1"/>
  <c r="V67" i="20" s="1"/>
  <c r="W67" i="20" a="1"/>
  <c r="W67" i="20" s="1"/>
  <c r="X67" i="20" a="1"/>
  <c r="X67" i="20" s="1"/>
  <c r="Y67" i="20" a="1"/>
  <c r="Y67" i="20" s="1"/>
  <c r="Z67" i="20" a="1"/>
  <c r="Z67" i="20" s="1"/>
  <c r="AA67" i="20" a="1"/>
  <c r="AA67" i="20" s="1"/>
  <c r="AB67" i="20" a="1"/>
  <c r="AB67" i="20" s="1"/>
  <c r="AC67" i="20" a="1"/>
  <c r="AC67" i="20"/>
  <c r="AD67" i="20" a="1"/>
  <c r="AD67" i="20" s="1"/>
  <c r="AE67" i="20" a="1"/>
  <c r="AE67" i="20" s="1"/>
  <c r="AF67" i="20" a="1"/>
  <c r="AF67" i="20" s="1"/>
  <c r="AG67" i="20" a="1"/>
  <c r="AG67" i="20" s="1"/>
  <c r="AH67" i="20" a="1"/>
  <c r="AH67" i="20" s="1"/>
  <c r="AI67" i="20" a="1"/>
  <c r="AI67" i="20" s="1"/>
  <c r="G68" i="20" a="1"/>
  <c r="G68" i="20" s="1"/>
  <c r="H68" i="20" a="1"/>
  <c r="H68" i="20"/>
  <c r="I68" i="20" a="1"/>
  <c r="I68" i="20" s="1"/>
  <c r="J68" i="20" a="1"/>
  <c r="J68" i="20" s="1"/>
  <c r="K68" i="20" a="1"/>
  <c r="K68" i="20" s="1"/>
  <c r="L68" i="20" a="1"/>
  <c r="L68" i="20" s="1"/>
  <c r="M68" i="20" a="1"/>
  <c r="M68" i="20" s="1"/>
  <c r="N68" i="20" a="1"/>
  <c r="N68" i="20" s="1"/>
  <c r="O68" i="20" a="1"/>
  <c r="O68" i="20" s="1"/>
  <c r="P68" i="20" a="1"/>
  <c r="P68" i="20"/>
  <c r="Q68" i="20" a="1"/>
  <c r="Q68" i="20" s="1"/>
  <c r="R68" i="20" a="1"/>
  <c r="R68" i="20" s="1"/>
  <c r="S68" i="20" a="1"/>
  <c r="S68" i="20" s="1"/>
  <c r="T68" i="20" a="1"/>
  <c r="T68" i="20" s="1"/>
  <c r="U68" i="20" a="1"/>
  <c r="U68" i="20" s="1"/>
  <c r="V68" i="20" a="1"/>
  <c r="V68" i="20" s="1"/>
  <c r="W68" i="20" a="1"/>
  <c r="W68" i="20" s="1"/>
  <c r="X68" i="20" a="1"/>
  <c r="X68" i="20"/>
  <c r="Y68" i="20" a="1"/>
  <c r="Y68" i="20" s="1"/>
  <c r="Z68" i="20" a="1"/>
  <c r="Z68" i="20" s="1"/>
  <c r="AA68" i="20" a="1"/>
  <c r="AA68" i="20" s="1"/>
  <c r="AB68" i="20" a="1"/>
  <c r="AB68" i="20" s="1"/>
  <c r="AC68" i="20" a="1"/>
  <c r="AC68" i="20" s="1"/>
  <c r="AD68" i="20" a="1"/>
  <c r="AD68" i="20" s="1"/>
  <c r="AE68" i="20" a="1"/>
  <c r="AE68" i="20" s="1"/>
  <c r="AF68" i="20" a="1"/>
  <c r="AF68" i="20"/>
  <c r="AG68" i="20" a="1"/>
  <c r="AG68" i="20" s="1"/>
  <c r="AH68" i="20" a="1"/>
  <c r="AH68" i="20" s="1"/>
  <c r="AI68" i="20" a="1"/>
  <c r="AI68" i="20" s="1"/>
  <c r="G69" i="20" a="1"/>
  <c r="G69" i="20" s="1"/>
  <c r="H69" i="20" a="1"/>
  <c r="H69" i="20" s="1"/>
  <c r="I69" i="20" a="1"/>
  <c r="I69" i="20" s="1"/>
  <c r="J69" i="20" a="1"/>
  <c r="J69" i="20" s="1"/>
  <c r="K69" i="20" a="1"/>
  <c r="K69" i="20"/>
  <c r="L69" i="20" a="1"/>
  <c r="L69" i="20" s="1"/>
  <c r="M69" i="20" a="1"/>
  <c r="M69" i="20" s="1"/>
  <c r="N69" i="20" a="1"/>
  <c r="N69" i="20" s="1"/>
  <c r="O69" i="20" a="1"/>
  <c r="O69" i="20" s="1"/>
  <c r="P69" i="20" a="1"/>
  <c r="P69" i="20" s="1"/>
  <c r="Q69" i="20" a="1"/>
  <c r="Q69" i="20" s="1"/>
  <c r="R69" i="20" a="1"/>
  <c r="R69" i="20" s="1"/>
  <c r="S69" i="20" a="1"/>
  <c r="S69" i="20"/>
  <c r="T69" i="20" a="1"/>
  <c r="T69" i="20" s="1"/>
  <c r="U69" i="20" a="1"/>
  <c r="U69" i="20" s="1"/>
  <c r="V69" i="20" a="1"/>
  <c r="V69" i="20" s="1"/>
  <c r="W69" i="20" a="1"/>
  <c r="W69" i="20" s="1"/>
  <c r="X69" i="20" a="1"/>
  <c r="X69" i="20" s="1"/>
  <c r="Y69" i="20" a="1"/>
  <c r="Y69" i="20" s="1"/>
  <c r="Z69" i="20" a="1"/>
  <c r="Z69" i="20" s="1"/>
  <c r="AA69" i="20" a="1"/>
  <c r="AA69" i="20"/>
  <c r="AB69" i="20" a="1"/>
  <c r="AB69" i="20" s="1"/>
  <c r="AC69" i="20" a="1"/>
  <c r="AC69" i="20" s="1"/>
  <c r="AD69" i="20" a="1"/>
  <c r="AD69" i="20" s="1"/>
  <c r="AE69" i="20" a="1"/>
  <c r="AE69" i="20" s="1"/>
  <c r="AF69" i="20" a="1"/>
  <c r="AF69" i="20" s="1"/>
  <c r="AG69" i="20" a="1"/>
  <c r="AG69" i="20" s="1"/>
  <c r="AH69" i="20" a="1"/>
  <c r="AH69" i="20" s="1"/>
  <c r="AI69" i="20" a="1"/>
  <c r="AI69" i="20"/>
  <c r="G70" i="20" a="1"/>
  <c r="G70" i="20" s="1"/>
  <c r="H70" i="20" a="1"/>
  <c r="H70" i="20" s="1"/>
  <c r="I70" i="20" a="1"/>
  <c r="I70" i="20" s="1"/>
  <c r="J70" i="20" a="1"/>
  <c r="J70" i="20" s="1"/>
  <c r="K70" i="20" a="1"/>
  <c r="K70" i="20" s="1"/>
  <c r="L70" i="20" a="1"/>
  <c r="L70" i="20" s="1"/>
  <c r="M70" i="20" a="1"/>
  <c r="M70" i="20" s="1"/>
  <c r="N70" i="20" a="1"/>
  <c r="N70" i="20"/>
  <c r="O70" i="20" a="1"/>
  <c r="O70" i="20" s="1"/>
  <c r="P70" i="20" a="1"/>
  <c r="P70" i="20" s="1"/>
  <c r="Q70" i="20" a="1"/>
  <c r="Q70" i="20" s="1"/>
  <c r="R70" i="20" a="1"/>
  <c r="R70" i="20" s="1"/>
  <c r="S70" i="20" a="1"/>
  <c r="S70" i="20" s="1"/>
  <c r="T70" i="20" a="1"/>
  <c r="T70" i="20" s="1"/>
  <c r="U70" i="20" a="1"/>
  <c r="U70" i="20" s="1"/>
  <c r="V70" i="20" a="1"/>
  <c r="V70" i="20"/>
  <c r="W70" i="20" a="1"/>
  <c r="W70" i="20" s="1"/>
  <c r="X70" i="20" a="1"/>
  <c r="X70" i="20" s="1"/>
  <c r="Y70" i="20" a="1"/>
  <c r="Y70" i="20" s="1"/>
  <c r="Z70" i="20" a="1"/>
  <c r="Z70" i="20" s="1"/>
  <c r="AA70" i="20" a="1"/>
  <c r="AA70" i="20" s="1"/>
  <c r="AB70" i="20" a="1"/>
  <c r="AB70" i="20" s="1"/>
  <c r="AC70" i="20" a="1"/>
  <c r="AC70" i="20" s="1"/>
  <c r="AD70" i="20" a="1"/>
  <c r="AD70" i="20"/>
  <c r="AE70" i="20" a="1"/>
  <c r="AE70" i="20" s="1"/>
  <c r="AF70" i="20" a="1"/>
  <c r="AF70" i="20" s="1"/>
  <c r="AG70" i="20" a="1"/>
  <c r="AG70" i="20" s="1"/>
  <c r="AH70" i="20" a="1"/>
  <c r="AH70" i="20" s="1"/>
  <c r="AI70" i="20" a="1"/>
  <c r="AI70" i="20" s="1"/>
  <c r="G71" i="20" a="1"/>
  <c r="G71" i="20" s="1"/>
  <c r="H71" i="20" a="1"/>
  <c r="H71" i="20" s="1"/>
  <c r="I71" i="20" a="1"/>
  <c r="I71" i="20"/>
  <c r="J71" i="20" a="1"/>
  <c r="J71" i="20" s="1"/>
  <c r="K71" i="20" a="1"/>
  <c r="K71" i="20" s="1"/>
  <c r="L71" i="20" a="1"/>
  <c r="L71" i="20" s="1"/>
  <c r="M71" i="20" a="1"/>
  <c r="M71" i="20" s="1"/>
  <c r="N71" i="20" a="1"/>
  <c r="N71" i="20" s="1"/>
  <c r="O71" i="20" a="1"/>
  <c r="O71" i="20" s="1"/>
  <c r="P71" i="20" a="1"/>
  <c r="P71" i="20" s="1"/>
  <c r="Q71" i="20" a="1"/>
  <c r="Q71" i="20"/>
  <c r="R71" i="20" a="1"/>
  <c r="R71" i="20" s="1"/>
  <c r="S71" i="20" a="1"/>
  <c r="S71" i="20" s="1"/>
  <c r="T71" i="20" a="1"/>
  <c r="T71" i="20" s="1"/>
  <c r="U71" i="20" a="1"/>
  <c r="U71" i="20" s="1"/>
  <c r="V71" i="20" a="1"/>
  <c r="V71" i="20" s="1"/>
  <c r="W71" i="20" a="1"/>
  <c r="W71" i="20"/>
  <c r="X71" i="20" a="1"/>
  <c r="X71" i="20" s="1"/>
  <c r="Y71" i="20" a="1"/>
  <c r="Y71" i="20" s="1"/>
  <c r="Z71" i="20" a="1"/>
  <c r="Z71" i="20" s="1"/>
  <c r="AA71" i="20" a="1"/>
  <c r="AA71" i="20" s="1"/>
  <c r="AB71" i="20" a="1"/>
  <c r="AB71" i="20" s="1"/>
  <c r="AC71" i="20" a="1"/>
  <c r="AC71" i="20"/>
  <c r="AD71" i="20" a="1"/>
  <c r="AD71" i="20" s="1"/>
  <c r="AE71" i="20" a="1"/>
  <c r="AE71" i="20" s="1"/>
  <c r="AF71" i="20" a="1"/>
  <c r="AF71" i="20" s="1"/>
  <c r="AG71" i="20" a="1"/>
  <c r="AG71" i="20"/>
  <c r="AH71" i="20" a="1"/>
  <c r="AH71" i="20" s="1"/>
  <c r="AI71" i="20" a="1"/>
  <c r="AI71" i="20" s="1"/>
  <c r="G72" i="20" a="1"/>
  <c r="G72" i="20" s="1"/>
  <c r="H72" i="20" a="1"/>
  <c r="H72" i="20" s="1"/>
  <c r="I72" i="20" a="1"/>
  <c r="I72" i="20" s="1"/>
  <c r="J72" i="20" a="1"/>
  <c r="J72" i="20" s="1"/>
  <c r="K72" i="20" a="1"/>
  <c r="K72" i="20" s="1"/>
  <c r="L72" i="20" a="1"/>
  <c r="L72" i="20" s="1"/>
  <c r="M72" i="20" a="1"/>
  <c r="M72" i="20" s="1"/>
  <c r="N72" i="20" a="1"/>
  <c r="N72" i="20" s="1"/>
  <c r="O72" i="20" a="1"/>
  <c r="O72" i="20" s="1"/>
  <c r="P72" i="20" a="1"/>
  <c r="P72" i="20" s="1"/>
  <c r="Q72" i="20" a="1"/>
  <c r="Q72" i="20" s="1"/>
  <c r="R72" i="20" a="1"/>
  <c r="R72" i="20"/>
  <c r="S72" i="20" a="1"/>
  <c r="S72" i="20" s="1"/>
  <c r="T72" i="20" a="1"/>
  <c r="T72" i="20"/>
  <c r="U72" i="20" a="1"/>
  <c r="U72" i="20" s="1"/>
  <c r="V72" i="20" a="1"/>
  <c r="V72" i="20" s="1"/>
  <c r="W72" i="20" a="1"/>
  <c r="W72" i="20" s="1"/>
  <c r="X72" i="20" a="1"/>
  <c r="X72" i="20"/>
  <c r="Y72" i="20" a="1"/>
  <c r="Y72" i="20" s="1"/>
  <c r="Z72" i="20" a="1"/>
  <c r="Z72" i="20" s="1"/>
  <c r="AA72" i="20" a="1"/>
  <c r="AA72" i="20" s="1"/>
  <c r="AB72" i="20" a="1"/>
  <c r="AB72" i="20" s="1"/>
  <c r="AC72" i="20" a="1"/>
  <c r="AC72" i="20" s="1"/>
  <c r="AD72" i="20" a="1"/>
  <c r="AD72" i="20" s="1"/>
  <c r="AE72" i="20" a="1"/>
  <c r="AE72" i="20" s="1"/>
  <c r="AF72" i="20" a="1"/>
  <c r="AF72" i="20" s="1"/>
  <c r="AG72" i="20" a="1"/>
  <c r="AG72" i="20" s="1"/>
  <c r="AH72" i="20" a="1"/>
  <c r="AH72" i="20" s="1"/>
  <c r="AI72" i="20" a="1"/>
  <c r="AI72" i="20" s="1"/>
  <c r="G73" i="20" a="1"/>
  <c r="G73" i="20" s="1"/>
  <c r="H73" i="20" a="1"/>
  <c r="H73" i="20" s="1"/>
  <c r="I73" i="20" a="1"/>
  <c r="I73" i="20" s="1"/>
  <c r="J73" i="20" a="1"/>
  <c r="J73" i="20" s="1"/>
  <c r="K73" i="20" a="1"/>
  <c r="K73" i="20" s="1"/>
  <c r="L73" i="20" a="1"/>
  <c r="L73" i="20" s="1"/>
  <c r="M73" i="20" a="1"/>
  <c r="M73" i="20" s="1"/>
  <c r="N73" i="20" a="1"/>
  <c r="N73" i="20" s="1"/>
  <c r="O73" i="20" a="1"/>
  <c r="O73" i="20"/>
  <c r="P73" i="20" a="1"/>
  <c r="P73" i="20" s="1"/>
  <c r="Q73" i="20" a="1"/>
  <c r="Q73" i="20" s="1"/>
  <c r="R73" i="20" a="1"/>
  <c r="R73" i="20" s="1"/>
  <c r="S73" i="20" a="1"/>
  <c r="S73" i="20" s="1"/>
  <c r="T73" i="20" a="1"/>
  <c r="T73" i="20" s="1"/>
  <c r="U73" i="20" a="1"/>
  <c r="U73" i="20" s="1"/>
  <c r="V73" i="20" a="1"/>
  <c r="V73" i="20" s="1"/>
  <c r="W73" i="20" a="1"/>
  <c r="W73" i="20"/>
  <c r="X73" i="20" a="1"/>
  <c r="X73" i="20" s="1"/>
  <c r="Y73" i="20" a="1"/>
  <c r="Y73" i="20" s="1"/>
  <c r="Z73" i="20" a="1"/>
  <c r="Z73" i="20" s="1"/>
  <c r="AA73" i="20" a="1"/>
  <c r="AA73" i="20" s="1"/>
  <c r="AB73" i="20" a="1"/>
  <c r="AB73" i="20" s="1"/>
  <c r="AC73" i="20" a="1"/>
  <c r="AC73" i="20" s="1"/>
  <c r="AD73" i="20" a="1"/>
  <c r="AD73" i="20" s="1"/>
  <c r="AE73" i="20" a="1"/>
  <c r="AE73" i="20" s="1"/>
  <c r="AF73" i="20" a="1"/>
  <c r="AF73" i="20" s="1"/>
  <c r="AG73" i="20" a="1"/>
  <c r="AG73" i="20"/>
  <c r="AH73" i="20" a="1"/>
  <c r="AH73" i="20" s="1"/>
  <c r="AI73" i="20" a="1"/>
  <c r="AI73" i="20" s="1"/>
  <c r="G74" i="20" a="1"/>
  <c r="G74" i="20" s="1"/>
  <c r="H74" i="20" a="1"/>
  <c r="H74" i="20" s="1"/>
  <c r="I74" i="20" a="1"/>
  <c r="I74" i="20" s="1"/>
  <c r="J74" i="20" a="1"/>
  <c r="J74" i="20"/>
  <c r="K74" i="20" a="1"/>
  <c r="K74" i="20" s="1"/>
  <c r="L74" i="20" a="1"/>
  <c r="L74" i="20" s="1"/>
  <c r="M74" i="20" a="1"/>
  <c r="M74" i="20" s="1"/>
  <c r="N74" i="20" a="1"/>
  <c r="N74" i="20" s="1"/>
  <c r="O74" i="20" a="1"/>
  <c r="O74" i="20" s="1"/>
  <c r="P74" i="20" a="1"/>
  <c r="P74" i="20" s="1"/>
  <c r="Q74" i="20" a="1"/>
  <c r="Q74" i="20" s="1"/>
  <c r="R74" i="20" a="1"/>
  <c r="R74" i="20" s="1"/>
  <c r="S74" i="20" a="1"/>
  <c r="S74" i="20" s="1"/>
  <c r="T74" i="20" a="1"/>
  <c r="T74" i="20" s="1"/>
  <c r="U74" i="20" a="1"/>
  <c r="U74" i="20" s="1"/>
  <c r="V74" i="20" a="1"/>
  <c r="V74" i="20" s="1"/>
  <c r="W74" i="20" a="1"/>
  <c r="W74" i="20" s="1"/>
  <c r="X74" i="20" a="1"/>
  <c r="X74" i="20" s="1"/>
  <c r="Y74" i="20" a="1"/>
  <c r="Y74" i="20" s="1"/>
  <c r="Z74" i="20" a="1"/>
  <c r="Z74" i="20" s="1"/>
  <c r="AA74" i="20" a="1"/>
  <c r="AA74" i="20" s="1"/>
  <c r="AB74" i="20" a="1"/>
  <c r="AB74" i="20" s="1"/>
  <c r="AC74" i="20" a="1"/>
  <c r="AC74" i="20" s="1"/>
  <c r="AD74" i="20" a="1"/>
  <c r="AD74" i="20" s="1"/>
  <c r="AE74" i="20" a="1"/>
  <c r="AE74" i="20" s="1"/>
  <c r="AF74" i="20" a="1"/>
  <c r="AF74" i="20" s="1"/>
  <c r="AG74" i="20" a="1"/>
  <c r="AG74" i="20" s="1"/>
  <c r="AH74" i="20" a="1"/>
  <c r="AH74" i="20"/>
  <c r="AI74" i="20" a="1"/>
  <c r="AI74" i="20" s="1"/>
  <c r="G75" i="20" a="1"/>
  <c r="G75" i="20"/>
  <c r="H75" i="20" a="1"/>
  <c r="H75" i="20" s="1"/>
  <c r="I75" i="20" a="1"/>
  <c r="I75" i="20" s="1"/>
  <c r="J75" i="20" a="1"/>
  <c r="J75" i="20" s="1"/>
  <c r="K75" i="20" a="1"/>
  <c r="K75" i="20" s="1"/>
  <c r="L75" i="20" a="1"/>
  <c r="L75" i="20" s="1"/>
  <c r="M75" i="20" a="1"/>
  <c r="M75" i="20" s="1"/>
  <c r="N75" i="20" a="1"/>
  <c r="N75" i="20" s="1"/>
  <c r="O75" i="20" a="1"/>
  <c r="O75" i="20" s="1"/>
  <c r="P75" i="20" a="1"/>
  <c r="P75" i="20" s="1"/>
  <c r="Q75" i="20" a="1"/>
  <c r="Q75" i="20" s="1"/>
  <c r="R75" i="20" a="1"/>
  <c r="R75" i="20" s="1"/>
  <c r="S75" i="20" a="1"/>
  <c r="S75" i="20" s="1"/>
  <c r="T75" i="20" a="1"/>
  <c r="T75" i="20" s="1"/>
  <c r="U75" i="20" a="1"/>
  <c r="U75" i="20"/>
  <c r="V75" i="20" a="1"/>
  <c r="V75" i="20" s="1"/>
  <c r="W75" i="20" a="1"/>
  <c r="W75" i="20"/>
  <c r="X75" i="20" a="1"/>
  <c r="X75" i="20" s="1"/>
  <c r="Y75" i="20" a="1"/>
  <c r="Y75" i="20" s="1"/>
  <c r="Z75" i="20" a="1"/>
  <c r="Z75" i="20" s="1"/>
  <c r="AA75" i="20" a="1"/>
  <c r="AA75" i="20" s="1"/>
  <c r="AB75" i="20" a="1"/>
  <c r="AB75" i="20" s="1"/>
  <c r="AC75" i="20" a="1"/>
  <c r="AC75" i="20" s="1"/>
  <c r="AD75" i="20" a="1"/>
  <c r="AD75" i="20" s="1"/>
  <c r="AE75" i="20" a="1"/>
  <c r="AE75" i="20" s="1"/>
  <c r="AF75" i="20" a="1"/>
  <c r="AF75" i="20" s="1"/>
  <c r="AG75" i="20" a="1"/>
  <c r="AG75" i="20" s="1"/>
  <c r="AH75" i="20" a="1"/>
  <c r="AH75" i="20" s="1"/>
  <c r="AI75" i="20" a="1"/>
  <c r="AI75" i="20" s="1"/>
  <c r="G77" i="20" a="1"/>
  <c r="G77" i="20" s="1"/>
  <c r="H77" i="20" a="1"/>
  <c r="H77" i="20"/>
  <c r="I77" i="20" a="1"/>
  <c r="I77" i="20" s="1"/>
  <c r="J77" i="20" a="1"/>
  <c r="J77" i="20"/>
  <c r="K77" i="20" a="1"/>
  <c r="K77" i="20" s="1"/>
  <c r="L77" i="20" a="1"/>
  <c r="L77" i="20" s="1"/>
  <c r="M77" i="20" a="1"/>
  <c r="M77" i="20" s="1"/>
  <c r="N77" i="20" a="1"/>
  <c r="N77" i="20" s="1"/>
  <c r="O77" i="20" a="1"/>
  <c r="O77" i="20" s="1"/>
  <c r="P77" i="20" a="1"/>
  <c r="P77" i="20" s="1"/>
  <c r="Q77" i="20" a="1"/>
  <c r="Q77" i="20" s="1"/>
  <c r="R77" i="20" a="1"/>
  <c r="R77" i="20" s="1"/>
  <c r="S77" i="20" a="1"/>
  <c r="S77" i="20" s="1"/>
  <c r="T77" i="20" a="1"/>
  <c r="T77" i="20" s="1"/>
  <c r="U77" i="20" a="1"/>
  <c r="U77" i="20" s="1"/>
  <c r="V77" i="20" a="1"/>
  <c r="V77" i="20" s="1"/>
  <c r="W77" i="20" a="1"/>
  <c r="W77" i="20" s="1"/>
  <c r="X77" i="20" a="1"/>
  <c r="X77" i="20"/>
  <c r="Y77" i="20" a="1"/>
  <c r="Y77" i="20" s="1"/>
  <c r="Z77" i="20" a="1"/>
  <c r="Z77" i="20" s="1"/>
  <c r="AA77" i="20" a="1"/>
  <c r="AA77" i="20" s="1"/>
  <c r="AB77" i="20" a="1"/>
  <c r="AB77" i="20" s="1"/>
  <c r="AC77" i="20" a="1"/>
  <c r="AC77" i="20" s="1"/>
  <c r="AD77" i="20" a="1"/>
  <c r="AD77" i="20" s="1"/>
  <c r="AE77" i="20" a="1"/>
  <c r="AE77" i="20" s="1"/>
  <c r="AF77" i="20" a="1"/>
  <c r="AF77" i="20" s="1"/>
  <c r="AG77" i="20" a="1"/>
  <c r="AG77" i="20" s="1"/>
  <c r="AH77" i="20" a="1"/>
  <c r="AH77" i="20"/>
  <c r="AI77" i="20" a="1"/>
  <c r="AI77" i="20" s="1"/>
  <c r="G78" i="20" a="1"/>
  <c r="G78" i="20" s="1"/>
  <c r="H78" i="20" a="1"/>
  <c r="H78" i="20" s="1"/>
  <c r="I78" i="20" a="1"/>
  <c r="I78" i="20" s="1"/>
  <c r="J78" i="20" a="1"/>
  <c r="J78" i="20" s="1"/>
  <c r="K78" i="20" a="1"/>
  <c r="K78" i="20"/>
  <c r="L78" i="20" a="1"/>
  <c r="L78" i="20" s="1"/>
  <c r="M78" i="20" a="1"/>
  <c r="M78" i="20" s="1"/>
  <c r="N78" i="20" a="1"/>
  <c r="N78" i="20" s="1"/>
  <c r="O78" i="20" a="1"/>
  <c r="O78" i="20" s="1"/>
  <c r="P78" i="20" a="1"/>
  <c r="P78" i="20" s="1"/>
  <c r="Q78" i="20" a="1"/>
  <c r="Q78" i="20" s="1"/>
  <c r="R78" i="20" a="1"/>
  <c r="R78" i="20" s="1"/>
  <c r="S78" i="20" a="1"/>
  <c r="S78" i="20" s="1"/>
  <c r="T78" i="20" a="1"/>
  <c r="T78" i="20" s="1"/>
  <c r="U78" i="20" a="1"/>
  <c r="U78" i="20"/>
  <c r="V78" i="20" a="1"/>
  <c r="V78" i="20" s="1"/>
  <c r="W78" i="20" a="1"/>
  <c r="W78" i="20" s="1"/>
  <c r="X78" i="20" a="1"/>
  <c r="X78" i="20" s="1"/>
  <c r="Y78" i="20" a="1"/>
  <c r="Y78" i="20" s="1"/>
  <c r="Z78" i="20" a="1"/>
  <c r="Z78" i="20" s="1"/>
  <c r="AA78" i="20" a="1"/>
  <c r="AA78" i="20"/>
  <c r="AB78" i="20" a="1"/>
  <c r="AB78" i="20" s="1"/>
  <c r="AC78" i="20" a="1"/>
  <c r="AC78" i="20" s="1"/>
  <c r="AD78" i="20" a="1"/>
  <c r="AD78" i="20" s="1"/>
  <c r="AE78" i="20" a="1"/>
  <c r="AE78" i="20" s="1"/>
  <c r="AF78" i="20" a="1"/>
  <c r="AF78" i="20" s="1"/>
  <c r="AG78" i="20" a="1"/>
  <c r="AG78" i="20" s="1"/>
  <c r="AH78" i="20" a="1"/>
  <c r="AH78" i="20" s="1"/>
  <c r="AI78" i="20" a="1"/>
  <c r="AI78" i="20" s="1"/>
  <c r="G79" i="20" a="1"/>
  <c r="G79" i="20" s="1"/>
  <c r="H79" i="20" a="1"/>
  <c r="H79" i="20"/>
  <c r="I79" i="20" a="1"/>
  <c r="I79" i="20" s="1"/>
  <c r="J79" i="20" a="1"/>
  <c r="J79" i="20" s="1"/>
  <c r="K79" i="20" a="1"/>
  <c r="K79" i="20" s="1"/>
  <c r="L79" i="20" a="1"/>
  <c r="L79" i="20" s="1"/>
  <c r="M79" i="20" a="1"/>
  <c r="M79" i="20" s="1"/>
  <c r="N79" i="20" a="1"/>
  <c r="N79" i="20"/>
  <c r="O79" i="20" a="1"/>
  <c r="O79" i="20" s="1"/>
  <c r="P79" i="20" a="1"/>
  <c r="P79" i="20" s="1"/>
  <c r="Q79" i="20" a="1"/>
  <c r="Q79" i="20" s="1"/>
  <c r="R79" i="20" a="1"/>
  <c r="R79" i="20" s="1"/>
  <c r="S79" i="20" a="1"/>
  <c r="S79" i="20" s="1"/>
  <c r="T79" i="20" a="1"/>
  <c r="T79" i="20" s="1"/>
  <c r="U79" i="20" a="1"/>
  <c r="U79" i="20" s="1"/>
  <c r="V79" i="20" a="1"/>
  <c r="V79" i="20" s="1"/>
  <c r="W79" i="20" a="1"/>
  <c r="W79" i="20" s="1"/>
  <c r="X79" i="20" a="1"/>
  <c r="X79" i="20"/>
  <c r="Y79" i="20" a="1"/>
  <c r="Y79" i="20" s="1"/>
  <c r="Z79" i="20" a="1"/>
  <c r="Z79" i="20" s="1"/>
  <c r="AA79" i="20" a="1"/>
  <c r="AA79" i="20" s="1"/>
  <c r="AB79" i="20" a="1"/>
  <c r="AB79" i="20" s="1"/>
  <c r="AC79" i="20" a="1"/>
  <c r="AC79" i="20" s="1"/>
  <c r="AD79" i="20" a="1"/>
  <c r="AD79" i="20"/>
  <c r="AE79" i="20" a="1"/>
  <c r="AE79" i="20" s="1"/>
  <c r="AF79" i="20" a="1"/>
  <c r="AF79" i="20" s="1"/>
  <c r="AG79" i="20" a="1"/>
  <c r="AG79" i="20" s="1"/>
  <c r="AH79" i="20" a="1"/>
  <c r="AH79" i="20" s="1"/>
  <c r="AI79" i="20" a="1"/>
  <c r="AI79" i="20" s="1"/>
  <c r="G80" i="20" a="1"/>
  <c r="G80" i="20" s="1"/>
  <c r="H80" i="20" a="1"/>
  <c r="H80" i="20" s="1"/>
  <c r="I80" i="20" a="1"/>
  <c r="I80" i="20" s="1"/>
  <c r="J80" i="20" a="1"/>
  <c r="J80" i="20" s="1"/>
  <c r="K80" i="20" a="1"/>
  <c r="K80" i="20"/>
  <c r="L80" i="20" a="1"/>
  <c r="L80" i="20" s="1"/>
  <c r="M80" i="20" a="1"/>
  <c r="M80" i="20" s="1"/>
  <c r="N80" i="20" a="1"/>
  <c r="N80" i="20" s="1"/>
  <c r="O80" i="20" a="1"/>
  <c r="O80" i="20" s="1"/>
  <c r="P80" i="20" a="1"/>
  <c r="P80" i="20" s="1"/>
  <c r="Q80" i="20" a="1"/>
  <c r="Q80" i="20"/>
  <c r="R80" i="20" a="1"/>
  <c r="R80" i="20" s="1"/>
  <c r="S80" i="20" a="1"/>
  <c r="S80" i="20" s="1"/>
  <c r="T80" i="20" a="1"/>
  <c r="T80" i="20" s="1"/>
  <c r="U80" i="20" a="1"/>
  <c r="U80" i="20" s="1"/>
  <c r="V80" i="20" a="1"/>
  <c r="V80" i="20" s="1"/>
  <c r="W80" i="20" a="1"/>
  <c r="W80" i="20" s="1"/>
  <c r="X80" i="20" a="1"/>
  <c r="X80" i="20" s="1"/>
  <c r="Y80" i="20" a="1"/>
  <c r="Y80" i="20" s="1"/>
  <c r="Z80" i="20" a="1"/>
  <c r="Z80" i="20" s="1"/>
  <c r="AA80" i="20" a="1"/>
  <c r="AA80" i="20"/>
  <c r="AB80" i="20" a="1"/>
  <c r="AB80" i="20" s="1"/>
  <c r="AC80" i="20" a="1"/>
  <c r="AC80" i="20" s="1"/>
  <c r="AD80" i="20" a="1"/>
  <c r="AD80" i="20" s="1"/>
  <c r="AE80" i="20" a="1"/>
  <c r="AE80" i="20" s="1"/>
  <c r="AF80" i="20" a="1"/>
  <c r="AF80" i="20" s="1"/>
  <c r="AG80" i="20" a="1"/>
  <c r="AG80" i="20"/>
  <c r="AH80" i="20" a="1"/>
  <c r="AH80" i="20" s="1"/>
  <c r="AI80" i="20" a="1"/>
  <c r="AI80" i="20" s="1"/>
  <c r="G83" i="20" a="1"/>
  <c r="G83" i="20" s="1"/>
  <c r="H83" i="20" a="1"/>
  <c r="H83" i="20" s="1"/>
  <c r="I83" i="20" a="1"/>
  <c r="I83" i="20" s="1"/>
  <c r="J83" i="20" a="1"/>
  <c r="J83" i="20" s="1"/>
  <c r="K83" i="20" a="1"/>
  <c r="K83" i="20" s="1"/>
  <c r="L83" i="20" a="1"/>
  <c r="L83" i="20" s="1"/>
  <c r="M83" i="20" a="1"/>
  <c r="M83" i="20" s="1"/>
  <c r="N83" i="20" a="1"/>
  <c r="N83" i="20"/>
  <c r="O83" i="20" a="1"/>
  <c r="O83" i="20" s="1"/>
  <c r="P83" i="20" a="1"/>
  <c r="P83" i="20" s="1"/>
  <c r="Q83" i="20" a="1"/>
  <c r="Q83" i="20" s="1"/>
  <c r="R83" i="20" a="1"/>
  <c r="R83" i="20" s="1"/>
  <c r="S83" i="20" a="1"/>
  <c r="S83" i="20" s="1"/>
  <c r="T83" i="20" a="1"/>
  <c r="T83" i="20"/>
  <c r="U83" i="20" a="1"/>
  <c r="U83" i="20" s="1"/>
  <c r="V83" i="20" a="1"/>
  <c r="V83" i="20" s="1"/>
  <c r="W83" i="20" a="1"/>
  <c r="W83" i="20" s="1"/>
  <c r="X83" i="20" a="1"/>
  <c r="X83" i="20" s="1"/>
  <c r="Y83" i="20" a="1"/>
  <c r="Y83" i="20" s="1"/>
  <c r="Z83" i="20" a="1"/>
  <c r="Z83" i="20" s="1"/>
  <c r="AA83" i="20" a="1"/>
  <c r="AA83" i="20" s="1"/>
  <c r="AB83" i="20" a="1"/>
  <c r="AB83" i="20" s="1"/>
  <c r="AC83" i="20" a="1"/>
  <c r="AC83" i="20" s="1"/>
  <c r="AD83" i="20" a="1"/>
  <c r="AD83" i="20"/>
  <c r="AE83" i="20" a="1"/>
  <c r="AE83" i="20" s="1"/>
  <c r="AF83" i="20" a="1"/>
  <c r="AF83" i="20" s="1"/>
  <c r="AG83" i="20" a="1"/>
  <c r="AG83" i="20" s="1"/>
  <c r="AH83" i="20" a="1"/>
  <c r="AH83" i="20" s="1"/>
  <c r="AI83" i="20" a="1"/>
  <c r="AI83" i="20" s="1"/>
  <c r="G84" i="20" a="1"/>
  <c r="G84" i="20"/>
  <c r="H84" i="20" a="1"/>
  <c r="H84" i="20" s="1"/>
  <c r="I84" i="20" a="1"/>
  <c r="I84" i="20" s="1"/>
  <c r="J84" i="20" a="1"/>
  <c r="J84" i="20" s="1"/>
  <c r="K84" i="20" a="1"/>
  <c r="K84" i="20" s="1"/>
  <c r="L84" i="20" a="1"/>
  <c r="L84" i="20" s="1"/>
  <c r="M84" i="20" a="1"/>
  <c r="M84" i="20" s="1"/>
  <c r="N84" i="20" a="1"/>
  <c r="N84" i="20" s="1"/>
  <c r="O84" i="20" a="1"/>
  <c r="O84" i="20" s="1"/>
  <c r="P84" i="20" a="1"/>
  <c r="P84" i="20" s="1"/>
  <c r="Q84" i="20" a="1"/>
  <c r="Q84" i="20"/>
  <c r="R84" i="20" a="1"/>
  <c r="R84" i="20" s="1"/>
  <c r="S84" i="20" a="1"/>
  <c r="S84" i="20" s="1"/>
  <c r="T84" i="20" a="1"/>
  <c r="T84" i="20" s="1"/>
  <c r="U84" i="20" a="1"/>
  <c r="U84" i="20" s="1"/>
  <c r="V84" i="20" a="1"/>
  <c r="V84" i="20" s="1"/>
  <c r="W84" i="20" a="1"/>
  <c r="W84" i="20"/>
  <c r="X84" i="20" a="1"/>
  <c r="X84" i="20" s="1"/>
  <c r="Y84" i="20" a="1"/>
  <c r="Y84" i="20" s="1"/>
  <c r="Z84" i="20" a="1"/>
  <c r="Z84" i="20" s="1"/>
  <c r="AA84" i="20" a="1"/>
  <c r="AA84" i="20" s="1"/>
  <c r="AB84" i="20" a="1"/>
  <c r="AB84" i="20" s="1"/>
  <c r="AC84" i="20" a="1"/>
  <c r="AC84" i="20" s="1"/>
  <c r="AD84" i="20" a="1"/>
  <c r="AD84" i="20" s="1"/>
  <c r="AE84" i="20" a="1"/>
  <c r="AE84" i="20" s="1"/>
  <c r="AF84" i="20" a="1"/>
  <c r="AF84" i="20" s="1"/>
  <c r="AG84" i="20" a="1"/>
  <c r="AG84" i="20"/>
  <c r="AH84" i="20" a="1"/>
  <c r="AH84" i="20" s="1"/>
  <c r="AI84" i="20" a="1"/>
  <c r="AI84" i="20" s="1"/>
  <c r="G86" i="20" a="1"/>
  <c r="G86" i="20" s="1"/>
  <c r="H86" i="20" a="1"/>
  <c r="H86" i="20" s="1"/>
  <c r="I86" i="20" a="1"/>
  <c r="I86" i="20" s="1"/>
  <c r="J86" i="20" a="1"/>
  <c r="J86" i="20"/>
  <c r="K86" i="20" a="1"/>
  <c r="K86" i="20" s="1"/>
  <c r="L86" i="20" a="1"/>
  <c r="L86" i="20" s="1"/>
  <c r="M86" i="20" a="1"/>
  <c r="M86" i="20" s="1"/>
  <c r="N86" i="20" a="1"/>
  <c r="N86" i="20" s="1"/>
  <c r="O86" i="20" a="1"/>
  <c r="O86" i="20" s="1"/>
  <c r="P86" i="20" a="1"/>
  <c r="P86" i="20" s="1"/>
  <c r="Q86" i="20" a="1"/>
  <c r="Q86" i="20" s="1"/>
  <c r="R86" i="20" a="1"/>
  <c r="R86" i="20" s="1"/>
  <c r="S86" i="20" a="1"/>
  <c r="S86" i="20" s="1"/>
  <c r="T86" i="20" a="1"/>
  <c r="T86" i="20"/>
  <c r="U86" i="20" a="1"/>
  <c r="U86" i="20" s="1"/>
  <c r="V86" i="20" a="1"/>
  <c r="V86" i="20" s="1"/>
  <c r="W86" i="20" a="1"/>
  <c r="W86" i="20" s="1"/>
  <c r="X86" i="20" a="1"/>
  <c r="X86" i="20" s="1"/>
  <c r="Y86" i="20" a="1"/>
  <c r="Y86" i="20" s="1"/>
  <c r="Z86" i="20" a="1"/>
  <c r="Z86" i="20"/>
  <c r="AA86" i="20" a="1"/>
  <c r="AA86" i="20" s="1"/>
  <c r="AB86" i="20" a="1"/>
  <c r="AB86" i="20" s="1"/>
  <c r="AC86" i="20" a="1"/>
  <c r="AC86" i="20" s="1"/>
  <c r="AD86" i="20" a="1"/>
  <c r="AD86" i="20" s="1"/>
  <c r="AE86" i="20" a="1"/>
  <c r="AE86" i="20" s="1"/>
  <c r="AF86" i="20" a="1"/>
  <c r="AF86" i="20" s="1"/>
  <c r="AG86" i="20" a="1"/>
  <c r="AG86" i="20" s="1"/>
  <c r="AH86" i="20" a="1"/>
  <c r="AH86" i="20" s="1"/>
  <c r="AI86" i="20" a="1"/>
  <c r="AI86" i="20" s="1"/>
  <c r="G87" i="20" a="1"/>
  <c r="G87" i="20"/>
  <c r="H87" i="20" a="1"/>
  <c r="H87" i="20" s="1"/>
  <c r="I87" i="20" a="1"/>
  <c r="I87" i="20" s="1"/>
  <c r="J87" i="20" a="1"/>
  <c r="J87" i="20" s="1"/>
  <c r="K87" i="20" a="1"/>
  <c r="K87" i="20" s="1"/>
  <c r="L87" i="20" a="1"/>
  <c r="L87" i="20" s="1"/>
  <c r="M87" i="20" a="1"/>
  <c r="M87" i="20"/>
  <c r="N87" i="20" a="1"/>
  <c r="N87" i="20" s="1"/>
  <c r="O87" i="20" a="1"/>
  <c r="O87" i="20" s="1"/>
  <c r="P87" i="20" a="1"/>
  <c r="P87" i="20" s="1"/>
  <c r="Q87" i="20" a="1"/>
  <c r="Q87" i="20" s="1"/>
  <c r="R87" i="20" a="1"/>
  <c r="R87" i="20" s="1"/>
  <c r="S87" i="20" a="1"/>
  <c r="S87" i="20" s="1"/>
  <c r="T87" i="20" a="1"/>
  <c r="T87" i="20" s="1"/>
  <c r="U87" i="20" a="1"/>
  <c r="U87" i="20" s="1"/>
  <c r="V87" i="20" a="1"/>
  <c r="V87" i="20" s="1"/>
  <c r="W87" i="20" a="1"/>
  <c r="W87" i="20"/>
  <c r="X87" i="20" a="1"/>
  <c r="X87" i="20" s="1"/>
  <c r="Y87" i="20" a="1"/>
  <c r="Y87" i="20" s="1"/>
  <c r="Z87" i="20" a="1"/>
  <c r="Z87" i="20" s="1"/>
  <c r="AA87" i="20" a="1"/>
  <c r="AA87" i="20" s="1"/>
  <c r="AB87" i="20" a="1"/>
  <c r="AB87" i="20" s="1"/>
  <c r="AC87" i="20" a="1"/>
  <c r="AC87" i="20"/>
  <c r="AD87" i="20" a="1"/>
  <c r="AD87" i="20" s="1"/>
  <c r="AE87" i="20" a="1"/>
  <c r="AE87" i="20" s="1"/>
  <c r="AF87" i="20" a="1"/>
  <c r="AF87" i="20" s="1"/>
  <c r="AG87" i="20" a="1"/>
  <c r="AG87" i="20" s="1"/>
  <c r="AH87" i="20" a="1"/>
  <c r="AH87" i="20" s="1"/>
  <c r="AI87" i="20" a="1"/>
  <c r="AI87" i="20" s="1"/>
  <c r="G88" i="20" a="1"/>
  <c r="G88" i="20" s="1"/>
  <c r="H88" i="20" a="1"/>
  <c r="H88" i="20" s="1"/>
  <c r="I88" i="20" a="1"/>
  <c r="I88" i="20" s="1"/>
  <c r="J88" i="20" a="1"/>
  <c r="J88" i="20"/>
  <c r="K88" i="20" a="1"/>
  <c r="K88" i="20" s="1"/>
  <c r="L88" i="20" a="1"/>
  <c r="L88" i="20" s="1"/>
  <c r="M88" i="20" a="1"/>
  <c r="M88" i="20" s="1"/>
  <c r="N88" i="20" a="1"/>
  <c r="N88" i="20" s="1"/>
  <c r="O88" i="20" a="1"/>
  <c r="O88" i="20" s="1"/>
  <c r="P88" i="20" a="1"/>
  <c r="P88" i="20"/>
  <c r="Q88" i="20" a="1"/>
  <c r="Q88" i="20" s="1"/>
  <c r="R88" i="20" a="1"/>
  <c r="R88" i="20" s="1"/>
  <c r="S88" i="20" a="1"/>
  <c r="S88" i="20" s="1"/>
  <c r="T88" i="20" a="1"/>
  <c r="T88" i="20" s="1"/>
  <c r="U88" i="20" a="1"/>
  <c r="U88" i="20" s="1"/>
  <c r="V88" i="20" a="1"/>
  <c r="V88" i="20" s="1"/>
  <c r="W88" i="20" a="1"/>
  <c r="W88" i="20" s="1"/>
  <c r="X88" i="20" a="1"/>
  <c r="X88" i="20" s="1"/>
  <c r="Y88" i="20" a="1"/>
  <c r="Y88" i="20" s="1"/>
  <c r="Z88" i="20" a="1"/>
  <c r="Z88" i="20"/>
  <c r="AA88" i="20" a="1"/>
  <c r="AA88" i="20" s="1"/>
  <c r="AB88" i="20" a="1"/>
  <c r="AB88" i="20" s="1"/>
  <c r="AC88" i="20" a="1"/>
  <c r="AC88" i="20" s="1"/>
  <c r="AD88" i="20" a="1"/>
  <c r="AD88" i="20" s="1"/>
  <c r="AE88" i="20" a="1"/>
  <c r="AE88" i="20" s="1"/>
  <c r="AF88" i="20" a="1"/>
  <c r="AF88" i="20"/>
  <c r="AG88" i="20" a="1"/>
  <c r="AG88" i="20" s="1"/>
  <c r="AH88" i="20" a="1"/>
  <c r="AH88" i="20" s="1"/>
  <c r="AI88" i="20" a="1"/>
  <c r="AI88" i="20" s="1"/>
  <c r="G89" i="20" a="1"/>
  <c r="G89" i="20" s="1"/>
  <c r="H89" i="20" a="1"/>
  <c r="H89" i="20" s="1"/>
  <c r="I89" i="20" a="1"/>
  <c r="I89" i="20" s="1"/>
  <c r="J89" i="20" a="1"/>
  <c r="J89" i="20" s="1"/>
  <c r="K89" i="20" a="1"/>
  <c r="K89" i="20" s="1"/>
  <c r="L89" i="20" a="1"/>
  <c r="L89" i="20" s="1"/>
  <c r="M89" i="20" a="1"/>
  <c r="M89" i="20"/>
  <c r="N89" i="20" a="1"/>
  <c r="N89" i="20" s="1"/>
  <c r="O89" i="20" a="1"/>
  <c r="O89" i="20" s="1"/>
  <c r="P89" i="20" a="1"/>
  <c r="P89" i="20" s="1"/>
  <c r="Q89" i="20" a="1"/>
  <c r="Q89" i="20" s="1"/>
  <c r="R89" i="20" a="1"/>
  <c r="R89" i="20" s="1"/>
  <c r="S89" i="20" a="1"/>
  <c r="S89" i="20"/>
  <c r="T89" i="20" a="1"/>
  <c r="T89" i="20" s="1"/>
  <c r="U89" i="20" a="1"/>
  <c r="U89" i="20" s="1"/>
  <c r="V89" i="20" a="1"/>
  <c r="V89" i="20" s="1"/>
  <c r="W89" i="20" a="1"/>
  <c r="W89" i="20" s="1"/>
  <c r="X89" i="20" a="1"/>
  <c r="X89" i="20" s="1"/>
  <c r="Y89" i="20" a="1"/>
  <c r="Y89" i="20" s="1"/>
  <c r="Z89" i="20" a="1"/>
  <c r="Z89" i="20" s="1"/>
  <c r="AA89" i="20" a="1"/>
  <c r="AA89" i="20" s="1"/>
  <c r="AB89" i="20" a="1"/>
  <c r="AB89" i="20" s="1"/>
  <c r="AC89" i="20" a="1"/>
  <c r="AC89" i="20" s="1"/>
  <c r="AD89" i="20" a="1"/>
  <c r="AD89" i="20" s="1"/>
  <c r="AE89" i="20" a="1"/>
  <c r="AE89" i="20" s="1"/>
  <c r="AF89" i="20" a="1"/>
  <c r="AF89" i="20" s="1"/>
  <c r="AG89" i="20" a="1"/>
  <c r="AG89" i="20" s="1"/>
  <c r="AH89" i="20" a="1"/>
  <c r="AH89" i="20" s="1"/>
  <c r="AI89" i="20" a="1"/>
  <c r="AI89" i="20"/>
  <c r="G90" i="20" a="1"/>
  <c r="G90" i="20" s="1"/>
  <c r="H90" i="20" a="1"/>
  <c r="H90" i="20" s="1"/>
  <c r="I90" i="20" a="1"/>
  <c r="I90" i="20" s="1"/>
  <c r="J90" i="20" a="1"/>
  <c r="J90" i="20" s="1"/>
  <c r="K90" i="20" a="1"/>
  <c r="K90" i="20" s="1"/>
  <c r="L90" i="20" a="1"/>
  <c r="L90" i="20" s="1"/>
  <c r="M90" i="20" a="1"/>
  <c r="M90" i="20" s="1"/>
  <c r="N90" i="20" a="1"/>
  <c r="N90" i="20" s="1"/>
  <c r="O90" i="20" a="1"/>
  <c r="O90" i="20" s="1"/>
  <c r="P90" i="20" a="1"/>
  <c r="P90" i="20" s="1"/>
  <c r="Q90" i="20" a="1"/>
  <c r="Q90" i="20" s="1"/>
  <c r="R90" i="20" a="1"/>
  <c r="R90" i="20" s="1"/>
  <c r="S90" i="20" a="1"/>
  <c r="S90" i="20" s="1"/>
  <c r="T90" i="20" a="1"/>
  <c r="T90" i="20" s="1"/>
  <c r="U90" i="20" a="1"/>
  <c r="U90" i="20" s="1"/>
  <c r="V90" i="20" a="1"/>
  <c r="V90" i="20"/>
  <c r="W90" i="20" a="1"/>
  <c r="W90" i="20" s="1"/>
  <c r="X90" i="20" a="1"/>
  <c r="X90" i="20" s="1"/>
  <c r="Y90" i="20" a="1"/>
  <c r="Y90" i="20" s="1"/>
  <c r="Z90" i="20" a="1"/>
  <c r="Z90" i="20" s="1"/>
  <c r="AA90" i="20" a="1"/>
  <c r="AA90" i="20" s="1"/>
  <c r="AB90" i="20" a="1"/>
  <c r="AB90" i="20" s="1"/>
  <c r="AC90" i="20" a="1"/>
  <c r="AC90" i="20" s="1"/>
  <c r="AD90" i="20" a="1"/>
  <c r="AD90" i="20" s="1"/>
  <c r="AE90" i="20" a="1"/>
  <c r="AE90" i="20" s="1"/>
  <c r="AF90" i="20" a="1"/>
  <c r="AF90" i="20" s="1"/>
  <c r="AG90" i="20" a="1"/>
  <c r="AG90" i="20" s="1"/>
  <c r="AH90" i="20" a="1"/>
  <c r="AH90" i="20" s="1"/>
  <c r="AI90" i="20" a="1"/>
  <c r="AI90" i="20" s="1"/>
  <c r="G93" i="20" a="1"/>
  <c r="G93" i="20" s="1"/>
  <c r="H93" i="20" a="1"/>
  <c r="H93" i="20" s="1"/>
  <c r="I93" i="20" a="1"/>
  <c r="I93" i="20"/>
  <c r="J93" i="20" a="1"/>
  <c r="J93" i="20" s="1"/>
  <c r="K93" i="20" a="1"/>
  <c r="K93" i="20" s="1"/>
  <c r="L93" i="20" a="1"/>
  <c r="L93" i="20" s="1"/>
  <c r="M93" i="20" a="1"/>
  <c r="M93" i="20" s="1"/>
  <c r="N93" i="20" a="1"/>
  <c r="N93" i="20" s="1"/>
  <c r="O93" i="20" a="1"/>
  <c r="O93" i="20" s="1"/>
  <c r="P93" i="20" a="1"/>
  <c r="P93" i="20" s="1"/>
  <c r="Q93" i="20" a="1"/>
  <c r="Q93" i="20" s="1"/>
  <c r="R93" i="20" a="1"/>
  <c r="R93" i="20" s="1"/>
  <c r="S93" i="20" a="1"/>
  <c r="S93" i="20" s="1"/>
  <c r="T93" i="20" a="1"/>
  <c r="T93" i="20" s="1"/>
  <c r="U93" i="20" a="1"/>
  <c r="U93" i="20" s="1"/>
  <c r="V93" i="20" a="1"/>
  <c r="V93" i="20" s="1"/>
  <c r="W93" i="20" a="1"/>
  <c r="W93" i="20" s="1"/>
  <c r="X93" i="20" a="1"/>
  <c r="X93" i="20" s="1"/>
  <c r="Y93" i="20" a="1"/>
  <c r="Y93" i="20"/>
  <c r="Z93" i="20" a="1"/>
  <c r="Z93" i="20" s="1"/>
  <c r="AA93" i="20" a="1"/>
  <c r="AA93" i="20" s="1"/>
  <c r="AB93" i="20" a="1"/>
  <c r="AB93" i="20" s="1"/>
  <c r="AC93" i="20" a="1"/>
  <c r="AC93" i="20" s="1"/>
  <c r="AD93" i="20" a="1"/>
  <c r="AD93" i="20" s="1"/>
  <c r="AE93" i="20" a="1"/>
  <c r="AE93" i="20" s="1"/>
  <c r="AF93" i="20" a="1"/>
  <c r="AF93" i="20" s="1"/>
  <c r="AG93" i="20" a="1"/>
  <c r="AG93" i="20" s="1"/>
  <c r="AH93" i="20" a="1"/>
  <c r="AH93" i="20" s="1"/>
  <c r="AI93" i="20" a="1"/>
  <c r="AI93" i="20" s="1"/>
  <c r="G94" i="20" a="1"/>
  <c r="G94" i="20" s="1"/>
  <c r="H94" i="20" a="1"/>
  <c r="H94" i="20" s="1"/>
  <c r="I94" i="20" a="1"/>
  <c r="I94" i="20" s="1"/>
  <c r="J94" i="20" a="1"/>
  <c r="J94" i="20" s="1"/>
  <c r="K94" i="20" a="1"/>
  <c r="K94" i="20" s="1"/>
  <c r="L94" i="20" a="1"/>
  <c r="L94" i="20" s="1"/>
  <c r="M94" i="20" a="1"/>
  <c r="M94" i="20" s="1"/>
  <c r="N94" i="20" a="1"/>
  <c r="N94" i="20"/>
  <c r="O94" i="20" a="1"/>
  <c r="O94" i="20" s="1"/>
  <c r="P94" i="20" a="1"/>
  <c r="P94" i="20" s="1"/>
  <c r="Q94" i="20" a="1"/>
  <c r="Q94" i="20" s="1"/>
  <c r="R94" i="20" a="1"/>
  <c r="R94" i="20" s="1"/>
  <c r="S94" i="20" a="1"/>
  <c r="S94" i="20" s="1"/>
  <c r="T94" i="20" a="1"/>
  <c r="T94" i="20"/>
  <c r="U94" i="20" a="1"/>
  <c r="U94" i="20" s="1"/>
  <c r="V94" i="20" a="1"/>
  <c r="V94" i="20" s="1"/>
  <c r="W94" i="20" a="1"/>
  <c r="W94" i="20" s="1"/>
  <c r="X94" i="20" a="1"/>
  <c r="X94" i="20" s="1"/>
  <c r="Y94" i="20" a="1"/>
  <c r="Y94" i="20" s="1"/>
  <c r="Z94" i="20" a="1"/>
  <c r="Z94" i="20"/>
  <c r="AA94" i="20" a="1"/>
  <c r="AA94" i="20" s="1"/>
  <c r="AB94" i="20" a="1"/>
  <c r="AB94" i="20" s="1"/>
  <c r="AC94" i="20" a="1"/>
  <c r="AC94" i="20" s="1"/>
  <c r="AD94" i="20" a="1"/>
  <c r="AD94" i="20" s="1"/>
  <c r="AE94" i="20" a="1"/>
  <c r="AE94" i="20" s="1"/>
  <c r="AF94" i="20" a="1"/>
  <c r="AF94" i="20" s="1"/>
  <c r="AG94" i="20" a="1"/>
  <c r="AG94" i="20" s="1"/>
  <c r="AH94" i="20" a="1"/>
  <c r="AH94" i="20" s="1"/>
  <c r="AI94" i="20" a="1"/>
  <c r="AI94" i="20" s="1"/>
  <c r="G95" i="20" a="1"/>
  <c r="G95" i="20" s="1"/>
  <c r="H95" i="20" a="1"/>
  <c r="H95" i="20" s="1"/>
  <c r="I95" i="20" a="1"/>
  <c r="I95" i="20" s="1"/>
  <c r="J95" i="20" a="1"/>
  <c r="J95" i="20" s="1"/>
  <c r="K95" i="20" a="1"/>
  <c r="K95" i="20" s="1"/>
  <c r="L95" i="20" a="1"/>
  <c r="L95" i="20" s="1"/>
  <c r="M95" i="20" a="1"/>
  <c r="M95" i="20" s="1"/>
  <c r="N95" i="20" a="1"/>
  <c r="N95" i="20" s="1"/>
  <c r="O95" i="20" a="1"/>
  <c r="O95" i="20" s="1"/>
  <c r="P95" i="20" a="1"/>
  <c r="P95" i="20" s="1"/>
  <c r="Q95" i="20" a="1"/>
  <c r="Q95" i="20"/>
  <c r="R95" i="20" a="1"/>
  <c r="R95" i="20" s="1"/>
  <c r="S95" i="20" a="1"/>
  <c r="S95" i="20" s="1"/>
  <c r="T95" i="20" a="1"/>
  <c r="T95" i="20" s="1"/>
  <c r="U95" i="20" a="1"/>
  <c r="U95" i="20" s="1"/>
  <c r="V95" i="20" a="1"/>
  <c r="V95" i="20" s="1"/>
  <c r="W95" i="20" a="1"/>
  <c r="W95" i="20"/>
  <c r="X95" i="20" a="1"/>
  <c r="X95" i="20" s="1"/>
  <c r="Y95" i="20" a="1"/>
  <c r="Y95" i="20" s="1"/>
  <c r="Z95" i="20" a="1"/>
  <c r="Z95" i="20" s="1"/>
  <c r="AA95" i="20" a="1"/>
  <c r="AA95" i="20" s="1"/>
  <c r="AB95" i="20" a="1"/>
  <c r="AB95" i="20" s="1"/>
  <c r="AC95" i="20" a="1"/>
  <c r="AC95" i="20"/>
  <c r="AD95" i="20" a="1"/>
  <c r="AD95" i="20" s="1"/>
  <c r="AE95" i="20" a="1"/>
  <c r="AE95" i="20" s="1"/>
  <c r="AF95" i="20" a="1"/>
  <c r="AF95" i="20" s="1"/>
  <c r="AG95" i="20" a="1"/>
  <c r="AG95" i="20" s="1"/>
  <c r="AH95" i="20" a="1"/>
  <c r="AH95" i="20" s="1"/>
  <c r="AI95" i="20" a="1"/>
  <c r="AI95" i="20" s="1"/>
  <c r="G96" i="20" a="1"/>
  <c r="G96" i="20" s="1"/>
  <c r="H96" i="20" a="1"/>
  <c r="H96" i="20" s="1"/>
  <c r="I96" i="20" a="1"/>
  <c r="I96" i="20" s="1"/>
  <c r="J96" i="20" a="1"/>
  <c r="J96" i="20" s="1"/>
  <c r="K96" i="20" a="1"/>
  <c r="K96" i="20" s="1"/>
  <c r="L96" i="20" a="1"/>
  <c r="L96" i="20" s="1"/>
  <c r="M96" i="20" a="1"/>
  <c r="M96" i="20" s="1"/>
  <c r="N96" i="20" a="1"/>
  <c r="N96" i="20" s="1"/>
  <c r="O96" i="20" a="1"/>
  <c r="O96" i="20" s="1"/>
  <c r="P96" i="20" a="1"/>
  <c r="P96" i="20" s="1"/>
  <c r="Q96" i="20" a="1"/>
  <c r="Q96" i="20" s="1"/>
  <c r="R96" i="20" a="1"/>
  <c r="R96" i="20" s="1"/>
  <c r="S96" i="20" a="1"/>
  <c r="S96" i="20" s="1"/>
  <c r="T96" i="20" a="1"/>
  <c r="T96" i="20"/>
  <c r="U96" i="20" a="1"/>
  <c r="U96" i="20" s="1"/>
  <c r="V96" i="20" a="1"/>
  <c r="V96" i="20" s="1"/>
  <c r="W96" i="20" a="1"/>
  <c r="W96" i="20" s="1"/>
  <c r="X96" i="20" a="1"/>
  <c r="X96" i="20" s="1"/>
  <c r="Y96" i="20" a="1"/>
  <c r="Y96" i="20" s="1"/>
  <c r="Z96" i="20" a="1"/>
  <c r="Z96" i="20"/>
  <c r="AA96" i="20" a="1"/>
  <c r="AA96" i="20" s="1"/>
  <c r="AB96" i="20" a="1"/>
  <c r="AB96" i="20" s="1"/>
  <c r="AC96" i="20" a="1"/>
  <c r="AC96" i="20" s="1"/>
  <c r="AD96" i="20" a="1"/>
  <c r="AD96" i="20" s="1"/>
  <c r="AE96" i="20" a="1"/>
  <c r="AE96" i="20" s="1"/>
  <c r="AF96" i="20" a="1"/>
  <c r="AF96" i="20"/>
  <c r="AG96" i="20" a="1"/>
  <c r="AG96" i="20" s="1"/>
  <c r="AH96" i="20" a="1"/>
  <c r="AH96" i="20" s="1"/>
  <c r="AI96" i="20" a="1"/>
  <c r="AI96" i="20" s="1"/>
  <c r="G51" i="20" a="1"/>
  <c r="G51" i="20"/>
  <c r="H51" i="20" a="1"/>
  <c r="H51" i="20" s="1"/>
  <c r="I51" i="20" a="1"/>
  <c r="I51" i="20" s="1"/>
  <c r="J51" i="20" a="1"/>
  <c r="J51" i="20" s="1"/>
  <c r="K51" i="20" a="1"/>
  <c r="K51" i="20" s="1"/>
  <c r="L51" i="20" a="1"/>
  <c r="L51" i="20" s="1"/>
  <c r="M51" i="20" a="1"/>
  <c r="M51" i="20" s="1"/>
  <c r="N51" i="20" a="1"/>
  <c r="N51" i="20" s="1"/>
  <c r="O51" i="20" a="1"/>
  <c r="O51" i="20" s="1"/>
  <c r="P51" i="20" a="1"/>
  <c r="P51" i="20" s="1"/>
  <c r="Q51" i="20" a="1"/>
  <c r="Q51" i="20" s="1"/>
  <c r="R51" i="20" a="1"/>
  <c r="R51" i="20" s="1"/>
  <c r="S51" i="20" a="1"/>
  <c r="S51" i="20" s="1"/>
  <c r="T51" i="20" a="1"/>
  <c r="T51" i="20" s="1"/>
  <c r="U51" i="20" a="1"/>
  <c r="U51" i="20" s="1"/>
  <c r="V51" i="20" a="1"/>
  <c r="V51" i="20" s="1"/>
  <c r="W51" i="20" a="1"/>
  <c r="W51" i="20"/>
  <c r="X51" i="20" a="1"/>
  <c r="X51" i="20" s="1"/>
  <c r="Y51" i="20" a="1"/>
  <c r="Y51" i="20" s="1"/>
  <c r="Z51" i="20" a="1"/>
  <c r="Z51" i="20" s="1"/>
  <c r="AA51" i="20" a="1"/>
  <c r="AA51" i="20" s="1"/>
  <c r="AB51" i="20" a="1"/>
  <c r="AB51" i="20" s="1"/>
  <c r="AC51" i="20" a="1"/>
  <c r="AC51" i="20"/>
  <c r="AD51" i="20" a="1"/>
  <c r="AD51" i="20" s="1"/>
  <c r="AE51" i="20" a="1"/>
  <c r="AE51" i="20" s="1"/>
  <c r="AF51" i="20" a="1"/>
  <c r="AF51" i="20" s="1"/>
  <c r="AG51" i="20" a="1"/>
  <c r="AG51" i="20" s="1"/>
  <c r="AH51" i="20" a="1"/>
  <c r="AH51" i="20" s="1"/>
  <c r="AI51" i="20" a="1"/>
  <c r="AI51" i="20"/>
  <c r="G54" i="20" a="1"/>
  <c r="G54" i="20" s="1"/>
  <c r="H54" i="20" a="1"/>
  <c r="H54" i="20" s="1"/>
  <c r="I54" i="20" a="1"/>
  <c r="I54" i="20" s="1"/>
  <c r="J54" i="20" a="1"/>
  <c r="J54" i="20"/>
  <c r="K54" i="20" a="1"/>
  <c r="K54" i="20" s="1"/>
  <c r="L54" i="20" a="1"/>
  <c r="L54" i="20" s="1"/>
  <c r="M54" i="20" a="1"/>
  <c r="M54" i="20" s="1"/>
  <c r="N54" i="20" a="1"/>
  <c r="N54" i="20" s="1"/>
  <c r="O54" i="20" a="1"/>
  <c r="O54" i="20" s="1"/>
  <c r="P54" i="20" a="1"/>
  <c r="P54" i="20" s="1"/>
  <c r="Q54" i="20" a="1"/>
  <c r="Q54" i="20" s="1"/>
  <c r="R54" i="20" a="1"/>
  <c r="R54" i="20" s="1"/>
  <c r="S54" i="20" a="1"/>
  <c r="S54" i="20" s="1"/>
  <c r="T54" i="20" a="1"/>
  <c r="T54" i="20" s="1"/>
  <c r="U54" i="20" a="1"/>
  <c r="U54" i="20" s="1"/>
  <c r="V54" i="20" a="1"/>
  <c r="V54" i="20" s="1"/>
  <c r="W54" i="20" a="1"/>
  <c r="W54" i="20" s="1"/>
  <c r="X54" i="20" a="1"/>
  <c r="X54" i="20" s="1"/>
  <c r="Y54" i="20" a="1"/>
  <c r="Y54" i="20" s="1"/>
  <c r="Z54" i="20" a="1"/>
  <c r="Z54" i="20"/>
  <c r="AA54" i="20" a="1"/>
  <c r="AA54" i="20" s="1"/>
  <c r="AB54" i="20" a="1"/>
  <c r="AB54" i="20" s="1"/>
  <c r="AC54" i="20" a="1"/>
  <c r="AC54" i="20" s="1"/>
  <c r="AD54" i="20" a="1"/>
  <c r="AD54" i="20" s="1"/>
  <c r="AE54" i="20" a="1"/>
  <c r="AE54" i="20" s="1"/>
  <c r="AF54" i="20" a="1"/>
  <c r="AF54" i="20"/>
  <c r="AG54" i="20" a="1"/>
  <c r="AG54" i="20" s="1"/>
  <c r="AH54" i="20" a="1"/>
  <c r="AH54" i="20" s="1"/>
  <c r="AI54" i="20" a="1"/>
  <c r="AI54" i="20" s="1"/>
  <c r="G55" i="20" a="1"/>
  <c r="G55" i="20" s="1"/>
  <c r="H55" i="20" a="1"/>
  <c r="H55" i="20" s="1"/>
  <c r="I55" i="20" a="1"/>
  <c r="I55" i="20"/>
  <c r="J55" i="20" a="1"/>
  <c r="J55" i="20" s="1"/>
  <c r="K55" i="20" a="1"/>
  <c r="K55" i="20" s="1"/>
  <c r="L55" i="20" a="1"/>
  <c r="L55" i="20" s="1"/>
  <c r="M55" i="20" a="1"/>
  <c r="M55" i="20"/>
  <c r="N55" i="20" a="1"/>
  <c r="N55" i="20"/>
  <c r="O55" i="20" a="1"/>
  <c r="O55" i="20" s="1"/>
  <c r="P55" i="20" a="1"/>
  <c r="P55" i="20"/>
  <c r="Q55" i="20" a="1"/>
  <c r="Q55" i="20" s="1"/>
  <c r="R55" i="20" a="1"/>
  <c r="R55" i="20"/>
  <c r="S55" i="20" a="1"/>
  <c r="S55" i="20" s="1"/>
  <c r="T55" i="20" a="1"/>
  <c r="T55" i="20"/>
  <c r="U55" i="20" a="1"/>
  <c r="U55" i="20" s="1"/>
  <c r="V55" i="20" a="1"/>
  <c r="V55" i="20"/>
  <c r="W55" i="20" a="1"/>
  <c r="W55" i="20" s="1"/>
  <c r="X55" i="20" a="1"/>
  <c r="X55" i="20"/>
  <c r="Y55" i="20" a="1"/>
  <c r="Y55" i="20" s="1"/>
  <c r="Z55" i="20" a="1"/>
  <c r="Z55" i="20"/>
  <c r="AA55" i="20" a="1"/>
  <c r="AA55" i="20" s="1"/>
  <c r="AB55" i="20" a="1"/>
  <c r="AB55" i="20"/>
  <c r="AC55" i="20" a="1"/>
  <c r="AC55" i="20" s="1"/>
  <c r="AD55" i="20" a="1"/>
  <c r="AD55" i="20" s="1"/>
  <c r="AE55" i="20" a="1"/>
  <c r="AE55" i="20" s="1"/>
  <c r="AF55" i="20" a="1"/>
  <c r="AF55" i="20" s="1"/>
  <c r="AG55" i="20" a="1"/>
  <c r="AG55" i="20" s="1"/>
  <c r="AH55" i="20" a="1"/>
  <c r="AH55" i="20" s="1"/>
  <c r="AI55" i="20" a="1"/>
  <c r="AI55" i="20" s="1"/>
  <c r="G85" i="20" a="1"/>
  <c r="G85" i="20" s="1"/>
  <c r="H85" i="20" a="1"/>
  <c r="H85" i="20" s="1"/>
  <c r="I85" i="20" a="1"/>
  <c r="I85" i="20"/>
  <c r="J85" i="20" a="1"/>
  <c r="J85" i="20" s="1"/>
  <c r="K85" i="20" a="1"/>
  <c r="K85" i="20" s="1"/>
  <c r="L85" i="20" a="1"/>
  <c r="L85" i="20" s="1"/>
  <c r="M85" i="20" a="1"/>
  <c r="M85" i="20"/>
  <c r="N85" i="20" a="1"/>
  <c r="N85" i="20" s="1"/>
  <c r="O85" i="20" a="1"/>
  <c r="O85" i="20" s="1"/>
  <c r="P85" i="20" a="1"/>
  <c r="P85" i="20" s="1"/>
  <c r="Q85" i="20" a="1"/>
  <c r="Q85" i="20"/>
  <c r="R85" i="20" a="1"/>
  <c r="R85" i="20" s="1"/>
  <c r="S85" i="20" a="1"/>
  <c r="S85" i="20" s="1"/>
  <c r="T85" i="20" a="1"/>
  <c r="T85" i="20" s="1"/>
  <c r="U85" i="20" a="1"/>
  <c r="U85" i="20"/>
  <c r="V85" i="20" a="1"/>
  <c r="V85" i="20" s="1"/>
  <c r="W85" i="20" a="1"/>
  <c r="W85" i="20" s="1"/>
  <c r="X85" i="20" a="1"/>
  <c r="X85" i="20" s="1"/>
  <c r="Y85" i="20" a="1"/>
  <c r="Y85" i="20"/>
  <c r="Z85" i="20" a="1"/>
  <c r="Z85" i="20" s="1"/>
  <c r="AA85" i="20" a="1"/>
  <c r="AA85" i="20" s="1"/>
  <c r="AB85" i="20" a="1"/>
  <c r="AB85" i="20" s="1"/>
  <c r="AC85" i="20" a="1"/>
  <c r="AC85" i="20"/>
  <c r="AD85" i="20" a="1"/>
  <c r="AD85" i="20" s="1"/>
  <c r="AE85" i="20" a="1"/>
  <c r="AE85" i="20" s="1"/>
  <c r="AF85" i="20" a="1"/>
  <c r="AF85" i="20" s="1"/>
  <c r="AG85" i="20" a="1"/>
  <c r="AG85" i="20"/>
  <c r="AH85" i="20" a="1"/>
  <c r="AH85" i="20" s="1"/>
  <c r="AI85" i="20" a="1"/>
  <c r="AI85" i="20" s="1"/>
  <c r="G92" i="20" a="1"/>
  <c r="G92" i="20" s="1"/>
  <c r="H92" i="20" a="1"/>
  <c r="H92" i="20"/>
  <c r="I92" i="20" a="1"/>
  <c r="I92" i="20" s="1"/>
  <c r="J92" i="20" a="1"/>
  <c r="J92" i="20" s="1"/>
  <c r="K92" i="20" a="1"/>
  <c r="K92" i="20" s="1"/>
  <c r="L92" i="20" a="1"/>
  <c r="L92" i="20" s="1"/>
  <c r="M92" i="20" a="1"/>
  <c r="M92" i="20" s="1"/>
  <c r="N92" i="20" a="1"/>
  <c r="N92" i="20" s="1"/>
  <c r="O92" i="20" a="1"/>
  <c r="O92" i="20" s="1"/>
  <c r="P92" i="20" a="1"/>
  <c r="P92" i="20" s="1"/>
  <c r="Q92" i="20" a="1"/>
  <c r="Q92" i="20" s="1"/>
  <c r="R92" i="20" a="1"/>
  <c r="R92" i="20" s="1"/>
  <c r="S92" i="20" a="1"/>
  <c r="S92" i="20" s="1"/>
  <c r="T92" i="20" a="1"/>
  <c r="T92" i="20" s="1"/>
  <c r="U92" i="20" a="1"/>
  <c r="U92" i="20" s="1"/>
  <c r="V92" i="20" a="1"/>
  <c r="V92" i="20" s="1"/>
  <c r="W92" i="20" a="1"/>
  <c r="W92" i="20" s="1"/>
  <c r="X92" i="20" a="1"/>
  <c r="X92" i="20" s="1"/>
  <c r="Y92" i="20" a="1"/>
  <c r="Y92" i="20" s="1"/>
  <c r="Z92" i="20" a="1"/>
  <c r="Z92" i="20" s="1"/>
  <c r="AA92" i="20" a="1"/>
  <c r="AA92" i="20" s="1"/>
  <c r="AB92" i="20" a="1"/>
  <c r="AB92" i="20" s="1"/>
  <c r="AC92" i="20" a="1"/>
  <c r="AC92" i="20" s="1"/>
  <c r="AD92" i="20" a="1"/>
  <c r="AD92" i="20" s="1"/>
  <c r="AE92" i="20" a="1"/>
  <c r="AE92" i="20" s="1"/>
  <c r="AF92" i="20" a="1"/>
  <c r="AF92" i="20" s="1"/>
  <c r="AG92" i="20" a="1"/>
  <c r="AG92" i="20" s="1"/>
  <c r="AH92" i="20" a="1"/>
  <c r="AH92" i="20" s="1"/>
  <c r="AI92" i="20" a="1"/>
  <c r="AI92" i="20" s="1"/>
  <c r="G97" i="20" a="1"/>
  <c r="G97" i="20" s="1"/>
  <c r="H97" i="20" a="1"/>
  <c r="H97" i="20" s="1"/>
  <c r="I97" i="20" a="1"/>
  <c r="I97" i="20" s="1"/>
  <c r="J97" i="20" a="1"/>
  <c r="J97" i="20" s="1"/>
  <c r="K97" i="20" a="1"/>
  <c r="K97" i="20" s="1"/>
  <c r="L97" i="20" a="1"/>
  <c r="L97" i="20" s="1"/>
  <c r="M97" i="20" a="1"/>
  <c r="M97" i="20" s="1"/>
  <c r="N97" i="20" a="1"/>
  <c r="N97" i="20" s="1"/>
  <c r="O97" i="20" a="1"/>
  <c r="O97" i="20" s="1"/>
  <c r="P97" i="20" a="1"/>
  <c r="P97" i="20" s="1"/>
  <c r="Q97" i="20" a="1"/>
  <c r="Q97" i="20" s="1"/>
  <c r="R97" i="20" a="1"/>
  <c r="R97" i="20" s="1"/>
  <c r="S97" i="20" a="1"/>
  <c r="S97" i="20" s="1"/>
  <c r="T97" i="20" a="1"/>
  <c r="T97" i="20" s="1"/>
  <c r="U97" i="20" a="1"/>
  <c r="U97" i="20" s="1"/>
  <c r="V97" i="20" a="1"/>
  <c r="V97" i="20" s="1"/>
  <c r="W97" i="20" a="1"/>
  <c r="W97" i="20" s="1"/>
  <c r="X97" i="20" a="1"/>
  <c r="X97" i="20" s="1"/>
  <c r="Y97" i="20" a="1"/>
  <c r="Y97" i="20" s="1"/>
  <c r="Z97" i="20" a="1"/>
  <c r="Z97" i="20" s="1"/>
  <c r="AA97" i="20" a="1"/>
  <c r="AA97" i="20" s="1"/>
  <c r="AB97" i="20" a="1"/>
  <c r="AB97" i="20" s="1"/>
  <c r="AC97" i="20" a="1"/>
  <c r="AC97" i="20" s="1"/>
  <c r="AD97" i="20" a="1"/>
  <c r="AD97" i="20" s="1"/>
  <c r="AE97" i="20" a="1"/>
  <c r="AE97" i="20" s="1"/>
  <c r="AF97" i="20" a="1"/>
  <c r="AF97" i="20" s="1"/>
  <c r="AG97" i="20" a="1"/>
  <c r="AG97" i="20" s="1"/>
  <c r="AH97" i="20" a="1"/>
  <c r="AH97" i="20" s="1"/>
  <c r="AI97" i="20" a="1"/>
  <c r="AI97" i="20" s="1"/>
  <c r="G34" i="20" a="1"/>
  <c r="G34" i="20" s="1"/>
  <c r="H34" i="20" a="1"/>
  <c r="H34" i="20" s="1"/>
  <c r="I34" i="20" a="1"/>
  <c r="I34" i="20" s="1"/>
  <c r="J34" i="20" a="1"/>
  <c r="J34" i="20" s="1"/>
  <c r="K34" i="20" a="1"/>
  <c r="K34" i="20" s="1"/>
  <c r="L34" i="20" a="1"/>
  <c r="L34" i="20" s="1"/>
  <c r="M34" i="20" a="1"/>
  <c r="M34" i="20" s="1"/>
  <c r="N34" i="20" a="1"/>
  <c r="N34" i="20" s="1"/>
  <c r="O34" i="20" a="1"/>
  <c r="O34" i="20" s="1"/>
  <c r="P34" i="20" a="1"/>
  <c r="P34" i="20" s="1"/>
  <c r="Q34" i="20" a="1"/>
  <c r="Q34" i="20" s="1"/>
  <c r="R34" i="20" a="1"/>
  <c r="R34" i="20" s="1"/>
  <c r="S34" i="20" a="1"/>
  <c r="S34" i="20" s="1"/>
  <c r="T34" i="20" a="1"/>
  <c r="T34" i="20" s="1"/>
  <c r="U34" i="20" a="1"/>
  <c r="U34" i="20" s="1"/>
  <c r="V34" i="20" a="1"/>
  <c r="V34" i="20" s="1"/>
  <c r="W34" i="20" a="1"/>
  <c r="W34" i="20" s="1"/>
  <c r="X34" i="20" a="1"/>
  <c r="X34" i="20" s="1"/>
  <c r="Y34" i="20" a="1"/>
  <c r="Y34" i="20" s="1"/>
  <c r="Z34" i="20" a="1"/>
  <c r="Z34" i="20" s="1"/>
  <c r="AA34" i="20" a="1"/>
  <c r="AA34" i="20" s="1"/>
  <c r="AB34" i="20" a="1"/>
  <c r="AB34" i="20" s="1"/>
  <c r="AC34" i="20" a="1"/>
  <c r="AC34" i="20" s="1"/>
  <c r="AD34" i="20" a="1"/>
  <c r="AD34" i="20" s="1"/>
  <c r="AE34" i="20" a="1"/>
  <c r="AE34" i="20" s="1"/>
  <c r="AF34" i="20" a="1"/>
  <c r="AF34" i="20" s="1"/>
  <c r="AG34" i="20" a="1"/>
  <c r="AG34" i="20" s="1"/>
  <c r="AH34" i="20" a="1"/>
  <c r="AH34" i="20" s="1"/>
  <c r="AI34" i="20" a="1"/>
  <c r="AI34" i="20" s="1"/>
  <c r="G91" i="20" a="1"/>
  <c r="G91" i="20" s="1"/>
  <c r="H91" i="20" a="1"/>
  <c r="H91" i="20" s="1"/>
  <c r="I91" i="20" a="1"/>
  <c r="I91" i="20" s="1"/>
  <c r="J91" i="20" a="1"/>
  <c r="J91" i="20" s="1"/>
  <c r="K91" i="20" a="1"/>
  <c r="K91" i="20" s="1"/>
  <c r="L91" i="20" a="1"/>
  <c r="L91" i="20" s="1"/>
  <c r="M91" i="20" a="1"/>
  <c r="M91" i="20" s="1"/>
  <c r="N91" i="20" a="1"/>
  <c r="N91" i="20" s="1"/>
  <c r="O91" i="20" a="1"/>
  <c r="O91" i="20" s="1"/>
  <c r="P91" i="20" a="1"/>
  <c r="P91" i="20" s="1"/>
  <c r="Q91" i="20" a="1"/>
  <c r="Q91" i="20" s="1"/>
  <c r="R91" i="20" a="1"/>
  <c r="R91" i="20" s="1"/>
  <c r="S91" i="20" a="1"/>
  <c r="S91" i="20" s="1"/>
  <c r="T91" i="20" a="1"/>
  <c r="T91" i="20" s="1"/>
  <c r="U91" i="20" a="1"/>
  <c r="U91" i="20" s="1"/>
  <c r="V91" i="20" a="1"/>
  <c r="V91" i="20" s="1"/>
  <c r="W91" i="20" a="1"/>
  <c r="W91" i="20" s="1"/>
  <c r="X91" i="20" a="1"/>
  <c r="X91" i="20" s="1"/>
  <c r="Y91" i="20" a="1"/>
  <c r="Y91" i="20" s="1"/>
  <c r="Z91" i="20" a="1"/>
  <c r="Z91" i="20" s="1"/>
  <c r="AA91" i="20" a="1"/>
  <c r="AA91" i="20" s="1"/>
  <c r="AB91" i="20" a="1"/>
  <c r="AB91" i="20" s="1"/>
  <c r="AC91" i="20" a="1"/>
  <c r="AC91" i="20" s="1"/>
  <c r="AD91" i="20" a="1"/>
  <c r="AD91" i="20" s="1"/>
  <c r="AE91" i="20" a="1"/>
  <c r="AE91" i="20" s="1"/>
  <c r="AF91" i="20" a="1"/>
  <c r="AF91" i="20" s="1"/>
  <c r="AG91" i="20" a="1"/>
  <c r="AG91" i="20" s="1"/>
  <c r="AH91" i="20" a="1"/>
  <c r="AH91" i="20" s="1"/>
  <c r="AI91" i="20" a="1"/>
  <c r="AI91" i="20" s="1"/>
  <c r="H2" i="20" a="1"/>
  <c r="H2" i="20" s="1"/>
  <c r="I2" i="20" a="1"/>
  <c r="I2" i="20" s="1"/>
  <c r="J2" i="20" a="1"/>
  <c r="J2" i="20" s="1"/>
  <c r="K2" i="20" a="1"/>
  <c r="K2" i="20"/>
  <c r="L2" i="20" a="1"/>
  <c r="L2" i="20" s="1"/>
  <c r="M2" i="20" a="1"/>
  <c r="M2" i="20" s="1"/>
  <c r="N2" i="20" a="1"/>
  <c r="N2" i="20" s="1"/>
  <c r="O2" i="20" a="1"/>
  <c r="O2" i="20"/>
  <c r="P2" i="20" a="1"/>
  <c r="P2" i="20" s="1"/>
  <c r="Q2" i="20" a="1"/>
  <c r="Q2" i="20" s="1"/>
  <c r="R2" i="20" a="1"/>
  <c r="R2" i="20" s="1"/>
  <c r="S2" i="20" a="1"/>
  <c r="S2" i="20"/>
  <c r="T2" i="20" a="1"/>
  <c r="T2" i="20" s="1"/>
  <c r="U2" i="20" a="1"/>
  <c r="U2" i="20" s="1"/>
  <c r="V2" i="20" a="1"/>
  <c r="V2" i="20" s="1"/>
  <c r="W2" i="20" a="1"/>
  <c r="W2" i="20"/>
  <c r="X2" i="20" a="1"/>
  <c r="X2" i="20" s="1"/>
  <c r="Y2" i="20" a="1"/>
  <c r="Y2" i="20" s="1"/>
  <c r="Z2" i="20" a="1"/>
  <c r="Z2" i="20" s="1"/>
  <c r="AA2" i="20" a="1"/>
  <c r="AA2" i="20"/>
  <c r="AB2" i="20" a="1"/>
  <c r="AB2" i="20" s="1"/>
  <c r="AC2" i="20" a="1"/>
  <c r="AC2" i="20" s="1"/>
  <c r="AD2" i="20" a="1"/>
  <c r="AD2" i="20" s="1"/>
  <c r="AE2" i="20" a="1"/>
  <c r="AE2" i="20"/>
  <c r="AF2" i="20" a="1"/>
  <c r="AF2" i="20" s="1"/>
  <c r="AG2" i="20" a="1"/>
  <c r="AG2" i="20" s="1"/>
  <c r="AH2" i="20" a="1"/>
  <c r="AH2" i="20" s="1"/>
  <c r="AI2" i="20" a="1"/>
  <c r="AI2" i="20"/>
  <c r="G2" i="20" a="1"/>
  <c r="G2" i="20" s="1"/>
  <c r="G3" i="19" a="1"/>
  <c r="G3" i="19" s="1"/>
  <c r="H3" i="19" a="1"/>
  <c r="H3" i="19" s="1"/>
  <c r="I3" i="19" a="1"/>
  <c r="I3" i="19" s="1"/>
  <c r="J3" i="19" a="1"/>
  <c r="J3" i="19" s="1"/>
  <c r="K3" i="19" a="1"/>
  <c r="K3" i="19" s="1"/>
  <c r="L3" i="19" a="1"/>
  <c r="L3" i="19" s="1"/>
  <c r="M3" i="19" a="1"/>
  <c r="M3" i="19" s="1"/>
  <c r="N3" i="19" a="1"/>
  <c r="N3" i="19" s="1"/>
  <c r="O3" i="19" a="1"/>
  <c r="O3" i="19" s="1"/>
  <c r="P3" i="19" a="1"/>
  <c r="P3" i="19" s="1"/>
  <c r="Q3" i="19" a="1"/>
  <c r="Q3" i="19" s="1"/>
  <c r="R3" i="19" a="1"/>
  <c r="R3" i="19" s="1"/>
  <c r="S3" i="19" a="1"/>
  <c r="S3" i="19" s="1"/>
  <c r="T3" i="19" a="1"/>
  <c r="T3" i="19" s="1"/>
  <c r="U3" i="19" a="1"/>
  <c r="U3" i="19" s="1"/>
  <c r="V3" i="19" a="1"/>
  <c r="V3" i="19" s="1"/>
  <c r="W3" i="19" a="1"/>
  <c r="W3" i="19" s="1"/>
  <c r="X3" i="19" a="1"/>
  <c r="X3" i="19" s="1"/>
  <c r="Y3" i="19" a="1"/>
  <c r="Y3" i="19" s="1"/>
  <c r="Z3" i="19" a="1"/>
  <c r="Z3" i="19" s="1"/>
  <c r="AA3" i="19" a="1"/>
  <c r="AA3" i="19" s="1"/>
  <c r="AB3" i="19" a="1"/>
  <c r="AB3" i="19" s="1"/>
  <c r="AC3" i="19" a="1"/>
  <c r="AC3" i="19" s="1"/>
  <c r="AD3" i="19" a="1"/>
  <c r="AD3" i="19" s="1"/>
  <c r="AE3" i="19" a="1"/>
  <c r="AE3" i="19" s="1"/>
  <c r="AF3" i="19" a="1"/>
  <c r="AF3" i="19" s="1"/>
  <c r="AG3" i="19" a="1"/>
  <c r="AG3" i="19" s="1"/>
  <c r="AH3" i="19" a="1"/>
  <c r="AH3" i="19" s="1"/>
  <c r="AI3" i="19" a="1"/>
  <c r="AI3" i="19" s="1"/>
  <c r="AJ3" i="19" a="1"/>
  <c r="AJ3" i="19" s="1"/>
  <c r="AK3" i="19" a="1"/>
  <c r="AK3" i="19" s="1"/>
  <c r="AL3" i="19" a="1"/>
  <c r="AL3" i="19" s="1"/>
  <c r="AM3" i="19" a="1"/>
  <c r="AM3" i="19" s="1"/>
  <c r="G5" i="19" a="1"/>
  <c r="G5" i="19" s="1"/>
  <c r="H5" i="19" a="1"/>
  <c r="H5" i="19" s="1"/>
  <c r="I5" i="19" a="1"/>
  <c r="I5" i="19" s="1"/>
  <c r="J5" i="19" a="1"/>
  <c r="J5" i="19" s="1"/>
  <c r="K5" i="19" a="1"/>
  <c r="K5" i="19" s="1"/>
  <c r="L5" i="19" a="1"/>
  <c r="L5" i="19" s="1"/>
  <c r="M5" i="19" a="1"/>
  <c r="M5" i="19" s="1"/>
  <c r="N5" i="19" a="1"/>
  <c r="N5" i="19" s="1"/>
  <c r="O5" i="19" a="1"/>
  <c r="O5" i="19" s="1"/>
  <c r="P5" i="19" a="1"/>
  <c r="P5" i="19" s="1"/>
  <c r="Q5" i="19" a="1"/>
  <c r="Q5" i="19" s="1"/>
  <c r="R5" i="19" a="1"/>
  <c r="R5" i="19" s="1"/>
  <c r="S5" i="19" a="1"/>
  <c r="S5" i="19" s="1"/>
  <c r="T5" i="19" a="1"/>
  <c r="T5" i="19" s="1"/>
  <c r="U5" i="19" a="1"/>
  <c r="U5" i="19" s="1"/>
  <c r="V5" i="19" a="1"/>
  <c r="V5" i="19" s="1"/>
  <c r="W5" i="19" a="1"/>
  <c r="W5" i="19" s="1"/>
  <c r="X5" i="19" a="1"/>
  <c r="X5" i="19" s="1"/>
  <c r="Y5" i="19" a="1"/>
  <c r="Y5" i="19" s="1"/>
  <c r="Z5" i="19" a="1"/>
  <c r="Z5" i="19" s="1"/>
  <c r="AA5" i="19" a="1"/>
  <c r="AA5" i="19" s="1"/>
  <c r="AB5" i="19" a="1"/>
  <c r="AB5" i="19" s="1"/>
  <c r="AC5" i="19" a="1"/>
  <c r="AC5" i="19" s="1"/>
  <c r="AD5" i="19" a="1"/>
  <c r="AD5" i="19" s="1"/>
  <c r="AE5" i="19" a="1"/>
  <c r="AE5" i="19" s="1"/>
  <c r="AF5" i="19" a="1"/>
  <c r="AF5" i="19" s="1"/>
  <c r="AG5" i="19" a="1"/>
  <c r="AG5" i="19" s="1"/>
  <c r="AH5" i="19" a="1"/>
  <c r="AH5" i="19" s="1"/>
  <c r="AI5" i="19" a="1"/>
  <c r="AI5" i="19" s="1"/>
  <c r="AJ5" i="19" a="1"/>
  <c r="AJ5" i="19" s="1"/>
  <c r="AK5" i="19" a="1"/>
  <c r="AK5" i="19" s="1"/>
  <c r="AL5" i="19" a="1"/>
  <c r="AL5" i="19" s="1"/>
  <c r="AM5" i="19" a="1"/>
  <c r="AM5" i="19" s="1"/>
  <c r="G6" i="19" a="1"/>
  <c r="G6" i="19" s="1"/>
  <c r="H6" i="19" a="1"/>
  <c r="H6" i="19" s="1"/>
  <c r="I6" i="19" a="1"/>
  <c r="I6" i="19" s="1"/>
  <c r="J6" i="19" a="1"/>
  <c r="J6" i="19" s="1"/>
  <c r="K6" i="19" a="1"/>
  <c r="K6" i="19" s="1"/>
  <c r="L6" i="19" a="1"/>
  <c r="L6" i="19" s="1"/>
  <c r="M6" i="19" a="1"/>
  <c r="M6" i="19" s="1"/>
  <c r="N6" i="19" a="1"/>
  <c r="N6" i="19" s="1"/>
  <c r="O6" i="19" a="1"/>
  <c r="O6" i="19" s="1"/>
  <c r="P6" i="19" a="1"/>
  <c r="P6" i="19" s="1"/>
  <c r="Q6" i="19" a="1"/>
  <c r="Q6" i="19" s="1"/>
  <c r="R6" i="19" a="1"/>
  <c r="R6" i="19" s="1"/>
  <c r="S6" i="19" a="1"/>
  <c r="S6" i="19" s="1"/>
  <c r="T6" i="19" a="1"/>
  <c r="T6" i="19" s="1"/>
  <c r="U6" i="19" a="1"/>
  <c r="U6" i="19" s="1"/>
  <c r="V6" i="19" a="1"/>
  <c r="V6" i="19" s="1"/>
  <c r="W6" i="19" a="1"/>
  <c r="W6" i="19" s="1"/>
  <c r="X6" i="19" a="1"/>
  <c r="X6" i="19" s="1"/>
  <c r="Y6" i="19" a="1"/>
  <c r="Y6" i="19" s="1"/>
  <c r="Z6" i="19" a="1"/>
  <c r="Z6" i="19" s="1"/>
  <c r="AA6" i="19" a="1"/>
  <c r="AA6" i="19" s="1"/>
  <c r="AB6" i="19" a="1"/>
  <c r="AB6" i="19" s="1"/>
  <c r="AC6" i="19" a="1"/>
  <c r="AC6" i="19" s="1"/>
  <c r="AD6" i="19" a="1"/>
  <c r="AD6" i="19" s="1"/>
  <c r="AE6" i="19" a="1"/>
  <c r="AE6" i="19" s="1"/>
  <c r="AF6" i="19" a="1"/>
  <c r="AF6" i="19" s="1"/>
  <c r="AG6" i="19" a="1"/>
  <c r="AG6" i="19" s="1"/>
  <c r="AH6" i="19" a="1"/>
  <c r="AH6" i="19" s="1"/>
  <c r="AI6" i="19" a="1"/>
  <c r="AI6" i="19" s="1"/>
  <c r="AJ6" i="19" a="1"/>
  <c r="AJ6" i="19" s="1"/>
  <c r="AK6" i="19" a="1"/>
  <c r="AK6" i="19" s="1"/>
  <c r="AL6" i="19" a="1"/>
  <c r="AL6" i="19" s="1"/>
  <c r="AM6" i="19" a="1"/>
  <c r="AM6" i="19" s="1"/>
  <c r="G7" i="19" a="1"/>
  <c r="G7" i="19" s="1"/>
  <c r="H7" i="19" a="1"/>
  <c r="H7" i="19" s="1"/>
  <c r="I7" i="19" a="1"/>
  <c r="I7" i="19" s="1"/>
  <c r="J7" i="19" a="1"/>
  <c r="J7" i="19" s="1"/>
  <c r="K7" i="19" a="1"/>
  <c r="K7" i="19" s="1"/>
  <c r="L7" i="19" a="1"/>
  <c r="L7" i="19" s="1"/>
  <c r="M7" i="19" a="1"/>
  <c r="M7" i="19" s="1"/>
  <c r="N7" i="19" a="1"/>
  <c r="N7" i="19" s="1"/>
  <c r="O7" i="19" a="1"/>
  <c r="O7" i="19" s="1"/>
  <c r="P7" i="19" a="1"/>
  <c r="P7" i="19" s="1"/>
  <c r="Q7" i="19" a="1"/>
  <c r="Q7" i="19" s="1"/>
  <c r="R7" i="19" a="1"/>
  <c r="R7" i="19" s="1"/>
  <c r="S7" i="19" a="1"/>
  <c r="S7" i="19" s="1"/>
  <c r="T7" i="19" a="1"/>
  <c r="T7" i="19" s="1"/>
  <c r="U7" i="19" a="1"/>
  <c r="U7" i="19" s="1"/>
  <c r="V7" i="19" a="1"/>
  <c r="V7" i="19" s="1"/>
  <c r="W7" i="19" a="1"/>
  <c r="W7" i="19" s="1"/>
  <c r="X7" i="19" a="1"/>
  <c r="X7" i="19" s="1"/>
  <c r="Y7" i="19" a="1"/>
  <c r="Y7" i="19" s="1"/>
  <c r="Z7" i="19" a="1"/>
  <c r="Z7" i="19" s="1"/>
  <c r="AA7" i="19" a="1"/>
  <c r="AA7" i="19" s="1"/>
  <c r="AB7" i="19" a="1"/>
  <c r="AB7" i="19" s="1"/>
  <c r="AC7" i="19" a="1"/>
  <c r="AC7" i="19" s="1"/>
  <c r="AD7" i="19" a="1"/>
  <c r="AD7" i="19" s="1"/>
  <c r="AE7" i="19" a="1"/>
  <c r="AE7" i="19" s="1"/>
  <c r="AF7" i="19" a="1"/>
  <c r="AF7" i="19" s="1"/>
  <c r="AG7" i="19" a="1"/>
  <c r="AG7" i="19" s="1"/>
  <c r="AH7" i="19" a="1"/>
  <c r="AH7" i="19" s="1"/>
  <c r="AI7" i="19" a="1"/>
  <c r="AI7" i="19" s="1"/>
  <c r="AJ7" i="19" a="1"/>
  <c r="AJ7" i="19" s="1"/>
  <c r="AK7" i="19" a="1"/>
  <c r="AK7" i="19" s="1"/>
  <c r="AL7" i="19" a="1"/>
  <c r="AL7" i="19" s="1"/>
  <c r="AM7" i="19" a="1"/>
  <c r="AM7" i="19" s="1"/>
  <c r="G10" i="19" a="1"/>
  <c r="G10" i="19" s="1"/>
  <c r="H10" i="19" a="1"/>
  <c r="H10" i="19" s="1"/>
  <c r="I10" i="19" a="1"/>
  <c r="I10" i="19" s="1"/>
  <c r="J10" i="19" a="1"/>
  <c r="J10" i="19" s="1"/>
  <c r="K10" i="19" a="1"/>
  <c r="K10" i="19" s="1"/>
  <c r="L10" i="19" a="1"/>
  <c r="L10" i="19" s="1"/>
  <c r="M10" i="19" a="1"/>
  <c r="M10" i="19" s="1"/>
  <c r="N10" i="19" a="1"/>
  <c r="N10" i="19" s="1"/>
  <c r="O10" i="19" a="1"/>
  <c r="O10" i="19" s="1"/>
  <c r="P10" i="19" a="1"/>
  <c r="P10" i="19" s="1"/>
  <c r="Q10" i="19" a="1"/>
  <c r="Q10" i="19" s="1"/>
  <c r="R10" i="19" a="1"/>
  <c r="R10" i="19" s="1"/>
  <c r="S10" i="19" a="1"/>
  <c r="S10" i="19" s="1"/>
  <c r="T10" i="19" a="1"/>
  <c r="T10" i="19" s="1"/>
  <c r="U10" i="19" a="1"/>
  <c r="U10" i="19" s="1"/>
  <c r="V10" i="19" a="1"/>
  <c r="V10" i="19" s="1"/>
  <c r="W10" i="19" a="1"/>
  <c r="W10" i="19" s="1"/>
  <c r="X10" i="19" a="1"/>
  <c r="X10" i="19" s="1"/>
  <c r="Y10" i="19" a="1"/>
  <c r="Y10" i="19" s="1"/>
  <c r="Z10" i="19" a="1"/>
  <c r="Z10" i="19" s="1"/>
  <c r="AA10" i="19" a="1"/>
  <c r="AA10" i="19" s="1"/>
  <c r="AB10" i="19" a="1"/>
  <c r="AB10" i="19" s="1"/>
  <c r="AC10" i="19" a="1"/>
  <c r="AC10" i="19" s="1"/>
  <c r="AD10" i="19" a="1"/>
  <c r="AD10" i="19" s="1"/>
  <c r="AE10" i="19" a="1"/>
  <c r="AE10" i="19" s="1"/>
  <c r="AF10" i="19" a="1"/>
  <c r="AF10" i="19" s="1"/>
  <c r="AG10" i="19" a="1"/>
  <c r="AG10" i="19" s="1"/>
  <c r="AH10" i="19" a="1"/>
  <c r="AH10" i="19" s="1"/>
  <c r="AI10" i="19" a="1"/>
  <c r="AI10" i="19" s="1"/>
  <c r="AJ10" i="19" a="1"/>
  <c r="AJ10" i="19" s="1"/>
  <c r="AK10" i="19" a="1"/>
  <c r="AK10" i="19" s="1"/>
  <c r="AL10" i="19" a="1"/>
  <c r="AL10" i="19" s="1"/>
  <c r="AM10" i="19" a="1"/>
  <c r="AM10" i="19" s="1"/>
  <c r="G11" i="19" a="1"/>
  <c r="G11" i="19" s="1"/>
  <c r="H11" i="19" a="1"/>
  <c r="H11" i="19" s="1"/>
  <c r="I11" i="19" a="1"/>
  <c r="I11" i="19" s="1"/>
  <c r="J11" i="19" a="1"/>
  <c r="J11" i="19" s="1"/>
  <c r="K11" i="19" a="1"/>
  <c r="K11" i="19" s="1"/>
  <c r="L11" i="19" a="1"/>
  <c r="L11" i="19" s="1"/>
  <c r="M11" i="19" a="1"/>
  <c r="M11" i="19" s="1"/>
  <c r="N11" i="19" a="1"/>
  <c r="N11" i="19" s="1"/>
  <c r="O11" i="19" a="1"/>
  <c r="O11" i="19" s="1"/>
  <c r="P11" i="19" a="1"/>
  <c r="P11" i="19" s="1"/>
  <c r="Q11" i="19" a="1"/>
  <c r="Q11" i="19" s="1"/>
  <c r="R11" i="19" a="1"/>
  <c r="R11" i="19" s="1"/>
  <c r="S11" i="19" a="1"/>
  <c r="S11" i="19" s="1"/>
  <c r="T11" i="19" a="1"/>
  <c r="T11" i="19" s="1"/>
  <c r="U11" i="19" a="1"/>
  <c r="U11" i="19" s="1"/>
  <c r="V11" i="19" a="1"/>
  <c r="V11" i="19" s="1"/>
  <c r="W11" i="19" a="1"/>
  <c r="W11" i="19" s="1"/>
  <c r="X11" i="19" a="1"/>
  <c r="X11" i="19" s="1"/>
  <c r="Y11" i="19" a="1"/>
  <c r="Y11" i="19" s="1"/>
  <c r="Z11" i="19" a="1"/>
  <c r="Z11" i="19" s="1"/>
  <c r="AA11" i="19" a="1"/>
  <c r="AA11" i="19" s="1"/>
  <c r="AB11" i="19" a="1"/>
  <c r="AB11" i="19" s="1"/>
  <c r="AC11" i="19" a="1"/>
  <c r="AC11" i="19" s="1"/>
  <c r="AD11" i="19" a="1"/>
  <c r="AD11" i="19" s="1"/>
  <c r="AE11" i="19" a="1"/>
  <c r="AE11" i="19" s="1"/>
  <c r="AF11" i="19" a="1"/>
  <c r="AF11" i="19" s="1"/>
  <c r="AG11" i="19" a="1"/>
  <c r="AG11" i="19" s="1"/>
  <c r="AH11" i="19" a="1"/>
  <c r="AH11" i="19" s="1"/>
  <c r="AI11" i="19" a="1"/>
  <c r="AI11" i="19" s="1"/>
  <c r="AJ11" i="19" a="1"/>
  <c r="AJ11" i="19" s="1"/>
  <c r="AK11" i="19" a="1"/>
  <c r="AK11" i="19" s="1"/>
  <c r="AL11" i="19" a="1"/>
  <c r="AL11" i="19" s="1"/>
  <c r="AM11" i="19" a="1"/>
  <c r="AM11" i="19" s="1"/>
  <c r="G12" i="19" a="1"/>
  <c r="G12" i="19" s="1"/>
  <c r="H12" i="19" a="1"/>
  <c r="H12" i="19" s="1"/>
  <c r="I12" i="19" a="1"/>
  <c r="I12" i="19" s="1"/>
  <c r="J12" i="19" a="1"/>
  <c r="J12" i="19" s="1"/>
  <c r="K12" i="19" a="1"/>
  <c r="K12" i="19" s="1"/>
  <c r="L12" i="19" a="1"/>
  <c r="L12" i="19" s="1"/>
  <c r="M12" i="19" a="1"/>
  <c r="M12" i="19" s="1"/>
  <c r="N12" i="19" a="1"/>
  <c r="N12" i="19" s="1"/>
  <c r="O12" i="19" a="1"/>
  <c r="O12" i="19" s="1"/>
  <c r="P12" i="19" a="1"/>
  <c r="P12" i="19" s="1"/>
  <c r="Q12" i="19" a="1"/>
  <c r="Q12" i="19" s="1"/>
  <c r="R12" i="19" a="1"/>
  <c r="R12" i="19" s="1"/>
  <c r="S12" i="19" a="1"/>
  <c r="S12" i="19" s="1"/>
  <c r="T12" i="19" a="1"/>
  <c r="T12" i="19" s="1"/>
  <c r="U12" i="19" a="1"/>
  <c r="U12" i="19" s="1"/>
  <c r="V12" i="19" a="1"/>
  <c r="V12" i="19" s="1"/>
  <c r="W12" i="19" a="1"/>
  <c r="W12" i="19" s="1"/>
  <c r="X12" i="19" a="1"/>
  <c r="X12" i="19" s="1"/>
  <c r="Y12" i="19" a="1"/>
  <c r="Y12" i="19" s="1"/>
  <c r="Z12" i="19" a="1"/>
  <c r="Z12" i="19" s="1"/>
  <c r="AA12" i="19" a="1"/>
  <c r="AA12" i="19" s="1"/>
  <c r="AB12" i="19" a="1"/>
  <c r="AB12" i="19" s="1"/>
  <c r="AC12" i="19" a="1"/>
  <c r="AC12" i="19" s="1"/>
  <c r="AD12" i="19" a="1"/>
  <c r="AD12" i="19" s="1"/>
  <c r="AE12" i="19" a="1"/>
  <c r="AE12" i="19" s="1"/>
  <c r="AF12" i="19" a="1"/>
  <c r="AF12" i="19" s="1"/>
  <c r="AG12" i="19" a="1"/>
  <c r="AG12" i="19" s="1"/>
  <c r="AH12" i="19" a="1"/>
  <c r="AH12" i="19" s="1"/>
  <c r="AI12" i="19" a="1"/>
  <c r="AI12" i="19" s="1"/>
  <c r="AJ12" i="19" a="1"/>
  <c r="AJ12" i="19" s="1"/>
  <c r="AK12" i="19" a="1"/>
  <c r="AK12" i="19" s="1"/>
  <c r="AL12" i="19" a="1"/>
  <c r="AL12" i="19" s="1"/>
  <c r="AM12" i="19" a="1"/>
  <c r="AM12" i="19" s="1"/>
  <c r="G14" i="19" a="1"/>
  <c r="G14" i="19" s="1"/>
  <c r="H14" i="19" a="1"/>
  <c r="H14" i="19" s="1"/>
  <c r="I14" i="19" a="1"/>
  <c r="I14" i="19" s="1"/>
  <c r="J14" i="19" a="1"/>
  <c r="J14" i="19" s="1"/>
  <c r="K14" i="19" a="1"/>
  <c r="K14" i="19" s="1"/>
  <c r="L14" i="19" a="1"/>
  <c r="L14" i="19" s="1"/>
  <c r="M14" i="19" a="1"/>
  <c r="M14" i="19" s="1"/>
  <c r="N14" i="19" a="1"/>
  <c r="N14" i="19" s="1"/>
  <c r="O14" i="19" a="1"/>
  <c r="O14" i="19" s="1"/>
  <c r="P14" i="19" a="1"/>
  <c r="P14" i="19" s="1"/>
  <c r="Q14" i="19" a="1"/>
  <c r="Q14" i="19" s="1"/>
  <c r="R14" i="19" a="1"/>
  <c r="R14" i="19" s="1"/>
  <c r="S14" i="19" a="1"/>
  <c r="S14" i="19" s="1"/>
  <c r="T14" i="19" a="1"/>
  <c r="T14" i="19" s="1"/>
  <c r="U14" i="19" a="1"/>
  <c r="U14" i="19" s="1"/>
  <c r="V14" i="19" a="1"/>
  <c r="V14" i="19" s="1"/>
  <c r="W14" i="19" a="1"/>
  <c r="W14" i="19" s="1"/>
  <c r="X14" i="19" a="1"/>
  <c r="X14" i="19" s="1"/>
  <c r="Y14" i="19" a="1"/>
  <c r="Y14" i="19" s="1"/>
  <c r="Z14" i="19" a="1"/>
  <c r="Z14" i="19" s="1"/>
  <c r="AA14" i="19" a="1"/>
  <c r="AA14" i="19" s="1"/>
  <c r="AB14" i="19" a="1"/>
  <c r="AB14" i="19" s="1"/>
  <c r="AC14" i="19" a="1"/>
  <c r="AC14" i="19" s="1"/>
  <c r="AD14" i="19" a="1"/>
  <c r="AD14" i="19" s="1"/>
  <c r="AE14" i="19" a="1"/>
  <c r="AE14" i="19" s="1"/>
  <c r="AF14" i="19" a="1"/>
  <c r="AF14" i="19" s="1"/>
  <c r="AG14" i="19" a="1"/>
  <c r="AG14" i="19" s="1"/>
  <c r="AH14" i="19" a="1"/>
  <c r="AH14" i="19" s="1"/>
  <c r="AI14" i="19" a="1"/>
  <c r="AI14" i="19" s="1"/>
  <c r="AJ14" i="19" a="1"/>
  <c r="AJ14" i="19" s="1"/>
  <c r="AK14" i="19" a="1"/>
  <c r="AK14" i="19" s="1"/>
  <c r="AL14" i="19" a="1"/>
  <c r="AL14" i="19" s="1"/>
  <c r="AM14" i="19" a="1"/>
  <c r="AM14" i="19" s="1"/>
  <c r="G16" i="19" a="1"/>
  <c r="G16" i="19" s="1"/>
  <c r="H16" i="19" a="1"/>
  <c r="H16" i="19" s="1"/>
  <c r="I16" i="19" a="1"/>
  <c r="I16" i="19" s="1"/>
  <c r="J16" i="19" a="1"/>
  <c r="J16" i="19" s="1"/>
  <c r="K16" i="19" a="1"/>
  <c r="K16" i="19" s="1"/>
  <c r="L16" i="19" a="1"/>
  <c r="L16" i="19" s="1"/>
  <c r="M16" i="19" a="1"/>
  <c r="M16" i="19" s="1"/>
  <c r="N16" i="19" a="1"/>
  <c r="N16" i="19" s="1"/>
  <c r="O16" i="19" a="1"/>
  <c r="O16" i="19" s="1"/>
  <c r="P16" i="19" a="1"/>
  <c r="P16" i="19" s="1"/>
  <c r="Q16" i="19" a="1"/>
  <c r="Q16" i="19" s="1"/>
  <c r="R16" i="19" a="1"/>
  <c r="R16" i="19" s="1"/>
  <c r="S16" i="19" a="1"/>
  <c r="S16" i="19" s="1"/>
  <c r="T16" i="19" a="1"/>
  <c r="T16" i="19" s="1"/>
  <c r="U16" i="19" a="1"/>
  <c r="U16" i="19" s="1"/>
  <c r="V16" i="19" a="1"/>
  <c r="V16" i="19" s="1"/>
  <c r="W16" i="19" a="1"/>
  <c r="W16" i="19" s="1"/>
  <c r="X16" i="19" a="1"/>
  <c r="X16" i="19" s="1"/>
  <c r="Y16" i="19" a="1"/>
  <c r="Y16" i="19" s="1"/>
  <c r="Z16" i="19" a="1"/>
  <c r="Z16" i="19" s="1"/>
  <c r="AA16" i="19" a="1"/>
  <c r="AA16" i="19" s="1"/>
  <c r="AB16" i="19" a="1"/>
  <c r="AB16" i="19" s="1"/>
  <c r="AC16" i="19" a="1"/>
  <c r="AC16" i="19" s="1"/>
  <c r="AD16" i="19" a="1"/>
  <c r="AD16" i="19" s="1"/>
  <c r="AE16" i="19" a="1"/>
  <c r="AE16" i="19" s="1"/>
  <c r="AF16" i="19" a="1"/>
  <c r="AF16" i="19" s="1"/>
  <c r="AG16" i="19" a="1"/>
  <c r="AG16" i="19" s="1"/>
  <c r="AH16" i="19" a="1"/>
  <c r="AH16" i="19" s="1"/>
  <c r="AI16" i="19" a="1"/>
  <c r="AI16" i="19" s="1"/>
  <c r="AJ16" i="19" a="1"/>
  <c r="AJ16" i="19" s="1"/>
  <c r="AK16" i="19" a="1"/>
  <c r="AK16" i="19" s="1"/>
  <c r="AL16" i="19" a="1"/>
  <c r="AL16" i="19" s="1"/>
  <c r="AM16" i="19" a="1"/>
  <c r="AM16" i="19" s="1"/>
  <c r="G18" i="19" a="1"/>
  <c r="G18" i="19" s="1"/>
  <c r="H18" i="19" a="1"/>
  <c r="H18" i="19" s="1"/>
  <c r="I18" i="19" a="1"/>
  <c r="I18" i="19" s="1"/>
  <c r="J18" i="19" a="1"/>
  <c r="J18" i="19" s="1"/>
  <c r="K18" i="19" a="1"/>
  <c r="K18" i="19" s="1"/>
  <c r="L18" i="19" a="1"/>
  <c r="L18" i="19" s="1"/>
  <c r="M18" i="19" a="1"/>
  <c r="M18" i="19" s="1"/>
  <c r="N18" i="19" a="1"/>
  <c r="N18" i="19" s="1"/>
  <c r="O18" i="19" a="1"/>
  <c r="O18" i="19" s="1"/>
  <c r="P18" i="19" a="1"/>
  <c r="P18" i="19" s="1"/>
  <c r="Q18" i="19" a="1"/>
  <c r="Q18" i="19" s="1"/>
  <c r="R18" i="19" a="1"/>
  <c r="R18" i="19" s="1"/>
  <c r="S18" i="19" a="1"/>
  <c r="S18" i="19" s="1"/>
  <c r="T18" i="19" a="1"/>
  <c r="T18" i="19" s="1"/>
  <c r="U18" i="19" a="1"/>
  <c r="U18" i="19" s="1"/>
  <c r="V18" i="19" a="1"/>
  <c r="V18" i="19" s="1"/>
  <c r="W18" i="19" a="1"/>
  <c r="W18" i="19" s="1"/>
  <c r="X18" i="19" a="1"/>
  <c r="X18" i="19" s="1"/>
  <c r="Y18" i="19" a="1"/>
  <c r="Y18" i="19" s="1"/>
  <c r="Z18" i="19" a="1"/>
  <c r="Z18" i="19" s="1"/>
  <c r="AA18" i="19" a="1"/>
  <c r="AA18" i="19" s="1"/>
  <c r="AB18" i="19" a="1"/>
  <c r="AB18" i="19" s="1"/>
  <c r="AC18" i="19" a="1"/>
  <c r="AC18" i="19" s="1"/>
  <c r="AD18" i="19" a="1"/>
  <c r="AD18" i="19" s="1"/>
  <c r="AE18" i="19" a="1"/>
  <c r="AE18" i="19" s="1"/>
  <c r="AF18" i="19" a="1"/>
  <c r="AF18" i="19" s="1"/>
  <c r="AG18" i="19" a="1"/>
  <c r="AG18" i="19" s="1"/>
  <c r="AH18" i="19" a="1"/>
  <c r="AH18" i="19" s="1"/>
  <c r="AI18" i="19" a="1"/>
  <c r="AI18" i="19" s="1"/>
  <c r="AJ18" i="19" a="1"/>
  <c r="AJ18" i="19" s="1"/>
  <c r="AK18" i="19" a="1"/>
  <c r="AK18" i="19" s="1"/>
  <c r="AL18" i="19" a="1"/>
  <c r="AL18" i="19" s="1"/>
  <c r="AM18" i="19" a="1"/>
  <c r="AM18" i="19" s="1"/>
  <c r="G19" i="19" a="1"/>
  <c r="G19" i="19" s="1"/>
  <c r="H19" i="19" a="1"/>
  <c r="H19" i="19" s="1"/>
  <c r="I19" i="19" a="1"/>
  <c r="I19" i="19" s="1"/>
  <c r="J19" i="19" a="1"/>
  <c r="J19" i="19" s="1"/>
  <c r="K19" i="19" a="1"/>
  <c r="K19" i="19" s="1"/>
  <c r="L19" i="19" a="1"/>
  <c r="L19" i="19" s="1"/>
  <c r="M19" i="19" a="1"/>
  <c r="M19" i="19" s="1"/>
  <c r="N19" i="19" a="1"/>
  <c r="N19" i="19" s="1"/>
  <c r="O19" i="19" a="1"/>
  <c r="O19" i="19" s="1"/>
  <c r="P19" i="19" a="1"/>
  <c r="P19" i="19" s="1"/>
  <c r="Q19" i="19" a="1"/>
  <c r="Q19" i="19" s="1"/>
  <c r="R19" i="19" a="1"/>
  <c r="R19" i="19" s="1"/>
  <c r="S19" i="19" a="1"/>
  <c r="S19" i="19" s="1"/>
  <c r="T19" i="19" a="1"/>
  <c r="T19" i="19" s="1"/>
  <c r="U19" i="19" a="1"/>
  <c r="U19" i="19" s="1"/>
  <c r="V19" i="19" a="1"/>
  <c r="V19" i="19" s="1"/>
  <c r="W19" i="19" a="1"/>
  <c r="W19" i="19" s="1"/>
  <c r="X19" i="19" a="1"/>
  <c r="X19" i="19" s="1"/>
  <c r="Y19" i="19" a="1"/>
  <c r="Y19" i="19" s="1"/>
  <c r="Z19" i="19" a="1"/>
  <c r="Z19" i="19" s="1"/>
  <c r="AA19" i="19" a="1"/>
  <c r="AA19" i="19" s="1"/>
  <c r="AB19" i="19" a="1"/>
  <c r="AB19" i="19" s="1"/>
  <c r="AC19" i="19" a="1"/>
  <c r="AC19" i="19" s="1"/>
  <c r="AD19" i="19" a="1"/>
  <c r="AD19" i="19" s="1"/>
  <c r="AE19" i="19" a="1"/>
  <c r="AE19" i="19" s="1"/>
  <c r="AF19" i="19" a="1"/>
  <c r="AF19" i="19" s="1"/>
  <c r="AG19" i="19" a="1"/>
  <c r="AG19" i="19" s="1"/>
  <c r="AH19" i="19" a="1"/>
  <c r="AH19" i="19" s="1"/>
  <c r="AI19" i="19" a="1"/>
  <c r="AI19" i="19" s="1"/>
  <c r="AJ19" i="19" a="1"/>
  <c r="AJ19" i="19" s="1"/>
  <c r="AK19" i="19" a="1"/>
  <c r="AK19" i="19" s="1"/>
  <c r="AL19" i="19" a="1"/>
  <c r="AL19" i="19" s="1"/>
  <c r="AM19" i="19" a="1"/>
  <c r="AM19" i="19" s="1"/>
  <c r="G20" i="19" a="1"/>
  <c r="G20" i="19" s="1"/>
  <c r="H20" i="19" a="1"/>
  <c r="H20" i="19" s="1"/>
  <c r="I20" i="19" a="1"/>
  <c r="I20" i="19" s="1"/>
  <c r="J20" i="19" a="1"/>
  <c r="J20" i="19" s="1"/>
  <c r="K20" i="19" a="1"/>
  <c r="K20" i="19" s="1"/>
  <c r="L20" i="19" a="1"/>
  <c r="L20" i="19" s="1"/>
  <c r="M20" i="19" a="1"/>
  <c r="M20" i="19" s="1"/>
  <c r="N20" i="19" a="1"/>
  <c r="N20" i="19" s="1"/>
  <c r="O20" i="19" a="1"/>
  <c r="O20" i="19" s="1"/>
  <c r="P20" i="19" a="1"/>
  <c r="P20" i="19" s="1"/>
  <c r="Q20" i="19" a="1"/>
  <c r="Q20" i="19" s="1"/>
  <c r="R20" i="19" a="1"/>
  <c r="R20" i="19" s="1"/>
  <c r="S20" i="19" a="1"/>
  <c r="S20" i="19" s="1"/>
  <c r="T20" i="19" a="1"/>
  <c r="T20" i="19" s="1"/>
  <c r="U20" i="19" a="1"/>
  <c r="U20" i="19" s="1"/>
  <c r="V20" i="19" a="1"/>
  <c r="V20" i="19" s="1"/>
  <c r="W20" i="19" a="1"/>
  <c r="W20" i="19" s="1"/>
  <c r="X20" i="19" a="1"/>
  <c r="X20" i="19" s="1"/>
  <c r="Y20" i="19" a="1"/>
  <c r="Y20" i="19" s="1"/>
  <c r="Z20" i="19" a="1"/>
  <c r="Z20" i="19" s="1"/>
  <c r="AA20" i="19" a="1"/>
  <c r="AA20" i="19" s="1"/>
  <c r="AB20" i="19" a="1"/>
  <c r="AB20" i="19" s="1"/>
  <c r="AC20" i="19" a="1"/>
  <c r="AC20" i="19" s="1"/>
  <c r="AD20" i="19" a="1"/>
  <c r="AD20" i="19" s="1"/>
  <c r="AE20" i="19" a="1"/>
  <c r="AE20" i="19" s="1"/>
  <c r="AF20" i="19" a="1"/>
  <c r="AF20" i="19" s="1"/>
  <c r="AG20" i="19" a="1"/>
  <c r="AG20" i="19" s="1"/>
  <c r="AH20" i="19" a="1"/>
  <c r="AH20" i="19" s="1"/>
  <c r="AI20" i="19" a="1"/>
  <c r="AI20" i="19" s="1"/>
  <c r="AJ20" i="19" a="1"/>
  <c r="AJ20" i="19" s="1"/>
  <c r="AK20" i="19" a="1"/>
  <c r="AK20" i="19" s="1"/>
  <c r="AL20" i="19" a="1"/>
  <c r="AL20" i="19" s="1"/>
  <c r="AM20" i="19" a="1"/>
  <c r="AM20" i="19" s="1"/>
  <c r="G22" i="19" a="1"/>
  <c r="G22" i="19" s="1"/>
  <c r="H22" i="19" a="1"/>
  <c r="H22" i="19" s="1"/>
  <c r="I22" i="19" a="1"/>
  <c r="I22" i="19" s="1"/>
  <c r="J22" i="19" a="1"/>
  <c r="J22" i="19" s="1"/>
  <c r="K22" i="19" a="1"/>
  <c r="K22" i="19" s="1"/>
  <c r="L22" i="19" a="1"/>
  <c r="L22" i="19" s="1"/>
  <c r="M22" i="19" a="1"/>
  <c r="M22" i="19" s="1"/>
  <c r="N22" i="19" a="1"/>
  <c r="N22" i="19" s="1"/>
  <c r="O22" i="19" a="1"/>
  <c r="O22" i="19" s="1"/>
  <c r="P22" i="19" a="1"/>
  <c r="P22" i="19" s="1"/>
  <c r="Q22" i="19" a="1"/>
  <c r="Q22" i="19" s="1"/>
  <c r="R22" i="19" a="1"/>
  <c r="R22" i="19" s="1"/>
  <c r="S22" i="19" a="1"/>
  <c r="S22" i="19" s="1"/>
  <c r="T22" i="19" a="1"/>
  <c r="T22" i="19" s="1"/>
  <c r="U22" i="19" a="1"/>
  <c r="U22" i="19" s="1"/>
  <c r="V22" i="19" a="1"/>
  <c r="V22" i="19" s="1"/>
  <c r="W22" i="19" a="1"/>
  <c r="W22" i="19" s="1"/>
  <c r="X22" i="19" a="1"/>
  <c r="X22" i="19" s="1"/>
  <c r="Y22" i="19" a="1"/>
  <c r="Y22" i="19" s="1"/>
  <c r="Z22" i="19" a="1"/>
  <c r="Z22" i="19" s="1"/>
  <c r="AA22" i="19" a="1"/>
  <c r="AA22" i="19" s="1"/>
  <c r="AB22" i="19" a="1"/>
  <c r="AB22" i="19" s="1"/>
  <c r="AC22" i="19" a="1"/>
  <c r="AC22" i="19" s="1"/>
  <c r="AD22" i="19" a="1"/>
  <c r="AD22" i="19" s="1"/>
  <c r="AE22" i="19" a="1"/>
  <c r="AE22" i="19" s="1"/>
  <c r="AF22" i="19" a="1"/>
  <c r="AF22" i="19" s="1"/>
  <c r="AG22" i="19" a="1"/>
  <c r="AG22" i="19" s="1"/>
  <c r="AH22" i="19" a="1"/>
  <c r="AH22" i="19" s="1"/>
  <c r="AI22" i="19" a="1"/>
  <c r="AI22" i="19" s="1"/>
  <c r="AJ22" i="19" a="1"/>
  <c r="AJ22" i="19" s="1"/>
  <c r="AK22" i="19" a="1"/>
  <c r="AK22" i="19" s="1"/>
  <c r="AL22" i="19" a="1"/>
  <c r="AL22" i="19" s="1"/>
  <c r="AM22" i="19" a="1"/>
  <c r="AM22" i="19" s="1"/>
  <c r="G25" i="19" a="1"/>
  <c r="G25" i="19" s="1"/>
  <c r="H25" i="19" a="1"/>
  <c r="H25" i="19" s="1"/>
  <c r="I25" i="19" a="1"/>
  <c r="I25" i="19" s="1"/>
  <c r="J25" i="19" a="1"/>
  <c r="J25" i="19" s="1"/>
  <c r="K25" i="19" a="1"/>
  <c r="K25" i="19" s="1"/>
  <c r="L25" i="19" a="1"/>
  <c r="L25" i="19" s="1"/>
  <c r="M25" i="19" a="1"/>
  <c r="M25" i="19" s="1"/>
  <c r="N25" i="19" a="1"/>
  <c r="N25" i="19" s="1"/>
  <c r="O25" i="19" a="1"/>
  <c r="O25" i="19" s="1"/>
  <c r="P25" i="19" a="1"/>
  <c r="P25" i="19" s="1"/>
  <c r="Q25" i="19" a="1"/>
  <c r="Q25" i="19" s="1"/>
  <c r="R25" i="19" a="1"/>
  <c r="R25" i="19" s="1"/>
  <c r="S25" i="19" a="1"/>
  <c r="S25" i="19" s="1"/>
  <c r="T25" i="19" a="1"/>
  <c r="T25" i="19" s="1"/>
  <c r="U25" i="19" a="1"/>
  <c r="U25" i="19" s="1"/>
  <c r="V25" i="19" a="1"/>
  <c r="V25" i="19" s="1"/>
  <c r="W25" i="19" a="1"/>
  <c r="W25" i="19" s="1"/>
  <c r="X25" i="19" a="1"/>
  <c r="X25" i="19" s="1"/>
  <c r="Y25" i="19" a="1"/>
  <c r="Y25" i="19" s="1"/>
  <c r="Z25" i="19" a="1"/>
  <c r="Z25" i="19" s="1"/>
  <c r="AA25" i="19" a="1"/>
  <c r="AA25" i="19" s="1"/>
  <c r="AB25" i="19" a="1"/>
  <c r="AB25" i="19" s="1"/>
  <c r="AC25" i="19" a="1"/>
  <c r="AC25" i="19" s="1"/>
  <c r="AD25" i="19" a="1"/>
  <c r="AD25" i="19" s="1"/>
  <c r="AE25" i="19" a="1"/>
  <c r="AE25" i="19" s="1"/>
  <c r="AF25" i="19" a="1"/>
  <c r="AF25" i="19" s="1"/>
  <c r="AG25" i="19" a="1"/>
  <c r="AG25" i="19" s="1"/>
  <c r="AH25" i="19" a="1"/>
  <c r="AH25" i="19" s="1"/>
  <c r="AI25" i="19" a="1"/>
  <c r="AI25" i="19" s="1"/>
  <c r="AJ25" i="19" a="1"/>
  <c r="AJ25" i="19" s="1"/>
  <c r="AK25" i="19" a="1"/>
  <c r="AK25" i="19" s="1"/>
  <c r="AL25" i="19" a="1"/>
  <c r="AL25" i="19" s="1"/>
  <c r="AM25" i="19" a="1"/>
  <c r="AM25" i="19" s="1"/>
  <c r="G27" i="19" a="1"/>
  <c r="G27" i="19" s="1"/>
  <c r="H27" i="19" a="1"/>
  <c r="H27" i="19" s="1"/>
  <c r="I27" i="19" a="1"/>
  <c r="I27" i="19" s="1"/>
  <c r="J27" i="19" a="1"/>
  <c r="J27" i="19" s="1"/>
  <c r="K27" i="19" a="1"/>
  <c r="K27" i="19" s="1"/>
  <c r="L27" i="19" a="1"/>
  <c r="L27" i="19" s="1"/>
  <c r="M27" i="19" a="1"/>
  <c r="M27" i="19" s="1"/>
  <c r="N27" i="19" a="1"/>
  <c r="N27" i="19" s="1"/>
  <c r="O27" i="19" a="1"/>
  <c r="O27" i="19" s="1"/>
  <c r="P27" i="19" a="1"/>
  <c r="P27" i="19" s="1"/>
  <c r="Q27" i="19" a="1"/>
  <c r="Q27" i="19" s="1"/>
  <c r="R27" i="19" a="1"/>
  <c r="R27" i="19" s="1"/>
  <c r="S27" i="19" a="1"/>
  <c r="S27" i="19" s="1"/>
  <c r="T27" i="19" a="1"/>
  <c r="T27" i="19" s="1"/>
  <c r="U27" i="19" a="1"/>
  <c r="U27" i="19" s="1"/>
  <c r="V27" i="19" a="1"/>
  <c r="V27" i="19" s="1"/>
  <c r="W27" i="19" a="1"/>
  <c r="W27" i="19" s="1"/>
  <c r="X27" i="19" a="1"/>
  <c r="X27" i="19" s="1"/>
  <c r="Y27" i="19" a="1"/>
  <c r="Y27" i="19" s="1"/>
  <c r="Z27" i="19" a="1"/>
  <c r="Z27" i="19" s="1"/>
  <c r="AA27" i="19" a="1"/>
  <c r="AA27" i="19" s="1"/>
  <c r="AB27" i="19" a="1"/>
  <c r="AB27" i="19" s="1"/>
  <c r="AC27" i="19" a="1"/>
  <c r="AC27" i="19" s="1"/>
  <c r="AD27" i="19" a="1"/>
  <c r="AD27" i="19" s="1"/>
  <c r="AE27" i="19" a="1"/>
  <c r="AE27" i="19" s="1"/>
  <c r="AF27" i="19" a="1"/>
  <c r="AF27" i="19" s="1"/>
  <c r="AG27" i="19" a="1"/>
  <c r="AG27" i="19" s="1"/>
  <c r="AH27" i="19" a="1"/>
  <c r="AH27" i="19" s="1"/>
  <c r="AI27" i="19" a="1"/>
  <c r="AI27" i="19" s="1"/>
  <c r="AJ27" i="19" a="1"/>
  <c r="AJ27" i="19" s="1"/>
  <c r="AK27" i="19" a="1"/>
  <c r="AK27" i="19" s="1"/>
  <c r="AL27" i="19" a="1"/>
  <c r="AL27" i="19" s="1"/>
  <c r="AM27" i="19" a="1"/>
  <c r="AM27" i="19" s="1"/>
  <c r="G28" i="19" a="1"/>
  <c r="G28" i="19" s="1"/>
  <c r="H28" i="19" a="1"/>
  <c r="H28" i="19" s="1"/>
  <c r="I28" i="19" a="1"/>
  <c r="I28" i="19" s="1"/>
  <c r="J28" i="19" a="1"/>
  <c r="J28" i="19" s="1"/>
  <c r="K28" i="19" a="1"/>
  <c r="K28" i="19" s="1"/>
  <c r="L28" i="19" a="1"/>
  <c r="L28" i="19" s="1"/>
  <c r="M28" i="19" a="1"/>
  <c r="M28" i="19" s="1"/>
  <c r="N28" i="19" a="1"/>
  <c r="N28" i="19" s="1"/>
  <c r="O28" i="19" a="1"/>
  <c r="O28" i="19" s="1"/>
  <c r="P28" i="19" a="1"/>
  <c r="P28" i="19" s="1"/>
  <c r="Q28" i="19" a="1"/>
  <c r="Q28" i="19" s="1"/>
  <c r="R28" i="19" a="1"/>
  <c r="R28" i="19" s="1"/>
  <c r="S28" i="19" a="1"/>
  <c r="S28" i="19" s="1"/>
  <c r="T28" i="19" a="1"/>
  <c r="T28" i="19" s="1"/>
  <c r="U28" i="19" a="1"/>
  <c r="U28" i="19" s="1"/>
  <c r="V28" i="19" a="1"/>
  <c r="V28" i="19" s="1"/>
  <c r="W28" i="19" a="1"/>
  <c r="W28" i="19" s="1"/>
  <c r="X28" i="19" a="1"/>
  <c r="X28" i="19" s="1"/>
  <c r="Y28" i="19" a="1"/>
  <c r="Y28" i="19" s="1"/>
  <c r="Z28" i="19" a="1"/>
  <c r="Z28" i="19"/>
  <c r="AA28" i="19" a="1"/>
  <c r="AA28" i="19" s="1"/>
  <c r="AB28" i="19" a="1"/>
  <c r="AB28" i="19" s="1"/>
  <c r="AC28" i="19" a="1"/>
  <c r="AC28" i="19" s="1"/>
  <c r="AD28" i="19" a="1"/>
  <c r="AD28" i="19" s="1"/>
  <c r="AE28" i="19" a="1"/>
  <c r="AE28" i="19" s="1"/>
  <c r="AF28" i="19" a="1"/>
  <c r="AF28" i="19" s="1"/>
  <c r="AG28" i="19" a="1"/>
  <c r="AG28" i="19" s="1"/>
  <c r="AH28" i="19" a="1"/>
  <c r="AH28" i="19" s="1"/>
  <c r="AI28" i="19" a="1"/>
  <c r="AI28" i="19" s="1"/>
  <c r="AJ28" i="19" a="1"/>
  <c r="AJ28" i="19" s="1"/>
  <c r="AK28" i="19" a="1"/>
  <c r="AK28" i="19" s="1"/>
  <c r="AL28" i="19" a="1"/>
  <c r="AL28" i="19" s="1"/>
  <c r="AM28" i="19" a="1"/>
  <c r="AM28" i="19" s="1"/>
  <c r="G29" i="19" a="1"/>
  <c r="G29" i="19" s="1"/>
  <c r="H29" i="19" a="1"/>
  <c r="H29" i="19" s="1"/>
  <c r="I29" i="19" a="1"/>
  <c r="I29" i="19" s="1"/>
  <c r="J29" i="19" a="1"/>
  <c r="J29" i="19" s="1"/>
  <c r="K29" i="19" a="1"/>
  <c r="K29" i="19" s="1"/>
  <c r="L29" i="19" a="1"/>
  <c r="L29" i="19" s="1"/>
  <c r="M29" i="19" a="1"/>
  <c r="M29" i="19" s="1"/>
  <c r="N29" i="19" a="1"/>
  <c r="N29" i="19" s="1"/>
  <c r="O29" i="19" a="1"/>
  <c r="O29" i="19" s="1"/>
  <c r="P29" i="19" a="1"/>
  <c r="P29" i="19" s="1"/>
  <c r="Q29" i="19" a="1"/>
  <c r="Q29" i="19" s="1"/>
  <c r="R29" i="19" a="1"/>
  <c r="R29" i="19" s="1"/>
  <c r="S29" i="19" a="1"/>
  <c r="S29" i="19" s="1"/>
  <c r="T29" i="19" a="1"/>
  <c r="T29" i="19" s="1"/>
  <c r="U29" i="19" a="1"/>
  <c r="U29" i="19" s="1"/>
  <c r="V29" i="19" a="1"/>
  <c r="V29" i="19" s="1"/>
  <c r="W29" i="19" a="1"/>
  <c r="W29" i="19"/>
  <c r="X29" i="19" a="1"/>
  <c r="X29" i="19" s="1"/>
  <c r="Y29" i="19" a="1"/>
  <c r="Y29" i="19" s="1"/>
  <c r="Z29" i="19" a="1"/>
  <c r="Z29" i="19" s="1"/>
  <c r="AA29" i="19" a="1"/>
  <c r="AA29" i="19" s="1"/>
  <c r="AB29" i="19" a="1"/>
  <c r="AB29" i="19" s="1"/>
  <c r="AC29" i="19" a="1"/>
  <c r="AC29" i="19" s="1"/>
  <c r="AD29" i="19" a="1"/>
  <c r="AD29" i="19" s="1"/>
  <c r="AE29" i="19" a="1"/>
  <c r="AE29" i="19" s="1"/>
  <c r="AF29" i="19" a="1"/>
  <c r="AF29" i="19" s="1"/>
  <c r="AG29" i="19" a="1"/>
  <c r="AG29" i="19" s="1"/>
  <c r="AH29" i="19" a="1"/>
  <c r="AH29" i="19" s="1"/>
  <c r="AI29" i="19" a="1"/>
  <c r="AI29" i="19" s="1"/>
  <c r="AJ29" i="19" a="1"/>
  <c r="AJ29" i="19" s="1"/>
  <c r="AK29" i="19" a="1"/>
  <c r="AK29" i="19" s="1"/>
  <c r="AL29" i="19" a="1"/>
  <c r="AL29" i="19" s="1"/>
  <c r="AM29" i="19" a="1"/>
  <c r="AM29" i="19"/>
  <c r="G33" i="19" a="1"/>
  <c r="G33" i="19" s="1"/>
  <c r="H33" i="19" a="1"/>
  <c r="H33" i="19" s="1"/>
  <c r="I33" i="19" a="1"/>
  <c r="I33" i="19" s="1"/>
  <c r="J33" i="19" a="1"/>
  <c r="J33" i="19" s="1"/>
  <c r="K33" i="19" a="1"/>
  <c r="K33" i="19" s="1"/>
  <c r="L33" i="19" a="1"/>
  <c r="L33" i="19" s="1"/>
  <c r="M33" i="19" a="1"/>
  <c r="M33" i="19" s="1"/>
  <c r="N33" i="19" a="1"/>
  <c r="N33" i="19" s="1"/>
  <c r="O33" i="19" a="1"/>
  <c r="O33" i="19" s="1"/>
  <c r="P33" i="19" a="1"/>
  <c r="P33" i="19" s="1"/>
  <c r="Q33" i="19" a="1"/>
  <c r="Q33" i="19" s="1"/>
  <c r="R33" i="19" a="1"/>
  <c r="R33" i="19" s="1"/>
  <c r="S33" i="19" a="1"/>
  <c r="S33" i="19" s="1"/>
  <c r="T33" i="19" a="1"/>
  <c r="T33" i="19" s="1"/>
  <c r="U33" i="19" a="1"/>
  <c r="U33" i="19" s="1"/>
  <c r="V33" i="19" a="1"/>
  <c r="V33" i="19" s="1"/>
  <c r="W33" i="19" a="1"/>
  <c r="W33" i="19" s="1"/>
  <c r="X33" i="19" a="1"/>
  <c r="X33" i="19" s="1"/>
  <c r="Y33" i="19" a="1"/>
  <c r="Y33" i="19" s="1"/>
  <c r="Z33" i="19" a="1"/>
  <c r="Z33" i="19" s="1"/>
  <c r="AA33" i="19" a="1"/>
  <c r="AA33" i="19" s="1"/>
  <c r="AB33" i="19" a="1"/>
  <c r="AB33" i="19" s="1"/>
  <c r="AC33" i="19" a="1"/>
  <c r="AC33" i="19" s="1"/>
  <c r="AD33" i="19" a="1"/>
  <c r="AD33" i="19" s="1"/>
  <c r="AE33" i="19" a="1"/>
  <c r="AE33" i="19" s="1"/>
  <c r="AF33" i="19" a="1"/>
  <c r="AF33" i="19" s="1"/>
  <c r="AG33" i="19" a="1"/>
  <c r="AG33" i="19" s="1"/>
  <c r="AH33" i="19" a="1"/>
  <c r="AH33" i="19" s="1"/>
  <c r="AI33" i="19" a="1"/>
  <c r="AI33" i="19" s="1"/>
  <c r="AJ33" i="19" a="1"/>
  <c r="AJ33" i="19" s="1"/>
  <c r="AK33" i="19" a="1"/>
  <c r="AK33" i="19" s="1"/>
  <c r="AL33" i="19" a="1"/>
  <c r="AL33" i="19" s="1"/>
  <c r="AM33" i="19" a="1"/>
  <c r="AM33" i="19" s="1"/>
  <c r="G39" i="19" a="1"/>
  <c r="G39" i="19" s="1"/>
  <c r="H39" i="19" a="1"/>
  <c r="H39" i="19" s="1"/>
  <c r="I39" i="19" a="1"/>
  <c r="I39" i="19" s="1"/>
  <c r="J39" i="19" a="1"/>
  <c r="J39" i="19" s="1"/>
  <c r="K39" i="19" a="1"/>
  <c r="K39" i="19" s="1"/>
  <c r="L39" i="19" a="1"/>
  <c r="L39" i="19" s="1"/>
  <c r="M39" i="19" a="1"/>
  <c r="M39" i="19" s="1"/>
  <c r="N39" i="19" a="1"/>
  <c r="N39" i="19" s="1"/>
  <c r="O39" i="19" a="1"/>
  <c r="O39" i="19" s="1"/>
  <c r="P39" i="19" a="1"/>
  <c r="P39" i="19" s="1"/>
  <c r="Q39" i="19" a="1"/>
  <c r="Q39" i="19" s="1"/>
  <c r="R39" i="19" a="1"/>
  <c r="R39" i="19" s="1"/>
  <c r="S39" i="19" a="1"/>
  <c r="S39" i="19" s="1"/>
  <c r="T39" i="19" a="1"/>
  <c r="T39" i="19" s="1"/>
  <c r="U39" i="19" a="1"/>
  <c r="U39" i="19"/>
  <c r="V39" i="19" a="1"/>
  <c r="V39" i="19" s="1"/>
  <c r="W39" i="19" a="1"/>
  <c r="W39" i="19" s="1"/>
  <c r="X39" i="19" a="1"/>
  <c r="X39" i="19" s="1"/>
  <c r="Y39" i="19" a="1"/>
  <c r="Y39" i="19" s="1"/>
  <c r="Z39" i="19" a="1"/>
  <c r="Z39" i="19" s="1"/>
  <c r="AA39" i="19" a="1"/>
  <c r="AA39" i="19" s="1"/>
  <c r="AB39" i="19" a="1"/>
  <c r="AB39" i="19" s="1"/>
  <c r="AC39" i="19" a="1"/>
  <c r="AC39" i="19" s="1"/>
  <c r="AD39" i="19" a="1"/>
  <c r="AD39" i="19" s="1"/>
  <c r="AE39" i="19" a="1"/>
  <c r="AE39" i="19" s="1"/>
  <c r="AF39" i="19" a="1"/>
  <c r="AF39" i="19" s="1"/>
  <c r="AG39" i="19" a="1"/>
  <c r="AG39" i="19" s="1"/>
  <c r="AH39" i="19" a="1"/>
  <c r="AH39" i="19" s="1"/>
  <c r="AI39" i="19" a="1"/>
  <c r="AI39" i="19" s="1"/>
  <c r="AJ39" i="19" a="1"/>
  <c r="AJ39" i="19" s="1"/>
  <c r="AK39" i="19" a="1"/>
  <c r="AK39" i="19"/>
  <c r="AL39" i="19" a="1"/>
  <c r="AL39" i="19" s="1"/>
  <c r="AM39" i="19" a="1"/>
  <c r="AM39" i="19" s="1"/>
  <c r="G42" i="19" a="1"/>
  <c r="G42" i="19" s="1"/>
  <c r="H42" i="19" a="1"/>
  <c r="H42" i="19" s="1"/>
  <c r="I42" i="19" a="1"/>
  <c r="I42" i="19" s="1"/>
  <c r="J42" i="19" a="1"/>
  <c r="J42" i="19" s="1"/>
  <c r="K42" i="19" a="1"/>
  <c r="K42" i="19" s="1"/>
  <c r="L42" i="19" a="1"/>
  <c r="L42" i="19" s="1"/>
  <c r="M42" i="19" a="1"/>
  <c r="M42" i="19" s="1"/>
  <c r="N42" i="19" a="1"/>
  <c r="N42" i="19" s="1"/>
  <c r="O42" i="19" a="1"/>
  <c r="O42" i="19" s="1"/>
  <c r="P42" i="19" a="1"/>
  <c r="P42" i="19" s="1"/>
  <c r="Q42" i="19" a="1"/>
  <c r="Q42" i="19" s="1"/>
  <c r="R42" i="19" a="1"/>
  <c r="R42" i="19" s="1"/>
  <c r="S42" i="19" a="1"/>
  <c r="S42" i="19" s="1"/>
  <c r="T42" i="19" a="1"/>
  <c r="T42" i="19" s="1"/>
  <c r="U42" i="19" a="1"/>
  <c r="U42" i="19" s="1"/>
  <c r="V42" i="19" a="1"/>
  <c r="V42" i="19" s="1"/>
  <c r="W42" i="19" a="1"/>
  <c r="W42" i="19" s="1"/>
  <c r="X42" i="19" a="1"/>
  <c r="X42" i="19" s="1"/>
  <c r="Y42" i="19" a="1"/>
  <c r="Y42" i="19" s="1"/>
  <c r="Z42" i="19" a="1"/>
  <c r="Z42" i="19" s="1"/>
  <c r="AA42" i="19" a="1"/>
  <c r="AA42" i="19" s="1"/>
  <c r="AB42" i="19" a="1"/>
  <c r="AB42" i="19" s="1"/>
  <c r="AC42" i="19" a="1"/>
  <c r="AC42" i="19" s="1"/>
  <c r="AD42" i="19" a="1"/>
  <c r="AD42" i="19" s="1"/>
  <c r="AE42" i="19" a="1"/>
  <c r="AE42" i="19" s="1"/>
  <c r="AF42" i="19" a="1"/>
  <c r="AF42" i="19" s="1"/>
  <c r="AG42" i="19" a="1"/>
  <c r="AG42" i="19" s="1"/>
  <c r="AH42" i="19" a="1"/>
  <c r="AH42" i="19" s="1"/>
  <c r="AI42" i="19" a="1"/>
  <c r="AI42" i="19" s="1"/>
  <c r="AJ42" i="19" a="1"/>
  <c r="AJ42" i="19" s="1"/>
  <c r="AK42" i="19" a="1"/>
  <c r="AK42" i="19" s="1"/>
  <c r="AL42" i="19" a="1"/>
  <c r="AL42" i="19" s="1"/>
  <c r="AM42" i="19" a="1"/>
  <c r="AM42" i="19" s="1"/>
  <c r="G43" i="19" a="1"/>
  <c r="G43" i="19" s="1"/>
  <c r="H43" i="19" a="1"/>
  <c r="H43" i="19" s="1"/>
  <c r="I43" i="19" a="1"/>
  <c r="I43" i="19" s="1"/>
  <c r="J43" i="19" a="1"/>
  <c r="J43" i="19" s="1"/>
  <c r="K43" i="19" a="1"/>
  <c r="K43" i="19" s="1"/>
  <c r="L43" i="19" a="1"/>
  <c r="L43" i="19" s="1"/>
  <c r="M43" i="19" a="1"/>
  <c r="M43" i="19" s="1"/>
  <c r="N43" i="19" a="1"/>
  <c r="N43" i="19" s="1"/>
  <c r="O43" i="19" a="1"/>
  <c r="O43" i="19" s="1"/>
  <c r="P43" i="19" a="1"/>
  <c r="P43" i="19" s="1"/>
  <c r="Q43" i="19" a="1"/>
  <c r="Q43" i="19" s="1"/>
  <c r="R43" i="19" a="1"/>
  <c r="R43" i="19" s="1"/>
  <c r="S43" i="19" a="1"/>
  <c r="S43" i="19"/>
  <c r="T43" i="19" a="1"/>
  <c r="T43" i="19" s="1"/>
  <c r="U43" i="19" a="1"/>
  <c r="U43" i="19" s="1"/>
  <c r="V43" i="19" a="1"/>
  <c r="V43" i="19" s="1"/>
  <c r="W43" i="19" a="1"/>
  <c r="W43" i="19" s="1"/>
  <c r="X43" i="19" a="1"/>
  <c r="X43" i="19" s="1"/>
  <c r="Y43" i="19" a="1"/>
  <c r="Y43" i="19" s="1"/>
  <c r="Z43" i="19" a="1"/>
  <c r="Z43" i="19" s="1"/>
  <c r="AA43" i="19" a="1"/>
  <c r="AA43" i="19" s="1"/>
  <c r="AB43" i="19" a="1"/>
  <c r="AB43" i="19" s="1"/>
  <c r="AC43" i="19" a="1"/>
  <c r="AC43" i="19" s="1"/>
  <c r="AD43" i="19" a="1"/>
  <c r="AD43" i="19" s="1"/>
  <c r="AE43" i="19" a="1"/>
  <c r="AE43" i="19" s="1"/>
  <c r="AF43" i="19" a="1"/>
  <c r="AF43" i="19" s="1"/>
  <c r="AG43" i="19" a="1"/>
  <c r="AG43" i="19" s="1"/>
  <c r="AH43" i="19" a="1"/>
  <c r="AH43" i="19" s="1"/>
  <c r="AI43" i="19" a="1"/>
  <c r="AI43" i="19"/>
  <c r="AJ43" i="19" a="1"/>
  <c r="AJ43" i="19" s="1"/>
  <c r="AK43" i="19" a="1"/>
  <c r="AK43" i="19" s="1"/>
  <c r="AL43" i="19" a="1"/>
  <c r="AL43" i="19" s="1"/>
  <c r="AM43" i="19" a="1"/>
  <c r="AM43" i="19" s="1"/>
  <c r="G51" i="19" a="1"/>
  <c r="G51" i="19" s="1"/>
  <c r="H51" i="19" a="1"/>
  <c r="H51" i="19" s="1"/>
  <c r="I51" i="19" a="1"/>
  <c r="I51" i="19" s="1"/>
  <c r="J51" i="19" a="1"/>
  <c r="J51" i="19" s="1"/>
  <c r="K51" i="19" a="1"/>
  <c r="K51" i="19" s="1"/>
  <c r="L51" i="19" a="1"/>
  <c r="L51" i="19" s="1"/>
  <c r="M51" i="19" a="1"/>
  <c r="M51" i="19" s="1"/>
  <c r="N51" i="19" a="1"/>
  <c r="N51" i="19" s="1"/>
  <c r="O51" i="19" a="1"/>
  <c r="O51" i="19" s="1"/>
  <c r="P51" i="19" a="1"/>
  <c r="P51" i="19" s="1"/>
  <c r="Q51" i="19" a="1"/>
  <c r="Q51" i="19" s="1"/>
  <c r="R51" i="19" a="1"/>
  <c r="R51" i="19" s="1"/>
  <c r="S51" i="19" a="1"/>
  <c r="S51" i="19" s="1"/>
  <c r="T51" i="19" a="1"/>
  <c r="T51" i="19" s="1"/>
  <c r="U51" i="19" a="1"/>
  <c r="U51" i="19" s="1"/>
  <c r="V51" i="19" a="1"/>
  <c r="V51" i="19" s="1"/>
  <c r="W51" i="19" a="1"/>
  <c r="W51" i="19" s="1"/>
  <c r="X51" i="19" a="1"/>
  <c r="X51" i="19" s="1"/>
  <c r="Y51" i="19" a="1"/>
  <c r="Y51" i="19" s="1"/>
  <c r="Z51" i="19" a="1"/>
  <c r="Z51" i="19" s="1"/>
  <c r="AA51" i="19" a="1"/>
  <c r="AA51" i="19" s="1"/>
  <c r="AB51" i="19" a="1"/>
  <c r="AB51" i="19" s="1"/>
  <c r="AC51" i="19" a="1"/>
  <c r="AC51" i="19" s="1"/>
  <c r="AD51" i="19" a="1"/>
  <c r="AD51" i="19" s="1"/>
  <c r="AE51" i="19" a="1"/>
  <c r="AE51" i="19" s="1"/>
  <c r="AF51" i="19" a="1"/>
  <c r="AF51" i="19" s="1"/>
  <c r="AG51" i="19" a="1"/>
  <c r="AG51" i="19" s="1"/>
  <c r="AH51" i="19" a="1"/>
  <c r="AH51" i="19" s="1"/>
  <c r="AI51" i="19" a="1"/>
  <c r="AI51" i="19" s="1"/>
  <c r="AJ51" i="19" a="1"/>
  <c r="AJ51" i="19" s="1"/>
  <c r="AK51" i="19" a="1"/>
  <c r="AK51" i="19" s="1"/>
  <c r="AL51" i="19" a="1"/>
  <c r="AL51" i="19" s="1"/>
  <c r="AM51" i="19" a="1"/>
  <c r="AM51" i="19" s="1"/>
  <c r="G52" i="19" a="1"/>
  <c r="G52" i="19" s="1"/>
  <c r="H52" i="19" a="1"/>
  <c r="H52" i="19" s="1"/>
  <c r="I52" i="19" a="1"/>
  <c r="I52" i="19" s="1"/>
  <c r="J52" i="19" a="1"/>
  <c r="J52" i="19" s="1"/>
  <c r="K52" i="19" a="1"/>
  <c r="K52" i="19" s="1"/>
  <c r="L52" i="19" a="1"/>
  <c r="L52" i="19" s="1"/>
  <c r="M52" i="19" a="1"/>
  <c r="M52" i="19" s="1"/>
  <c r="N52" i="19" a="1"/>
  <c r="N52" i="19" s="1"/>
  <c r="O52" i="19" a="1"/>
  <c r="O52" i="19" s="1"/>
  <c r="P52" i="19" a="1"/>
  <c r="P52" i="19" s="1"/>
  <c r="Q52" i="19" a="1"/>
  <c r="Q52" i="19"/>
  <c r="R52" i="19" a="1"/>
  <c r="R52" i="19" s="1"/>
  <c r="S52" i="19" a="1"/>
  <c r="S52" i="19" s="1"/>
  <c r="T52" i="19" a="1"/>
  <c r="T52" i="19" s="1"/>
  <c r="U52" i="19" a="1"/>
  <c r="U52" i="19" s="1"/>
  <c r="V52" i="19" a="1"/>
  <c r="V52" i="19" s="1"/>
  <c r="W52" i="19" a="1"/>
  <c r="W52" i="19" s="1"/>
  <c r="X52" i="19" a="1"/>
  <c r="X52" i="19" s="1"/>
  <c r="Y52" i="19" a="1"/>
  <c r="Y52" i="19" s="1"/>
  <c r="Z52" i="19" a="1"/>
  <c r="Z52" i="19" s="1"/>
  <c r="AA52" i="19" a="1"/>
  <c r="AA52" i="19" s="1"/>
  <c r="AB52" i="19" a="1"/>
  <c r="AB52" i="19" s="1"/>
  <c r="AC52" i="19" a="1"/>
  <c r="AC52" i="19" s="1"/>
  <c r="AD52" i="19" a="1"/>
  <c r="AD52" i="19" s="1"/>
  <c r="AE52" i="19" a="1"/>
  <c r="AE52" i="19" s="1"/>
  <c r="AF52" i="19" a="1"/>
  <c r="AF52" i="19" s="1"/>
  <c r="AG52" i="19" a="1"/>
  <c r="AG52" i="19"/>
  <c r="AH52" i="19" a="1"/>
  <c r="AH52" i="19" s="1"/>
  <c r="AI52" i="19" a="1"/>
  <c r="AI52" i="19" s="1"/>
  <c r="AJ52" i="19" a="1"/>
  <c r="AJ52" i="19" s="1"/>
  <c r="AK52" i="19" a="1"/>
  <c r="AK52" i="19" s="1"/>
  <c r="AL52" i="19" a="1"/>
  <c r="AL52" i="19" s="1"/>
  <c r="AM52" i="19" a="1"/>
  <c r="AM52" i="19" s="1"/>
  <c r="G53" i="19" a="1"/>
  <c r="G53" i="19" s="1"/>
  <c r="H53" i="19" a="1"/>
  <c r="H53" i="19" s="1"/>
  <c r="I53" i="19" a="1"/>
  <c r="I53" i="19" s="1"/>
  <c r="J53" i="19" a="1"/>
  <c r="J53" i="19" s="1"/>
  <c r="K53" i="19" a="1"/>
  <c r="K53" i="19" s="1"/>
  <c r="L53" i="19" a="1"/>
  <c r="L53" i="19" s="1"/>
  <c r="M53" i="19" a="1"/>
  <c r="M53" i="19" s="1"/>
  <c r="N53" i="19" a="1"/>
  <c r="N53" i="19" s="1"/>
  <c r="O53" i="19" a="1"/>
  <c r="O53" i="19" s="1"/>
  <c r="P53" i="19" a="1"/>
  <c r="P53" i="19" s="1"/>
  <c r="Q53" i="19" a="1"/>
  <c r="Q53" i="19" s="1"/>
  <c r="R53" i="19" a="1"/>
  <c r="R53" i="19" s="1"/>
  <c r="S53" i="19" a="1"/>
  <c r="S53" i="19" s="1"/>
  <c r="T53" i="19" a="1"/>
  <c r="T53" i="19" s="1"/>
  <c r="U53" i="19" a="1"/>
  <c r="U53" i="19" s="1"/>
  <c r="V53" i="19" a="1"/>
  <c r="V53" i="19" s="1"/>
  <c r="W53" i="19" a="1"/>
  <c r="W53" i="19" s="1"/>
  <c r="X53" i="19" a="1"/>
  <c r="X53" i="19" s="1"/>
  <c r="Y53" i="19" a="1"/>
  <c r="Y53" i="19" s="1"/>
  <c r="Z53" i="19" a="1"/>
  <c r="Z53" i="19" s="1"/>
  <c r="AA53" i="19" a="1"/>
  <c r="AA53" i="19" s="1"/>
  <c r="AB53" i="19" a="1"/>
  <c r="AB53" i="19" s="1"/>
  <c r="AC53" i="19" a="1"/>
  <c r="AC53" i="19" s="1"/>
  <c r="AD53" i="19" a="1"/>
  <c r="AD53" i="19" s="1"/>
  <c r="AE53" i="19" a="1"/>
  <c r="AE53" i="19" s="1"/>
  <c r="AF53" i="19" a="1"/>
  <c r="AF53" i="19"/>
  <c r="AG53" i="19" a="1"/>
  <c r="AG53" i="19" s="1"/>
  <c r="AH53" i="19" a="1"/>
  <c r="AH53" i="19" s="1"/>
  <c r="AI53" i="19" a="1"/>
  <c r="AI53" i="19" s="1"/>
  <c r="AJ53" i="19" a="1"/>
  <c r="AJ53" i="19" s="1"/>
  <c r="AK53" i="19" a="1"/>
  <c r="AK53" i="19" s="1"/>
  <c r="AL53" i="19" a="1"/>
  <c r="AL53" i="19" s="1"/>
  <c r="AM53" i="19" a="1"/>
  <c r="AM53" i="19" s="1"/>
  <c r="G54" i="19" a="1"/>
  <c r="G54" i="19" s="1"/>
  <c r="H54" i="19" a="1"/>
  <c r="H54" i="19" s="1"/>
  <c r="I54" i="19" a="1"/>
  <c r="I54" i="19" s="1"/>
  <c r="J54" i="19" a="1"/>
  <c r="J54" i="19" s="1"/>
  <c r="K54" i="19" a="1"/>
  <c r="K54" i="19" s="1"/>
  <c r="L54" i="19" a="1"/>
  <c r="L54" i="19" s="1"/>
  <c r="M54" i="19" a="1"/>
  <c r="M54" i="19" s="1"/>
  <c r="N54" i="19" a="1"/>
  <c r="N54" i="19" s="1"/>
  <c r="O54" i="19" a="1"/>
  <c r="O54" i="19" s="1"/>
  <c r="P54" i="19" a="1"/>
  <c r="P54" i="19" s="1"/>
  <c r="Q54" i="19" a="1"/>
  <c r="Q54" i="19" s="1"/>
  <c r="R54" i="19" a="1"/>
  <c r="R54" i="19" s="1"/>
  <c r="S54" i="19" a="1"/>
  <c r="S54" i="19" s="1"/>
  <c r="T54" i="19" a="1"/>
  <c r="T54" i="19" s="1"/>
  <c r="U54" i="19" a="1"/>
  <c r="U54" i="19" s="1"/>
  <c r="V54" i="19" a="1"/>
  <c r="V54" i="19" s="1"/>
  <c r="W54" i="19" a="1"/>
  <c r="W54" i="19" s="1"/>
  <c r="X54" i="19" a="1"/>
  <c r="X54" i="19" s="1"/>
  <c r="Y54" i="19" a="1"/>
  <c r="Y54" i="19" s="1"/>
  <c r="Z54" i="19" a="1"/>
  <c r="Z54" i="19" s="1"/>
  <c r="AA54" i="19" a="1"/>
  <c r="AA54" i="19" s="1"/>
  <c r="AB54" i="19" a="1"/>
  <c r="AB54" i="19" s="1"/>
  <c r="AC54" i="19" a="1"/>
  <c r="AC54" i="19"/>
  <c r="AD54" i="19" a="1"/>
  <c r="AD54" i="19" s="1"/>
  <c r="AE54" i="19" a="1"/>
  <c r="AE54" i="19" s="1"/>
  <c r="AF54" i="19" a="1"/>
  <c r="AF54" i="19" s="1"/>
  <c r="AG54" i="19" a="1"/>
  <c r="AG54" i="19" s="1"/>
  <c r="AH54" i="19" a="1"/>
  <c r="AH54" i="19" s="1"/>
  <c r="AI54" i="19" a="1"/>
  <c r="AI54" i="19" s="1"/>
  <c r="AJ54" i="19" a="1"/>
  <c r="AJ54" i="19" s="1"/>
  <c r="AK54" i="19" a="1"/>
  <c r="AK54" i="19" s="1"/>
  <c r="AL54" i="19" a="1"/>
  <c r="AL54" i="19" s="1"/>
  <c r="AM54" i="19" a="1"/>
  <c r="AM54" i="19" s="1"/>
  <c r="G55" i="19" a="1"/>
  <c r="G55" i="19" s="1"/>
  <c r="H55" i="19" a="1"/>
  <c r="H55" i="19" s="1"/>
  <c r="I55" i="19" a="1"/>
  <c r="I55" i="19" s="1"/>
  <c r="J55" i="19" a="1"/>
  <c r="J55" i="19" s="1"/>
  <c r="K55" i="19" a="1"/>
  <c r="K55" i="19" s="1"/>
  <c r="L55" i="19" a="1"/>
  <c r="L55" i="19" s="1"/>
  <c r="M55" i="19" a="1"/>
  <c r="M55" i="19" s="1"/>
  <c r="N55" i="19" a="1"/>
  <c r="N55" i="19" s="1"/>
  <c r="O55" i="19" a="1"/>
  <c r="O55" i="19" s="1"/>
  <c r="P55" i="19" a="1"/>
  <c r="P55" i="19" s="1"/>
  <c r="Q55" i="19" a="1"/>
  <c r="Q55" i="19" s="1"/>
  <c r="R55" i="19" a="1"/>
  <c r="R55" i="19" s="1"/>
  <c r="S55" i="19" a="1"/>
  <c r="S55" i="19" s="1"/>
  <c r="T55" i="19" a="1"/>
  <c r="T55" i="19" s="1"/>
  <c r="U55" i="19" a="1"/>
  <c r="U55" i="19" s="1"/>
  <c r="V55" i="19" a="1"/>
  <c r="V55" i="19"/>
  <c r="W55" i="19" a="1"/>
  <c r="W55" i="19" s="1"/>
  <c r="X55" i="19" a="1"/>
  <c r="X55" i="19" s="1"/>
  <c r="Y55" i="19" a="1"/>
  <c r="Y55" i="19" s="1"/>
  <c r="Z55" i="19" a="1"/>
  <c r="Z55" i="19" s="1"/>
  <c r="AA55" i="19" a="1"/>
  <c r="AA55" i="19" s="1"/>
  <c r="AB55" i="19" a="1"/>
  <c r="AB55" i="19" s="1"/>
  <c r="AC55" i="19" a="1"/>
  <c r="AC55" i="19" s="1"/>
  <c r="AD55" i="19" a="1"/>
  <c r="AD55" i="19" s="1"/>
  <c r="AE55" i="19" a="1"/>
  <c r="AE55" i="19" s="1"/>
  <c r="AF55" i="19" a="1"/>
  <c r="AF55" i="19" s="1"/>
  <c r="AG55" i="19" a="1"/>
  <c r="AG55" i="19" s="1"/>
  <c r="AH55" i="19" a="1"/>
  <c r="AH55" i="19" s="1"/>
  <c r="AI55" i="19" a="1"/>
  <c r="AI55" i="19" s="1"/>
  <c r="AJ55" i="19" a="1"/>
  <c r="AJ55" i="19" s="1"/>
  <c r="AK55" i="19" a="1"/>
  <c r="AK55" i="19" s="1"/>
  <c r="AL55" i="19" a="1"/>
  <c r="AL55" i="19" s="1"/>
  <c r="AM55" i="19" a="1"/>
  <c r="AM55" i="19"/>
  <c r="G57" i="19" a="1"/>
  <c r="G57" i="19" s="1"/>
  <c r="H57" i="19" a="1"/>
  <c r="H57" i="19" s="1"/>
  <c r="I57" i="19" a="1"/>
  <c r="I57" i="19" s="1"/>
  <c r="J57" i="19" a="1"/>
  <c r="J57" i="19" s="1"/>
  <c r="K57" i="19" a="1"/>
  <c r="K57" i="19" s="1"/>
  <c r="L57" i="19" a="1"/>
  <c r="L57" i="19" s="1"/>
  <c r="M57" i="19" a="1"/>
  <c r="M57" i="19" s="1"/>
  <c r="N57" i="19" a="1"/>
  <c r="N57" i="19" s="1"/>
  <c r="O57" i="19" a="1"/>
  <c r="O57" i="19" s="1"/>
  <c r="P57" i="19" a="1"/>
  <c r="P57" i="19" s="1"/>
  <c r="Q57" i="19" a="1"/>
  <c r="Q57" i="19" s="1"/>
  <c r="R57" i="19" a="1"/>
  <c r="R57" i="19" s="1"/>
  <c r="S57" i="19" a="1"/>
  <c r="S57" i="19" s="1"/>
  <c r="T57" i="19" a="1"/>
  <c r="T57" i="19" s="1"/>
  <c r="U57" i="19" a="1"/>
  <c r="U57" i="19" s="1"/>
  <c r="V57" i="19" a="1"/>
  <c r="V57" i="19"/>
  <c r="W57" i="19" a="1"/>
  <c r="W57" i="19" s="1"/>
  <c r="X57" i="19" a="1"/>
  <c r="X57" i="19" s="1"/>
  <c r="Y57" i="19" a="1"/>
  <c r="Y57" i="19" s="1"/>
  <c r="Z57" i="19" a="1"/>
  <c r="Z57" i="19" s="1"/>
  <c r="AA57" i="19" a="1"/>
  <c r="AA57" i="19" s="1"/>
  <c r="AB57" i="19" a="1"/>
  <c r="AB57" i="19" s="1"/>
  <c r="AC57" i="19" a="1"/>
  <c r="AC57" i="19" s="1"/>
  <c r="AD57" i="19" a="1"/>
  <c r="AD57" i="19" s="1"/>
  <c r="AE57" i="19" a="1"/>
  <c r="AE57" i="19" s="1"/>
  <c r="AF57" i="19" a="1"/>
  <c r="AF57" i="19" s="1"/>
  <c r="AG57" i="19" a="1"/>
  <c r="AG57" i="19" s="1"/>
  <c r="AH57" i="19" a="1"/>
  <c r="AH57" i="19" s="1"/>
  <c r="AI57" i="19" a="1"/>
  <c r="AI57" i="19" s="1"/>
  <c r="AJ57" i="19" a="1"/>
  <c r="AJ57" i="19" s="1"/>
  <c r="AK57" i="19" a="1"/>
  <c r="AK57" i="19" s="1"/>
  <c r="AL57" i="19" a="1"/>
  <c r="AL57" i="19" s="1"/>
  <c r="AM57" i="19" a="1"/>
  <c r="AM57" i="19" s="1"/>
  <c r="G58" i="19" a="1"/>
  <c r="G58" i="19" s="1"/>
  <c r="H58" i="19" a="1"/>
  <c r="H58" i="19" s="1"/>
  <c r="I58" i="19" a="1"/>
  <c r="I58" i="19" s="1"/>
  <c r="J58" i="19" a="1"/>
  <c r="J58" i="19" s="1"/>
  <c r="K58" i="19" a="1"/>
  <c r="K58" i="19" s="1"/>
  <c r="L58" i="19" a="1"/>
  <c r="L58" i="19" s="1"/>
  <c r="M58" i="19" a="1"/>
  <c r="M58" i="19" s="1"/>
  <c r="N58" i="19" a="1"/>
  <c r="N58" i="19" s="1"/>
  <c r="O58" i="19" a="1"/>
  <c r="O58" i="19"/>
  <c r="P58" i="19" a="1"/>
  <c r="P58" i="19" s="1"/>
  <c r="Q58" i="19" a="1"/>
  <c r="Q58" i="19" s="1"/>
  <c r="R58" i="19" a="1"/>
  <c r="R58" i="19" s="1"/>
  <c r="S58" i="19" a="1"/>
  <c r="S58" i="19" s="1"/>
  <c r="T58" i="19" a="1"/>
  <c r="T58" i="19" s="1"/>
  <c r="U58" i="19" a="1"/>
  <c r="U58" i="19" s="1"/>
  <c r="V58" i="19" a="1"/>
  <c r="V58" i="19" s="1"/>
  <c r="W58" i="19" a="1"/>
  <c r="W58" i="19" s="1"/>
  <c r="X58" i="19" a="1"/>
  <c r="X58" i="19" s="1"/>
  <c r="Y58" i="19" a="1"/>
  <c r="Y58" i="19" s="1"/>
  <c r="Z58" i="19" a="1"/>
  <c r="Z58" i="19" s="1"/>
  <c r="AA58" i="19" a="1"/>
  <c r="AA58" i="19" s="1"/>
  <c r="AB58" i="19" a="1"/>
  <c r="AB58" i="19" s="1"/>
  <c r="AC58" i="19" a="1"/>
  <c r="AC58" i="19" s="1"/>
  <c r="AD58" i="19" a="1"/>
  <c r="AD58" i="19" s="1"/>
  <c r="AE58" i="19" a="1"/>
  <c r="AE58" i="19" s="1"/>
  <c r="AF58" i="19" a="1"/>
  <c r="AF58" i="19" s="1"/>
  <c r="AG58" i="19" a="1"/>
  <c r="AG58" i="19" s="1"/>
  <c r="AH58" i="19" a="1"/>
  <c r="AH58" i="19" s="1"/>
  <c r="AI58" i="19" a="1"/>
  <c r="AI58" i="19" s="1"/>
  <c r="AJ58" i="19" a="1"/>
  <c r="AJ58" i="19" s="1"/>
  <c r="AK58" i="19" a="1"/>
  <c r="AK58" i="19" s="1"/>
  <c r="AL58" i="19" a="1"/>
  <c r="AL58" i="19" s="1"/>
  <c r="AM58" i="19" a="1"/>
  <c r="AM58" i="19" s="1"/>
  <c r="G59" i="19" a="1"/>
  <c r="G59" i="19" s="1"/>
  <c r="H59" i="19" a="1"/>
  <c r="H59" i="19" s="1"/>
  <c r="I59" i="19" a="1"/>
  <c r="I59" i="19" s="1"/>
  <c r="J59" i="19" a="1"/>
  <c r="J59" i="19" s="1"/>
  <c r="K59" i="19" a="1"/>
  <c r="K59" i="19" s="1"/>
  <c r="L59" i="19" a="1"/>
  <c r="L59" i="19" s="1"/>
  <c r="M59" i="19" a="1"/>
  <c r="M59" i="19" s="1"/>
  <c r="N59" i="19" a="1"/>
  <c r="N59" i="19" s="1"/>
  <c r="O59" i="19" a="1"/>
  <c r="O59" i="19" s="1"/>
  <c r="P59" i="19" a="1"/>
  <c r="P59" i="19" s="1"/>
  <c r="Q59" i="19" a="1"/>
  <c r="Q59" i="19" s="1"/>
  <c r="R59" i="19" a="1"/>
  <c r="R59" i="19" s="1"/>
  <c r="S59" i="19" a="1"/>
  <c r="S59" i="19" s="1"/>
  <c r="T59" i="19" a="1"/>
  <c r="T59" i="19" s="1"/>
  <c r="U59" i="19" a="1"/>
  <c r="U59" i="19" s="1"/>
  <c r="V59" i="19" a="1"/>
  <c r="V59" i="19"/>
  <c r="W59" i="19" a="1"/>
  <c r="W59" i="19" s="1"/>
  <c r="X59" i="19" a="1"/>
  <c r="X59" i="19" s="1"/>
  <c r="Y59" i="19" a="1"/>
  <c r="Y59" i="19" s="1"/>
  <c r="Z59" i="19" a="1"/>
  <c r="Z59" i="19" s="1"/>
  <c r="AA59" i="19" a="1"/>
  <c r="AA59" i="19" s="1"/>
  <c r="AB59" i="19" a="1"/>
  <c r="AB59" i="19" s="1"/>
  <c r="AC59" i="19" a="1"/>
  <c r="AC59" i="19" s="1"/>
  <c r="AD59" i="19" a="1"/>
  <c r="AD59" i="19" s="1"/>
  <c r="AE59" i="19" a="1"/>
  <c r="AE59" i="19" s="1"/>
  <c r="AF59" i="19" a="1"/>
  <c r="AF59" i="19" s="1"/>
  <c r="AG59" i="19" a="1"/>
  <c r="AG59" i="19" s="1"/>
  <c r="AH59" i="19" a="1"/>
  <c r="AH59" i="19" s="1"/>
  <c r="AI59" i="19" a="1"/>
  <c r="AI59" i="19" s="1"/>
  <c r="AJ59" i="19" a="1"/>
  <c r="AJ59" i="19" s="1"/>
  <c r="AK59" i="19" a="1"/>
  <c r="AK59" i="19" s="1"/>
  <c r="AL59" i="19" a="1"/>
  <c r="AL59" i="19" s="1"/>
  <c r="AM59" i="19" a="1"/>
  <c r="AM59" i="19" s="1"/>
  <c r="G61" i="19" a="1"/>
  <c r="G61" i="19" s="1"/>
  <c r="H61" i="19" a="1"/>
  <c r="H61" i="19" s="1"/>
  <c r="I61" i="19" a="1"/>
  <c r="I61" i="19" s="1"/>
  <c r="J61" i="19" a="1"/>
  <c r="J61" i="19" s="1"/>
  <c r="K61" i="19" a="1"/>
  <c r="K61" i="19" s="1"/>
  <c r="L61" i="19" a="1"/>
  <c r="L61" i="19" s="1"/>
  <c r="M61" i="19" a="1"/>
  <c r="M61" i="19" s="1"/>
  <c r="N61" i="19" a="1"/>
  <c r="N61" i="19" s="1"/>
  <c r="O61" i="19" a="1"/>
  <c r="O61" i="19" s="1"/>
  <c r="P61" i="19" a="1"/>
  <c r="P61" i="19" s="1"/>
  <c r="Q61" i="19" a="1"/>
  <c r="Q61" i="19" s="1"/>
  <c r="R61" i="19" a="1"/>
  <c r="R61" i="19" s="1"/>
  <c r="S61" i="19" a="1"/>
  <c r="S61" i="19" s="1"/>
  <c r="T61" i="19" a="1"/>
  <c r="T61" i="19" s="1"/>
  <c r="U61" i="19" a="1"/>
  <c r="U61" i="19" s="1"/>
  <c r="V61" i="19" a="1"/>
  <c r="V61" i="19" s="1"/>
  <c r="W61" i="19" a="1"/>
  <c r="W61" i="19" s="1"/>
  <c r="X61" i="19" a="1"/>
  <c r="X61" i="19" s="1"/>
  <c r="Y61" i="19" a="1"/>
  <c r="Y61" i="19" s="1"/>
  <c r="Z61" i="19" a="1"/>
  <c r="Z61" i="19" s="1"/>
  <c r="AA61" i="19" a="1"/>
  <c r="AA61" i="19" s="1"/>
  <c r="AB61" i="19" a="1"/>
  <c r="AB61" i="19" s="1"/>
  <c r="AC61" i="19" a="1"/>
  <c r="AC61" i="19"/>
  <c r="AD61" i="19" a="1"/>
  <c r="AD61" i="19" s="1"/>
  <c r="AE61" i="19" a="1"/>
  <c r="AE61" i="19" s="1"/>
  <c r="AF61" i="19" a="1"/>
  <c r="AF61" i="19" s="1"/>
  <c r="AG61" i="19" a="1"/>
  <c r="AG61" i="19" s="1"/>
  <c r="AH61" i="19" a="1"/>
  <c r="AH61" i="19" s="1"/>
  <c r="AI61" i="19" a="1"/>
  <c r="AI61" i="19" s="1"/>
  <c r="AJ61" i="19" a="1"/>
  <c r="AJ61" i="19" s="1"/>
  <c r="AK61" i="19" a="1"/>
  <c r="AK61" i="19" s="1"/>
  <c r="AL61" i="19" a="1"/>
  <c r="AL61" i="19" s="1"/>
  <c r="AM61" i="19" a="1"/>
  <c r="AM61" i="19" s="1"/>
  <c r="G62" i="19" a="1"/>
  <c r="G62" i="19" s="1"/>
  <c r="H62" i="19" a="1"/>
  <c r="H62" i="19" s="1"/>
  <c r="I62" i="19" a="1"/>
  <c r="I62" i="19" s="1"/>
  <c r="J62" i="19" a="1"/>
  <c r="J62" i="19" s="1"/>
  <c r="K62" i="19" a="1"/>
  <c r="K62" i="19" s="1"/>
  <c r="L62" i="19" a="1"/>
  <c r="L62" i="19" s="1"/>
  <c r="M62" i="19" a="1"/>
  <c r="M62" i="19" s="1"/>
  <c r="N62" i="19" a="1"/>
  <c r="N62" i="19" s="1"/>
  <c r="O62" i="19" a="1"/>
  <c r="O62" i="19" s="1"/>
  <c r="P62" i="19" a="1"/>
  <c r="P62" i="19" s="1"/>
  <c r="Q62" i="19" a="1"/>
  <c r="Q62" i="19" s="1"/>
  <c r="R62" i="19" a="1"/>
  <c r="R62" i="19" s="1"/>
  <c r="S62" i="19" a="1"/>
  <c r="S62" i="19" s="1"/>
  <c r="T62" i="19" a="1"/>
  <c r="T62" i="19" s="1"/>
  <c r="U62" i="19" a="1"/>
  <c r="U62" i="19" s="1"/>
  <c r="V62" i="19" a="1"/>
  <c r="V62" i="19" s="1"/>
  <c r="W62" i="19" a="1"/>
  <c r="W62" i="19" s="1"/>
  <c r="X62" i="19" a="1"/>
  <c r="X62" i="19" s="1"/>
  <c r="Y62" i="19" a="1"/>
  <c r="Y62" i="19" s="1"/>
  <c r="Z62" i="19" a="1"/>
  <c r="Z62" i="19" s="1"/>
  <c r="AA62" i="19" a="1"/>
  <c r="AA62" i="19" s="1"/>
  <c r="AB62" i="19" a="1"/>
  <c r="AB62" i="19"/>
  <c r="AC62" i="19" a="1"/>
  <c r="AC62" i="19" s="1"/>
  <c r="AD62" i="19" a="1"/>
  <c r="AD62" i="19" s="1"/>
  <c r="AE62" i="19" a="1"/>
  <c r="AE62" i="19" s="1"/>
  <c r="AF62" i="19" a="1"/>
  <c r="AF62" i="19" s="1"/>
  <c r="AG62" i="19" a="1"/>
  <c r="AG62" i="19" s="1"/>
  <c r="AH62" i="19" a="1"/>
  <c r="AH62" i="19" s="1"/>
  <c r="AI62" i="19" a="1"/>
  <c r="AI62" i="19" s="1"/>
  <c r="AJ62" i="19" a="1"/>
  <c r="AJ62" i="19" s="1"/>
  <c r="AK62" i="19" a="1"/>
  <c r="AK62" i="19" s="1"/>
  <c r="AL62" i="19" a="1"/>
  <c r="AL62" i="19" s="1"/>
  <c r="AM62" i="19" a="1"/>
  <c r="AM62" i="19" s="1"/>
  <c r="G63" i="19" a="1"/>
  <c r="G63" i="19" s="1"/>
  <c r="H63" i="19" a="1"/>
  <c r="H63" i="19" s="1"/>
  <c r="I63" i="19" a="1"/>
  <c r="I63" i="19" s="1"/>
  <c r="J63" i="19" a="1"/>
  <c r="J63" i="19" s="1"/>
  <c r="K63" i="19" a="1"/>
  <c r="K63" i="19" s="1"/>
  <c r="L63" i="19" a="1"/>
  <c r="L63" i="19" s="1"/>
  <c r="M63" i="19" a="1"/>
  <c r="M63" i="19" s="1"/>
  <c r="N63" i="19" a="1"/>
  <c r="N63" i="19" s="1"/>
  <c r="O63" i="19" a="1"/>
  <c r="O63" i="19" s="1"/>
  <c r="P63" i="19" a="1"/>
  <c r="P63" i="19" s="1"/>
  <c r="Q63" i="19" a="1"/>
  <c r="Q63" i="19" s="1"/>
  <c r="R63" i="19" a="1"/>
  <c r="R63" i="19" s="1"/>
  <c r="S63" i="19" a="1"/>
  <c r="S63" i="19"/>
  <c r="T63" i="19" a="1"/>
  <c r="T63" i="19" s="1"/>
  <c r="U63" i="19" a="1"/>
  <c r="U63" i="19" s="1"/>
  <c r="V63" i="19" a="1"/>
  <c r="V63" i="19" s="1"/>
  <c r="W63" i="19" a="1"/>
  <c r="W63" i="19" s="1"/>
  <c r="X63" i="19" a="1"/>
  <c r="X63" i="19" s="1"/>
  <c r="Y63" i="19" a="1"/>
  <c r="Y63" i="19" s="1"/>
  <c r="Z63" i="19" a="1"/>
  <c r="Z63" i="19" s="1"/>
  <c r="AA63" i="19" a="1"/>
  <c r="AA63" i="19" s="1"/>
  <c r="AB63" i="19" a="1"/>
  <c r="AB63" i="19" s="1"/>
  <c r="AC63" i="19" a="1"/>
  <c r="AC63" i="19" s="1"/>
  <c r="AD63" i="19" a="1"/>
  <c r="AD63" i="19" s="1"/>
  <c r="AE63" i="19" a="1"/>
  <c r="AE63" i="19" s="1"/>
  <c r="AF63" i="19" a="1"/>
  <c r="AF63" i="19" s="1"/>
  <c r="AG63" i="19" a="1"/>
  <c r="AG63" i="19" s="1"/>
  <c r="AH63" i="19" a="1"/>
  <c r="AH63" i="19" s="1"/>
  <c r="AI63" i="19" a="1"/>
  <c r="AI63" i="19"/>
  <c r="AJ63" i="19" a="1"/>
  <c r="AJ63" i="19" s="1"/>
  <c r="AK63" i="19" a="1"/>
  <c r="AK63" i="19" s="1"/>
  <c r="AL63" i="19" a="1"/>
  <c r="AL63" i="19" s="1"/>
  <c r="AM63" i="19" a="1"/>
  <c r="AM63" i="19" s="1"/>
  <c r="G69" i="19" a="1"/>
  <c r="G69" i="19" s="1"/>
  <c r="H69" i="19" a="1"/>
  <c r="H69" i="19" s="1"/>
  <c r="I69" i="19" a="1"/>
  <c r="I69" i="19" s="1"/>
  <c r="J69" i="19" a="1"/>
  <c r="J69" i="19" s="1"/>
  <c r="K69" i="19" a="1"/>
  <c r="K69" i="19" s="1"/>
  <c r="L69" i="19" a="1"/>
  <c r="L69" i="19" s="1"/>
  <c r="M69" i="19" a="1"/>
  <c r="M69" i="19" s="1"/>
  <c r="N69" i="19" a="1"/>
  <c r="N69" i="19" s="1"/>
  <c r="O69" i="19" a="1"/>
  <c r="O69" i="19" s="1"/>
  <c r="P69" i="19" a="1"/>
  <c r="P69" i="19" s="1"/>
  <c r="Q69" i="19" a="1"/>
  <c r="Q69" i="19" s="1"/>
  <c r="R69" i="19" a="1"/>
  <c r="R69" i="19" s="1"/>
  <c r="S69" i="19" a="1"/>
  <c r="S69" i="19" s="1"/>
  <c r="T69" i="19" a="1"/>
  <c r="T69" i="19" s="1"/>
  <c r="U69" i="19" a="1"/>
  <c r="U69" i="19" s="1"/>
  <c r="V69" i="19" a="1"/>
  <c r="V69" i="19" s="1"/>
  <c r="W69" i="19" a="1"/>
  <c r="W69" i="19" s="1"/>
  <c r="X69" i="19" a="1"/>
  <c r="X69" i="19" s="1"/>
  <c r="Y69" i="19" a="1"/>
  <c r="Y69" i="19" s="1"/>
  <c r="Z69" i="19" a="1"/>
  <c r="Z69" i="19" s="1"/>
  <c r="AA69" i="19" a="1"/>
  <c r="AA69" i="19" s="1"/>
  <c r="AB69" i="19" a="1"/>
  <c r="AB69" i="19" s="1"/>
  <c r="AC69" i="19" a="1"/>
  <c r="AC69" i="19" s="1"/>
  <c r="AD69" i="19" a="1"/>
  <c r="AD69" i="19" s="1"/>
  <c r="AE69" i="19" a="1"/>
  <c r="AE69" i="19" s="1"/>
  <c r="AF69" i="19" a="1"/>
  <c r="AF69" i="19" s="1"/>
  <c r="AG69" i="19" a="1"/>
  <c r="AG69" i="19" s="1"/>
  <c r="AH69" i="19" a="1"/>
  <c r="AH69" i="19" s="1"/>
  <c r="AI69" i="19" a="1"/>
  <c r="AI69" i="19" s="1"/>
  <c r="AJ69" i="19" a="1"/>
  <c r="AJ69" i="19" s="1"/>
  <c r="AK69" i="19" a="1"/>
  <c r="AK69" i="19" s="1"/>
  <c r="AL69" i="19" a="1"/>
  <c r="AL69" i="19" s="1"/>
  <c r="AM69" i="19" a="1"/>
  <c r="AM69" i="19" s="1"/>
  <c r="G70" i="19" a="1"/>
  <c r="G70" i="19" s="1"/>
  <c r="H70" i="19" a="1"/>
  <c r="H70" i="19" s="1"/>
  <c r="I70" i="19" a="1"/>
  <c r="I70" i="19" s="1"/>
  <c r="J70" i="19" a="1"/>
  <c r="J70" i="19" s="1"/>
  <c r="K70" i="19" a="1"/>
  <c r="K70" i="19" s="1"/>
  <c r="L70" i="19" a="1"/>
  <c r="L70" i="19" s="1"/>
  <c r="M70" i="19" a="1"/>
  <c r="M70" i="19" s="1"/>
  <c r="N70" i="19" a="1"/>
  <c r="N70" i="19" s="1"/>
  <c r="O70" i="19" a="1"/>
  <c r="O70" i="19" s="1"/>
  <c r="P70" i="19" a="1"/>
  <c r="P70" i="19" s="1"/>
  <c r="Q70" i="19" a="1"/>
  <c r="Q70" i="19" s="1"/>
  <c r="R70" i="19" a="1"/>
  <c r="R70" i="19" s="1"/>
  <c r="S70" i="19" a="1"/>
  <c r="S70" i="19" s="1"/>
  <c r="T70" i="19" a="1"/>
  <c r="T70" i="19" s="1"/>
  <c r="U70" i="19" a="1"/>
  <c r="U70" i="19" s="1"/>
  <c r="V70" i="19" a="1"/>
  <c r="V70" i="19" s="1"/>
  <c r="W70" i="19" a="1"/>
  <c r="W70" i="19" s="1"/>
  <c r="X70" i="19" a="1"/>
  <c r="X70" i="19" s="1"/>
  <c r="Y70" i="19" a="1"/>
  <c r="Y70" i="19" s="1"/>
  <c r="Z70" i="19" a="1"/>
  <c r="Z70" i="19" s="1"/>
  <c r="AA70" i="19" a="1"/>
  <c r="AA70" i="19" s="1"/>
  <c r="AB70" i="19" a="1"/>
  <c r="AB70" i="19" s="1"/>
  <c r="AC70" i="19" a="1"/>
  <c r="AC70" i="19" s="1"/>
  <c r="AD70" i="19" a="1"/>
  <c r="AD70" i="19" s="1"/>
  <c r="AE70" i="19" a="1"/>
  <c r="AE70" i="19" s="1"/>
  <c r="AF70" i="19" a="1"/>
  <c r="AF70" i="19" s="1"/>
  <c r="AG70" i="19" a="1"/>
  <c r="AG70" i="19"/>
  <c r="AH70" i="19" a="1"/>
  <c r="AH70" i="19" s="1"/>
  <c r="AI70" i="19" a="1"/>
  <c r="AI70" i="19" s="1"/>
  <c r="AJ70" i="19" a="1"/>
  <c r="AJ70" i="19" s="1"/>
  <c r="AK70" i="19" a="1"/>
  <c r="AK70" i="19" s="1"/>
  <c r="AL70" i="19" a="1"/>
  <c r="AL70" i="19" s="1"/>
  <c r="AM70" i="19" a="1"/>
  <c r="AM70" i="19" s="1"/>
  <c r="G71" i="19" a="1"/>
  <c r="G71" i="19" s="1"/>
  <c r="H71" i="19" a="1"/>
  <c r="H71" i="19" s="1"/>
  <c r="I71" i="19" a="1"/>
  <c r="I71" i="19" s="1"/>
  <c r="J71" i="19" a="1"/>
  <c r="J71" i="19" s="1"/>
  <c r="K71" i="19" a="1"/>
  <c r="K71" i="19" s="1"/>
  <c r="L71" i="19" a="1"/>
  <c r="L71" i="19" s="1"/>
  <c r="M71" i="19" a="1"/>
  <c r="M71" i="19" s="1"/>
  <c r="N71" i="19" a="1"/>
  <c r="N71" i="19" s="1"/>
  <c r="O71" i="19" a="1"/>
  <c r="O71" i="19" s="1"/>
  <c r="P71" i="19" a="1"/>
  <c r="P71" i="19" s="1"/>
  <c r="Q71" i="19" a="1"/>
  <c r="Q71" i="19" s="1"/>
  <c r="R71" i="19" a="1"/>
  <c r="R71" i="19" s="1"/>
  <c r="S71" i="19" a="1"/>
  <c r="S71" i="19" s="1"/>
  <c r="T71" i="19" a="1"/>
  <c r="T71" i="19" s="1"/>
  <c r="U71" i="19" a="1"/>
  <c r="U71" i="19" s="1"/>
  <c r="V71" i="19" a="1"/>
  <c r="V71" i="19" s="1"/>
  <c r="W71" i="19" a="1"/>
  <c r="W71" i="19" s="1"/>
  <c r="X71" i="19" a="1"/>
  <c r="X71" i="19" s="1"/>
  <c r="Y71" i="19" a="1"/>
  <c r="Y71" i="19" s="1"/>
  <c r="Z71" i="19" a="1"/>
  <c r="Z71" i="19" s="1"/>
  <c r="AA71" i="19" a="1"/>
  <c r="AA71" i="19" s="1"/>
  <c r="AB71" i="19" a="1"/>
  <c r="AB71" i="19" s="1"/>
  <c r="AC71" i="19" a="1"/>
  <c r="AC71" i="19" s="1"/>
  <c r="AD71" i="19" a="1"/>
  <c r="AD71" i="19"/>
  <c r="AE71" i="19" a="1"/>
  <c r="AE71" i="19" s="1"/>
  <c r="AF71" i="19" a="1"/>
  <c r="AF71" i="19" s="1"/>
  <c r="AG71" i="19" a="1"/>
  <c r="AG71" i="19" s="1"/>
  <c r="AH71" i="19" a="1"/>
  <c r="AH71" i="19" s="1"/>
  <c r="AI71" i="19" a="1"/>
  <c r="AI71" i="19" s="1"/>
  <c r="AJ71" i="19" a="1"/>
  <c r="AJ71" i="19" s="1"/>
  <c r="AK71" i="19" a="1"/>
  <c r="AK71" i="19" s="1"/>
  <c r="AL71" i="19" a="1"/>
  <c r="AL71" i="19" s="1"/>
  <c r="AM71" i="19" a="1"/>
  <c r="AM71" i="19" s="1"/>
  <c r="G72" i="19" a="1"/>
  <c r="G72" i="19" s="1"/>
  <c r="H72" i="19" a="1"/>
  <c r="H72" i="19" s="1"/>
  <c r="I72" i="19" a="1"/>
  <c r="I72" i="19" s="1"/>
  <c r="J72" i="19" a="1"/>
  <c r="J72" i="19" s="1"/>
  <c r="K72" i="19" a="1"/>
  <c r="K72" i="19" s="1"/>
  <c r="L72" i="19" a="1"/>
  <c r="L72" i="19" s="1"/>
  <c r="M72" i="19" a="1"/>
  <c r="M72" i="19" s="1"/>
  <c r="N72" i="19" a="1"/>
  <c r="N72" i="19" s="1"/>
  <c r="O72" i="19" a="1"/>
  <c r="O72" i="19" s="1"/>
  <c r="P72" i="19" a="1"/>
  <c r="P72" i="19" s="1"/>
  <c r="Q72" i="19" a="1"/>
  <c r="Q72" i="19" s="1"/>
  <c r="R72" i="19" a="1"/>
  <c r="R72" i="19" s="1"/>
  <c r="S72" i="19" a="1"/>
  <c r="S72" i="19" s="1"/>
  <c r="T72" i="19" a="1"/>
  <c r="T72" i="19" s="1"/>
  <c r="U72" i="19" a="1"/>
  <c r="U72" i="19" s="1"/>
  <c r="V72" i="19" a="1"/>
  <c r="V72" i="19" s="1"/>
  <c r="W72" i="19" a="1"/>
  <c r="W72" i="19" s="1"/>
  <c r="X72" i="19" a="1"/>
  <c r="X72" i="19" s="1"/>
  <c r="Y72" i="19" a="1"/>
  <c r="Y72" i="19" s="1"/>
  <c r="Z72" i="19" a="1"/>
  <c r="Z72" i="19" s="1"/>
  <c r="AA72" i="19" a="1"/>
  <c r="AA72" i="19" s="1"/>
  <c r="AB72" i="19" a="1"/>
  <c r="AB72" i="19" s="1"/>
  <c r="AC72" i="19" a="1"/>
  <c r="AC72" i="19" s="1"/>
  <c r="AD72" i="19" a="1"/>
  <c r="AD72" i="19" s="1"/>
  <c r="AE72" i="19" a="1"/>
  <c r="AE72" i="19" s="1"/>
  <c r="AF72" i="19" a="1"/>
  <c r="AF72" i="19" s="1"/>
  <c r="AG72" i="19" a="1"/>
  <c r="AG72" i="19" s="1"/>
  <c r="AH72" i="19" a="1"/>
  <c r="AH72" i="19" s="1"/>
  <c r="AI72" i="19" a="1"/>
  <c r="AI72" i="19" s="1"/>
  <c r="AJ72" i="19" a="1"/>
  <c r="AJ72" i="19" s="1"/>
  <c r="AK72" i="19" a="1"/>
  <c r="AK72" i="19" s="1"/>
  <c r="AL72" i="19" a="1"/>
  <c r="AL72" i="19" s="1"/>
  <c r="AM72" i="19" a="1"/>
  <c r="AM72" i="19" s="1"/>
  <c r="G74" i="19" a="1"/>
  <c r="G74" i="19" s="1"/>
  <c r="H74" i="19" a="1"/>
  <c r="H74" i="19"/>
  <c r="I74" i="19" a="1"/>
  <c r="I74" i="19" s="1"/>
  <c r="J74" i="19" a="1"/>
  <c r="J74" i="19" s="1"/>
  <c r="K74" i="19" a="1"/>
  <c r="K74" i="19" s="1"/>
  <c r="L74" i="19" a="1"/>
  <c r="L74" i="19" s="1"/>
  <c r="M74" i="19" a="1"/>
  <c r="M74" i="19" s="1"/>
  <c r="N74" i="19" a="1"/>
  <c r="N74" i="19" s="1"/>
  <c r="O74" i="19" a="1"/>
  <c r="O74" i="19" s="1"/>
  <c r="P74" i="19" a="1"/>
  <c r="P74" i="19" s="1"/>
  <c r="Q74" i="19" a="1"/>
  <c r="Q74" i="19" s="1"/>
  <c r="R74" i="19" a="1"/>
  <c r="R74" i="19" s="1"/>
  <c r="S74" i="19" a="1"/>
  <c r="S74" i="19" s="1"/>
  <c r="T74" i="19" a="1"/>
  <c r="T74" i="19" s="1"/>
  <c r="U74" i="19" a="1"/>
  <c r="U74" i="19" s="1"/>
  <c r="V74" i="19" a="1"/>
  <c r="V74" i="19" s="1"/>
  <c r="W74" i="19" a="1"/>
  <c r="W74" i="19" s="1"/>
  <c r="X74" i="19" a="1"/>
  <c r="X74" i="19" s="1"/>
  <c r="Y74" i="19" a="1"/>
  <c r="Y74" i="19" s="1"/>
  <c r="Z74" i="19" a="1"/>
  <c r="Z74" i="19" s="1"/>
  <c r="AA74" i="19" a="1"/>
  <c r="AA74" i="19" s="1"/>
  <c r="AB74" i="19" a="1"/>
  <c r="AB74" i="19" s="1"/>
  <c r="AC74" i="19" a="1"/>
  <c r="AC74" i="19" s="1"/>
  <c r="AD74" i="19" a="1"/>
  <c r="AD74" i="19" s="1"/>
  <c r="AE74" i="19" a="1"/>
  <c r="AE74" i="19" s="1"/>
  <c r="AF74" i="19" a="1"/>
  <c r="AF74" i="19" s="1"/>
  <c r="AG74" i="19" a="1"/>
  <c r="AG74" i="19" s="1"/>
  <c r="AH74" i="19" a="1"/>
  <c r="AH74" i="19" s="1"/>
  <c r="AI74" i="19" a="1"/>
  <c r="AI74" i="19" s="1"/>
  <c r="AJ74" i="19" a="1"/>
  <c r="AJ74" i="19" s="1"/>
  <c r="AK74" i="19" a="1"/>
  <c r="AK74" i="19" s="1"/>
  <c r="AL74" i="19" a="1"/>
  <c r="AL74" i="19" s="1"/>
  <c r="AM74" i="19" a="1"/>
  <c r="AM74" i="19" s="1"/>
  <c r="G78" i="19" a="1"/>
  <c r="G78" i="19" s="1"/>
  <c r="H78" i="19" a="1"/>
  <c r="H78" i="19" s="1"/>
  <c r="I78" i="19" a="1"/>
  <c r="I78" i="19" s="1"/>
  <c r="J78" i="19" a="1"/>
  <c r="J78" i="19" s="1"/>
  <c r="K78" i="19" a="1"/>
  <c r="K78" i="19" s="1"/>
  <c r="L78" i="19" a="1"/>
  <c r="L78" i="19" s="1"/>
  <c r="M78" i="19" a="1"/>
  <c r="M78" i="19" s="1"/>
  <c r="N78" i="19" a="1"/>
  <c r="N78" i="19" s="1"/>
  <c r="O78" i="19" a="1"/>
  <c r="O78" i="19"/>
  <c r="P78" i="19" a="1"/>
  <c r="P78" i="19" s="1"/>
  <c r="Q78" i="19" a="1"/>
  <c r="Q78" i="19" s="1"/>
  <c r="R78" i="19" a="1"/>
  <c r="R78" i="19" s="1"/>
  <c r="S78" i="19" a="1"/>
  <c r="S78" i="19" s="1"/>
  <c r="T78" i="19" a="1"/>
  <c r="T78" i="19" s="1"/>
  <c r="U78" i="19" a="1"/>
  <c r="U78" i="19" s="1"/>
  <c r="V78" i="19" a="1"/>
  <c r="V78" i="19" s="1"/>
  <c r="W78" i="19" a="1"/>
  <c r="W78" i="19" s="1"/>
  <c r="X78" i="19" a="1"/>
  <c r="X78" i="19" s="1"/>
  <c r="Y78" i="19" a="1"/>
  <c r="Y78" i="19" s="1"/>
  <c r="Z78" i="19" a="1"/>
  <c r="Z78" i="19" s="1"/>
  <c r="AA78" i="19" a="1"/>
  <c r="AA78" i="19" s="1"/>
  <c r="AB78" i="19" a="1"/>
  <c r="AB78" i="19" s="1"/>
  <c r="AC78" i="19" a="1"/>
  <c r="AC78" i="19" s="1"/>
  <c r="AD78" i="19" a="1"/>
  <c r="AD78" i="19" s="1"/>
  <c r="AE78" i="19" a="1"/>
  <c r="AE78" i="19" s="1"/>
  <c r="AF78" i="19" a="1"/>
  <c r="AF78" i="19" s="1"/>
  <c r="AG78" i="19" a="1"/>
  <c r="AG78" i="19" s="1"/>
  <c r="AH78" i="19" a="1"/>
  <c r="AH78" i="19" s="1"/>
  <c r="AI78" i="19" a="1"/>
  <c r="AI78" i="19" s="1"/>
  <c r="AJ78" i="19" a="1"/>
  <c r="AJ78" i="19" s="1"/>
  <c r="AK78" i="19" a="1"/>
  <c r="AK78" i="19" s="1"/>
  <c r="AL78" i="19" a="1"/>
  <c r="AL78" i="19" s="1"/>
  <c r="AM78" i="19" a="1"/>
  <c r="AM78" i="19" s="1"/>
  <c r="G79" i="19" a="1"/>
  <c r="G79" i="19" s="1"/>
  <c r="H79" i="19" a="1"/>
  <c r="H79" i="19" s="1"/>
  <c r="I79" i="19" a="1"/>
  <c r="I79" i="19" s="1"/>
  <c r="J79" i="19" a="1"/>
  <c r="J79" i="19" s="1"/>
  <c r="K79" i="19" a="1"/>
  <c r="K79" i="19" s="1"/>
  <c r="L79" i="19" a="1"/>
  <c r="L79" i="19" s="1"/>
  <c r="M79" i="19" a="1"/>
  <c r="M79" i="19" s="1"/>
  <c r="N79" i="19" a="1"/>
  <c r="N79" i="19" s="1"/>
  <c r="O79" i="19" a="1"/>
  <c r="O79" i="19" s="1"/>
  <c r="P79" i="19" a="1"/>
  <c r="P79" i="19" s="1"/>
  <c r="Q79" i="19" a="1"/>
  <c r="Q79" i="19" s="1"/>
  <c r="R79" i="19" a="1"/>
  <c r="R79" i="19" s="1"/>
  <c r="S79" i="19" a="1"/>
  <c r="S79" i="19" s="1"/>
  <c r="T79" i="19" a="1"/>
  <c r="T79" i="19" s="1"/>
  <c r="U79" i="19" a="1"/>
  <c r="U79" i="19" s="1"/>
  <c r="V79" i="19" a="1"/>
  <c r="V79" i="19" s="1"/>
  <c r="W79" i="19" a="1"/>
  <c r="W79" i="19" s="1"/>
  <c r="X79" i="19" a="1"/>
  <c r="X79" i="19" s="1"/>
  <c r="Y79" i="19" a="1"/>
  <c r="Y79" i="19" s="1"/>
  <c r="Z79" i="19" a="1"/>
  <c r="Z79" i="19" s="1"/>
  <c r="AA79" i="19" a="1"/>
  <c r="AA79" i="19" s="1"/>
  <c r="AB79" i="19" a="1"/>
  <c r="AB79" i="19" s="1"/>
  <c r="AC79" i="19" a="1"/>
  <c r="AC79" i="19" s="1"/>
  <c r="AD79" i="19" a="1"/>
  <c r="AD79" i="19" s="1"/>
  <c r="AE79" i="19" a="1"/>
  <c r="AE79" i="19" s="1"/>
  <c r="AF79" i="19" a="1"/>
  <c r="AF79" i="19" s="1"/>
  <c r="AG79" i="19" a="1"/>
  <c r="AG79" i="19" s="1"/>
  <c r="AH79" i="19" a="1"/>
  <c r="AH79" i="19" s="1"/>
  <c r="AI79" i="19" a="1"/>
  <c r="AI79" i="19" s="1"/>
  <c r="AJ79" i="19" a="1"/>
  <c r="AJ79" i="19" s="1"/>
  <c r="AK79" i="19" a="1"/>
  <c r="AK79" i="19" s="1"/>
  <c r="AL79" i="19" a="1"/>
  <c r="AL79" i="19" s="1"/>
  <c r="AM79" i="19" a="1"/>
  <c r="AM79" i="19" s="1"/>
  <c r="G80" i="19" a="1"/>
  <c r="G80" i="19" s="1"/>
  <c r="H80" i="19" a="1"/>
  <c r="H80" i="19" s="1"/>
  <c r="I80" i="19" a="1"/>
  <c r="I80" i="19" s="1"/>
  <c r="J80" i="19" a="1"/>
  <c r="J80" i="19" s="1"/>
  <c r="K80" i="19" a="1"/>
  <c r="K80" i="19" s="1"/>
  <c r="L80" i="19" a="1"/>
  <c r="L80" i="19" s="1"/>
  <c r="M80" i="19" a="1"/>
  <c r="M80" i="19" s="1"/>
  <c r="N80" i="19" a="1"/>
  <c r="N80" i="19" s="1"/>
  <c r="O80" i="19" a="1"/>
  <c r="O80" i="19" s="1"/>
  <c r="P80" i="19" a="1"/>
  <c r="P80" i="19" s="1"/>
  <c r="Q80" i="19" a="1"/>
  <c r="Q80" i="19" s="1"/>
  <c r="R80" i="19" a="1"/>
  <c r="R80" i="19" s="1"/>
  <c r="S80" i="19" a="1"/>
  <c r="S80" i="19" s="1"/>
  <c r="T80" i="19" a="1"/>
  <c r="T80" i="19" s="1"/>
  <c r="U80" i="19" a="1"/>
  <c r="U80" i="19" s="1"/>
  <c r="V80" i="19" a="1"/>
  <c r="V80" i="19" s="1"/>
  <c r="W80" i="19" a="1"/>
  <c r="W80" i="19" s="1"/>
  <c r="X80" i="19" a="1"/>
  <c r="X80" i="19" s="1"/>
  <c r="Y80" i="19" a="1"/>
  <c r="Y80" i="19" s="1"/>
  <c r="Z80" i="19" a="1"/>
  <c r="Z80" i="19" s="1"/>
  <c r="AA80" i="19" a="1"/>
  <c r="AA80" i="19" s="1"/>
  <c r="AB80" i="19" a="1"/>
  <c r="AB80" i="19" s="1"/>
  <c r="AC80" i="19" a="1"/>
  <c r="AC80" i="19"/>
  <c r="AD80" i="19" a="1"/>
  <c r="AD80" i="19" s="1"/>
  <c r="AE80" i="19" a="1"/>
  <c r="AE80" i="19" s="1"/>
  <c r="AF80" i="19" a="1"/>
  <c r="AF80" i="19" s="1"/>
  <c r="AG80" i="19" a="1"/>
  <c r="AG80" i="19" s="1"/>
  <c r="AH80" i="19" a="1"/>
  <c r="AH80" i="19" s="1"/>
  <c r="AI80" i="19" a="1"/>
  <c r="AI80" i="19" s="1"/>
  <c r="AJ80" i="19" a="1"/>
  <c r="AJ80" i="19" s="1"/>
  <c r="AK80" i="19" a="1"/>
  <c r="AK80" i="19" s="1"/>
  <c r="AL80" i="19" a="1"/>
  <c r="AL80" i="19" s="1"/>
  <c r="AM80" i="19" a="1"/>
  <c r="AM80" i="19" s="1"/>
  <c r="G83" i="19" a="1"/>
  <c r="G83" i="19" s="1"/>
  <c r="H83" i="19" a="1"/>
  <c r="H83" i="19" s="1"/>
  <c r="I83" i="19" a="1"/>
  <c r="I83" i="19" s="1"/>
  <c r="J83" i="19" a="1"/>
  <c r="J83" i="19" s="1"/>
  <c r="K83" i="19" a="1"/>
  <c r="K83" i="19" s="1"/>
  <c r="L83" i="19" a="1"/>
  <c r="L83" i="19" s="1"/>
  <c r="M83" i="19" a="1"/>
  <c r="M83" i="19" s="1"/>
  <c r="N83" i="19" a="1"/>
  <c r="N83" i="19" s="1"/>
  <c r="O83" i="19" a="1"/>
  <c r="O83" i="19" s="1"/>
  <c r="P83" i="19" a="1"/>
  <c r="P83" i="19" s="1"/>
  <c r="Q83" i="19" a="1"/>
  <c r="Q83" i="19" s="1"/>
  <c r="R83" i="19" a="1"/>
  <c r="R83" i="19" s="1"/>
  <c r="S83" i="19" a="1"/>
  <c r="S83" i="19" s="1"/>
  <c r="T83" i="19" a="1"/>
  <c r="T83" i="19" s="1"/>
  <c r="U83" i="19" a="1"/>
  <c r="U83" i="19" s="1"/>
  <c r="V83" i="19" a="1"/>
  <c r="V83" i="19" s="1"/>
  <c r="W83" i="19" a="1"/>
  <c r="W83" i="19" s="1"/>
  <c r="X83" i="19" a="1"/>
  <c r="X83" i="19" s="1"/>
  <c r="Y83" i="19" a="1"/>
  <c r="Y83" i="19" s="1"/>
  <c r="Z83" i="19" a="1"/>
  <c r="Z83" i="19" s="1"/>
  <c r="AA83" i="19" a="1"/>
  <c r="AA83" i="19" s="1"/>
  <c r="AB83" i="19" a="1"/>
  <c r="AB83" i="19" s="1"/>
  <c r="AC83" i="19" a="1"/>
  <c r="AC83" i="19" s="1"/>
  <c r="AD83" i="19" a="1"/>
  <c r="AD83" i="19" s="1"/>
  <c r="AE83" i="19" a="1"/>
  <c r="AE83" i="19" s="1"/>
  <c r="AF83" i="19" a="1"/>
  <c r="AF83" i="19" s="1"/>
  <c r="AG83" i="19" a="1"/>
  <c r="AG83" i="19" s="1"/>
  <c r="AH83" i="19" a="1"/>
  <c r="AH83" i="19" s="1"/>
  <c r="AI83" i="19" a="1"/>
  <c r="AI83" i="19" s="1"/>
  <c r="AJ83" i="19" a="1"/>
  <c r="AJ83" i="19" s="1"/>
  <c r="AK83" i="19" a="1"/>
  <c r="AK83" i="19" s="1"/>
  <c r="AL83" i="19" a="1"/>
  <c r="AL83" i="19" s="1"/>
  <c r="AM83" i="19" a="1"/>
  <c r="AM83" i="19" s="1"/>
  <c r="G85" i="19" a="1"/>
  <c r="G85" i="19" s="1"/>
  <c r="H85" i="19" a="1"/>
  <c r="H85" i="19" s="1"/>
  <c r="I85" i="19" a="1"/>
  <c r="I85" i="19" s="1"/>
  <c r="J85" i="19" a="1"/>
  <c r="J85" i="19" s="1"/>
  <c r="K85" i="19" a="1"/>
  <c r="K85" i="19" s="1"/>
  <c r="L85" i="19" a="1"/>
  <c r="L85" i="19" s="1"/>
  <c r="M85" i="19" a="1"/>
  <c r="M85" i="19" s="1"/>
  <c r="N85" i="19" a="1"/>
  <c r="N85" i="19" s="1"/>
  <c r="O85" i="19" a="1"/>
  <c r="O85" i="19" s="1"/>
  <c r="P85" i="19" a="1"/>
  <c r="P85" i="19" s="1"/>
  <c r="Q85" i="19" a="1"/>
  <c r="Q85" i="19" s="1"/>
  <c r="R85" i="19" a="1"/>
  <c r="R85" i="19" s="1"/>
  <c r="S85" i="19" a="1"/>
  <c r="S85" i="19"/>
  <c r="T85" i="19" a="1"/>
  <c r="T85" i="19" s="1"/>
  <c r="U85" i="19" a="1"/>
  <c r="U85" i="19" s="1"/>
  <c r="V85" i="19" a="1"/>
  <c r="V85" i="19" s="1"/>
  <c r="W85" i="19" a="1"/>
  <c r="W85" i="19" s="1"/>
  <c r="X85" i="19" a="1"/>
  <c r="X85" i="19" s="1"/>
  <c r="Y85" i="19" a="1"/>
  <c r="Y85" i="19" s="1"/>
  <c r="Z85" i="19" a="1"/>
  <c r="Z85" i="19" s="1"/>
  <c r="AA85" i="19" a="1"/>
  <c r="AA85" i="19" s="1"/>
  <c r="AB85" i="19" a="1"/>
  <c r="AB85" i="19" s="1"/>
  <c r="AC85" i="19" a="1"/>
  <c r="AC85" i="19" s="1"/>
  <c r="AD85" i="19" a="1"/>
  <c r="AD85" i="19" s="1"/>
  <c r="AE85" i="19" a="1"/>
  <c r="AE85" i="19" s="1"/>
  <c r="AF85" i="19" a="1"/>
  <c r="AF85" i="19" s="1"/>
  <c r="AG85" i="19" a="1"/>
  <c r="AG85" i="19" s="1"/>
  <c r="AH85" i="19" a="1"/>
  <c r="AH85" i="19" s="1"/>
  <c r="AI85" i="19" a="1"/>
  <c r="AI85" i="19" s="1"/>
  <c r="AJ85" i="19" a="1"/>
  <c r="AJ85" i="19" s="1"/>
  <c r="AK85" i="19" a="1"/>
  <c r="AK85" i="19" s="1"/>
  <c r="AL85" i="19" a="1"/>
  <c r="AL85" i="19" s="1"/>
  <c r="AM85" i="19" a="1"/>
  <c r="AM85" i="19" s="1"/>
  <c r="G87" i="19" a="1"/>
  <c r="G87" i="19" s="1"/>
  <c r="H87" i="19" a="1"/>
  <c r="H87" i="19" s="1"/>
  <c r="I87" i="19" a="1"/>
  <c r="I87" i="19" s="1"/>
  <c r="J87" i="19" a="1"/>
  <c r="J87" i="19" s="1"/>
  <c r="K87" i="19" a="1"/>
  <c r="K87" i="19" s="1"/>
  <c r="L87" i="19" a="1"/>
  <c r="L87" i="19" s="1"/>
  <c r="M87" i="19" a="1"/>
  <c r="M87" i="19" s="1"/>
  <c r="N87" i="19" a="1"/>
  <c r="N87" i="19" s="1"/>
  <c r="O87" i="19" a="1"/>
  <c r="O87" i="19" s="1"/>
  <c r="P87" i="19" a="1"/>
  <c r="P87" i="19" s="1"/>
  <c r="Q87" i="19" a="1"/>
  <c r="Q87" i="19" s="1"/>
  <c r="R87" i="19" a="1"/>
  <c r="R87" i="19" s="1"/>
  <c r="S87" i="19" a="1"/>
  <c r="S87" i="19" s="1"/>
  <c r="T87" i="19" a="1"/>
  <c r="T87" i="19" s="1"/>
  <c r="U87" i="19" a="1"/>
  <c r="U87" i="19" s="1"/>
  <c r="V87" i="19" a="1"/>
  <c r="V87" i="19" s="1"/>
  <c r="W87" i="19" a="1"/>
  <c r="W87" i="19" s="1"/>
  <c r="X87" i="19" a="1"/>
  <c r="X87" i="19" s="1"/>
  <c r="Y87" i="19" a="1"/>
  <c r="Y87" i="19" s="1"/>
  <c r="Z87" i="19" a="1"/>
  <c r="Z87" i="19" s="1"/>
  <c r="AA87" i="19" a="1"/>
  <c r="AA87" i="19" s="1"/>
  <c r="AB87" i="19" a="1"/>
  <c r="AB87" i="19" s="1"/>
  <c r="AC87" i="19" a="1"/>
  <c r="AC87" i="19" s="1"/>
  <c r="AD87" i="19" a="1"/>
  <c r="AD87" i="19" s="1"/>
  <c r="AE87" i="19" a="1"/>
  <c r="AE87" i="19" s="1"/>
  <c r="AF87" i="19" a="1"/>
  <c r="AF87" i="19" s="1"/>
  <c r="AG87" i="19" a="1"/>
  <c r="AG87" i="19" s="1"/>
  <c r="AH87" i="19" a="1"/>
  <c r="AH87" i="19" s="1"/>
  <c r="AI87" i="19" a="1"/>
  <c r="AI87" i="19" s="1"/>
  <c r="AJ87" i="19" a="1"/>
  <c r="AJ87" i="19" s="1"/>
  <c r="AK87" i="19" a="1"/>
  <c r="AK87" i="19" s="1"/>
  <c r="AL87" i="19" a="1"/>
  <c r="AL87" i="19" s="1"/>
  <c r="AM87" i="19" a="1"/>
  <c r="AM87" i="19" s="1"/>
  <c r="G88" i="19" a="1"/>
  <c r="G88" i="19" s="1"/>
  <c r="H88" i="19" a="1"/>
  <c r="H88" i="19" s="1"/>
  <c r="I88" i="19" a="1"/>
  <c r="I88" i="19" s="1"/>
  <c r="J88" i="19" a="1"/>
  <c r="J88" i="19" s="1"/>
  <c r="K88" i="19" a="1"/>
  <c r="K88" i="19" s="1"/>
  <c r="L88" i="19" a="1"/>
  <c r="L88" i="19" s="1"/>
  <c r="M88" i="19" a="1"/>
  <c r="M88" i="19" s="1"/>
  <c r="N88" i="19" a="1"/>
  <c r="N88" i="19" s="1"/>
  <c r="O88" i="19" a="1"/>
  <c r="O88" i="19" s="1"/>
  <c r="P88" i="19" a="1"/>
  <c r="P88" i="19" s="1"/>
  <c r="Q88" i="19" a="1"/>
  <c r="Q88" i="19"/>
  <c r="R88" i="19" a="1"/>
  <c r="R88" i="19" s="1"/>
  <c r="S88" i="19" a="1"/>
  <c r="S88" i="19" s="1"/>
  <c r="T88" i="19" a="1"/>
  <c r="T88" i="19" s="1"/>
  <c r="U88" i="19" a="1"/>
  <c r="U88" i="19" s="1"/>
  <c r="V88" i="19" a="1"/>
  <c r="V88" i="19" s="1"/>
  <c r="W88" i="19" a="1"/>
  <c r="W88" i="19" s="1"/>
  <c r="X88" i="19" a="1"/>
  <c r="X88" i="19" s="1"/>
  <c r="Y88" i="19" a="1"/>
  <c r="Y88" i="19" s="1"/>
  <c r="Z88" i="19" a="1"/>
  <c r="Z88" i="19" s="1"/>
  <c r="AA88" i="19" a="1"/>
  <c r="AA88" i="19" s="1"/>
  <c r="AB88" i="19" a="1"/>
  <c r="AB88" i="19" s="1"/>
  <c r="AC88" i="19" a="1"/>
  <c r="AC88" i="19" s="1"/>
  <c r="AD88" i="19" a="1"/>
  <c r="AD88" i="19" s="1"/>
  <c r="AE88" i="19" a="1"/>
  <c r="AE88" i="19" s="1"/>
  <c r="AF88" i="19" a="1"/>
  <c r="AF88" i="19" s="1"/>
  <c r="AG88" i="19" a="1"/>
  <c r="AG88" i="19" s="1"/>
  <c r="AH88" i="19" a="1"/>
  <c r="AH88" i="19" s="1"/>
  <c r="AI88" i="19" a="1"/>
  <c r="AI88" i="19" s="1"/>
  <c r="AJ88" i="19" a="1"/>
  <c r="AJ88" i="19" s="1"/>
  <c r="AK88" i="19" a="1"/>
  <c r="AK88" i="19" s="1"/>
  <c r="AL88" i="19" a="1"/>
  <c r="AL88" i="19" s="1"/>
  <c r="AM88" i="19" a="1"/>
  <c r="AM88" i="19" s="1"/>
  <c r="G93" i="19" a="1"/>
  <c r="G93" i="19" s="1"/>
  <c r="H93" i="19" a="1"/>
  <c r="H93" i="19" s="1"/>
  <c r="I93" i="19" a="1"/>
  <c r="I93" i="19" s="1"/>
  <c r="J93" i="19" a="1"/>
  <c r="J93" i="19" s="1"/>
  <c r="K93" i="19" a="1"/>
  <c r="K93" i="19" s="1"/>
  <c r="L93" i="19" a="1"/>
  <c r="L93" i="19" s="1"/>
  <c r="M93" i="19" a="1"/>
  <c r="M93" i="19" s="1"/>
  <c r="N93" i="19" a="1"/>
  <c r="N93" i="19"/>
  <c r="O93" i="19" a="1"/>
  <c r="O93" i="19" s="1"/>
  <c r="P93" i="19" a="1"/>
  <c r="P93" i="19" s="1"/>
  <c r="Q93" i="19" a="1"/>
  <c r="Q93" i="19" s="1"/>
  <c r="R93" i="19" a="1"/>
  <c r="R93" i="19" s="1"/>
  <c r="S93" i="19" a="1"/>
  <c r="S93" i="19" s="1"/>
  <c r="T93" i="19" a="1"/>
  <c r="T93" i="19" s="1"/>
  <c r="U93" i="19" a="1"/>
  <c r="U93" i="19" s="1"/>
  <c r="V93" i="19" a="1"/>
  <c r="V93" i="19" s="1"/>
  <c r="W93" i="19" a="1"/>
  <c r="W93" i="19" s="1"/>
  <c r="X93" i="19" a="1"/>
  <c r="X93" i="19" s="1"/>
  <c r="Y93" i="19" a="1"/>
  <c r="Y93" i="19" s="1"/>
  <c r="Z93" i="19" a="1"/>
  <c r="Z93" i="19" s="1"/>
  <c r="AA93" i="19" a="1"/>
  <c r="AA93" i="19" s="1"/>
  <c r="AB93" i="19" a="1"/>
  <c r="AB93" i="19" s="1"/>
  <c r="AC93" i="19" a="1"/>
  <c r="AC93" i="19" s="1"/>
  <c r="AD93" i="19" a="1"/>
  <c r="AD93" i="19" s="1"/>
  <c r="AE93" i="19" a="1"/>
  <c r="AE93" i="19" s="1"/>
  <c r="AF93" i="19" a="1"/>
  <c r="AF93" i="19" s="1"/>
  <c r="AG93" i="19" a="1"/>
  <c r="AG93" i="19" s="1"/>
  <c r="AH93" i="19" a="1"/>
  <c r="AH93" i="19" s="1"/>
  <c r="AI93" i="19" a="1"/>
  <c r="AI93" i="19" s="1"/>
  <c r="AJ93" i="19" a="1"/>
  <c r="AJ93" i="19" s="1"/>
  <c r="AK93" i="19" a="1"/>
  <c r="AK93" i="19" s="1"/>
  <c r="AL93" i="19" a="1"/>
  <c r="AL93" i="19" s="1"/>
  <c r="AM93" i="19" a="1"/>
  <c r="AM93" i="19" s="1"/>
  <c r="G94" i="19" a="1"/>
  <c r="G94" i="19" s="1"/>
  <c r="H94" i="19" a="1"/>
  <c r="H94" i="19" s="1"/>
  <c r="I94" i="19" a="1"/>
  <c r="I94" i="19" s="1"/>
  <c r="J94" i="19" a="1"/>
  <c r="J94" i="19" s="1"/>
  <c r="K94" i="19" a="1"/>
  <c r="K94" i="19" s="1"/>
  <c r="L94" i="19" a="1"/>
  <c r="L94" i="19" s="1"/>
  <c r="M94" i="19" a="1"/>
  <c r="M94" i="19" s="1"/>
  <c r="N94" i="19" a="1"/>
  <c r="N94" i="19" s="1"/>
  <c r="O94" i="19" a="1"/>
  <c r="O94" i="19" s="1"/>
  <c r="P94" i="19" a="1"/>
  <c r="P94" i="19" s="1"/>
  <c r="Q94" i="19" a="1"/>
  <c r="Q94" i="19" s="1"/>
  <c r="R94" i="19" a="1"/>
  <c r="R94" i="19" s="1"/>
  <c r="S94" i="19" a="1"/>
  <c r="S94" i="19" s="1"/>
  <c r="T94" i="19" a="1"/>
  <c r="T94" i="19" s="1"/>
  <c r="U94" i="19" a="1"/>
  <c r="U94" i="19" s="1"/>
  <c r="V94" i="19" a="1"/>
  <c r="V94" i="19" s="1"/>
  <c r="W94" i="19" a="1"/>
  <c r="W94" i="19" s="1"/>
  <c r="X94" i="19" a="1"/>
  <c r="X94" i="19" s="1"/>
  <c r="Y94" i="19" a="1"/>
  <c r="Y94" i="19" s="1"/>
  <c r="Z94" i="19" a="1"/>
  <c r="Z94" i="19" s="1"/>
  <c r="AA94" i="19" a="1"/>
  <c r="AA94" i="19" s="1"/>
  <c r="AB94" i="19" a="1"/>
  <c r="AB94" i="19" s="1"/>
  <c r="AC94" i="19" a="1"/>
  <c r="AC94" i="19" s="1"/>
  <c r="AD94" i="19" a="1"/>
  <c r="AD94" i="19" s="1"/>
  <c r="AE94" i="19" a="1"/>
  <c r="AE94" i="19" s="1"/>
  <c r="AF94" i="19" a="1"/>
  <c r="AF94" i="19" s="1"/>
  <c r="AG94" i="19" a="1"/>
  <c r="AG94" i="19" s="1"/>
  <c r="AH94" i="19" a="1"/>
  <c r="AH94" i="19" s="1"/>
  <c r="AI94" i="19" a="1"/>
  <c r="AI94" i="19" s="1"/>
  <c r="AJ94" i="19" a="1"/>
  <c r="AJ94" i="19" s="1"/>
  <c r="AK94" i="19" a="1"/>
  <c r="AK94" i="19" s="1"/>
  <c r="AL94" i="19" a="1"/>
  <c r="AL94" i="19" s="1"/>
  <c r="AM94" i="19" a="1"/>
  <c r="AM94" i="19" s="1"/>
  <c r="G97" i="19" a="1"/>
  <c r="G97" i="19" s="1"/>
  <c r="H97" i="19" a="1"/>
  <c r="H97" i="19" s="1"/>
  <c r="I97" i="19" a="1"/>
  <c r="I97" i="19" s="1"/>
  <c r="J97" i="19" a="1"/>
  <c r="J97" i="19" s="1"/>
  <c r="K97" i="19" a="1"/>
  <c r="K97" i="19" s="1"/>
  <c r="L97" i="19" a="1"/>
  <c r="L97" i="19"/>
  <c r="M97" i="19" a="1"/>
  <c r="M97" i="19" s="1"/>
  <c r="N97" i="19" a="1"/>
  <c r="N97" i="19" s="1"/>
  <c r="O97" i="19" a="1"/>
  <c r="O97" i="19" s="1"/>
  <c r="P97" i="19" a="1"/>
  <c r="P97" i="19" s="1"/>
  <c r="Q97" i="19" a="1"/>
  <c r="Q97" i="19" s="1"/>
  <c r="R97" i="19" a="1"/>
  <c r="R97" i="19" s="1"/>
  <c r="S97" i="19" a="1"/>
  <c r="S97" i="19" s="1"/>
  <c r="T97" i="19" a="1"/>
  <c r="T97" i="19" s="1"/>
  <c r="U97" i="19" a="1"/>
  <c r="U97" i="19" s="1"/>
  <c r="V97" i="19" a="1"/>
  <c r="V97" i="19" s="1"/>
  <c r="W97" i="19" a="1"/>
  <c r="W97" i="19" s="1"/>
  <c r="X97" i="19" a="1"/>
  <c r="X97" i="19" s="1"/>
  <c r="Y97" i="19" a="1"/>
  <c r="Y97" i="19" s="1"/>
  <c r="Z97" i="19" a="1"/>
  <c r="Z97" i="19" s="1"/>
  <c r="AA97" i="19" a="1"/>
  <c r="AA97" i="19" s="1"/>
  <c r="AB97" i="19" a="1"/>
  <c r="AB97" i="19" s="1"/>
  <c r="AC97" i="19" a="1"/>
  <c r="AC97" i="19" s="1"/>
  <c r="AD97" i="19" a="1"/>
  <c r="AD97" i="19" s="1"/>
  <c r="AE97" i="19" a="1"/>
  <c r="AE97" i="19" s="1"/>
  <c r="AF97" i="19" a="1"/>
  <c r="AF97" i="19" s="1"/>
  <c r="AG97" i="19" a="1"/>
  <c r="AG97" i="19" s="1"/>
  <c r="AH97" i="19" a="1"/>
  <c r="AH97" i="19" s="1"/>
  <c r="AI97" i="19" a="1"/>
  <c r="AI97" i="19" s="1"/>
  <c r="AJ97" i="19" a="1"/>
  <c r="AJ97" i="19" s="1"/>
  <c r="AK97" i="19" a="1"/>
  <c r="AK97" i="19" s="1"/>
  <c r="AL97" i="19" a="1"/>
  <c r="AL97" i="19" s="1"/>
  <c r="AM97" i="19" a="1"/>
  <c r="AM97" i="19" s="1"/>
  <c r="G4" i="19" a="1"/>
  <c r="G4" i="19" s="1"/>
  <c r="H4" i="19" a="1"/>
  <c r="H4" i="19" s="1"/>
  <c r="I4" i="19" a="1"/>
  <c r="I4" i="19" s="1"/>
  <c r="J4" i="19" a="1"/>
  <c r="J4" i="19" s="1"/>
  <c r="K4" i="19" a="1"/>
  <c r="K4" i="19" s="1"/>
  <c r="L4" i="19" a="1"/>
  <c r="L4" i="19" s="1"/>
  <c r="M4" i="19" a="1"/>
  <c r="M4" i="19" s="1"/>
  <c r="N4" i="19" a="1"/>
  <c r="N4" i="19" s="1"/>
  <c r="O4" i="19" a="1"/>
  <c r="O4" i="19" s="1"/>
  <c r="P4" i="19" a="1"/>
  <c r="P4" i="19" s="1"/>
  <c r="Q4" i="19" a="1"/>
  <c r="Q4" i="19" s="1"/>
  <c r="R4" i="19" a="1"/>
  <c r="R4" i="19" s="1"/>
  <c r="S4" i="19" a="1"/>
  <c r="S4" i="19" s="1"/>
  <c r="T4" i="19" a="1"/>
  <c r="T4" i="19" s="1"/>
  <c r="U4" i="19" a="1"/>
  <c r="U4" i="19" s="1"/>
  <c r="V4" i="19" a="1"/>
  <c r="V4" i="19" s="1"/>
  <c r="W4" i="19" a="1"/>
  <c r="W4" i="19" s="1"/>
  <c r="X4" i="19" a="1"/>
  <c r="X4" i="19" s="1"/>
  <c r="Y4" i="19" a="1"/>
  <c r="Y4" i="19" s="1"/>
  <c r="Z4" i="19" a="1"/>
  <c r="Z4" i="19" s="1"/>
  <c r="AA4" i="19" a="1"/>
  <c r="AA4" i="19" s="1"/>
  <c r="AB4" i="19" a="1"/>
  <c r="AB4" i="19" s="1"/>
  <c r="AC4" i="19" a="1"/>
  <c r="AC4" i="19" s="1"/>
  <c r="AD4" i="19" a="1"/>
  <c r="AD4" i="19" s="1"/>
  <c r="AE4" i="19" a="1"/>
  <c r="AE4" i="19" s="1"/>
  <c r="AF4" i="19" a="1"/>
  <c r="AF4" i="19" s="1"/>
  <c r="AG4" i="19" a="1"/>
  <c r="AG4" i="19" s="1"/>
  <c r="AH4" i="19" a="1"/>
  <c r="AH4" i="19" s="1"/>
  <c r="AI4" i="19" a="1"/>
  <c r="AI4" i="19" s="1"/>
  <c r="AJ4" i="19" a="1"/>
  <c r="AJ4" i="19" s="1"/>
  <c r="AK4" i="19" a="1"/>
  <c r="AK4" i="19" s="1"/>
  <c r="AL4" i="19" a="1"/>
  <c r="AL4" i="19" s="1"/>
  <c r="AM4" i="19" a="1"/>
  <c r="AM4" i="19" s="1"/>
  <c r="G8" i="19" a="1"/>
  <c r="G8" i="19" s="1"/>
  <c r="H8" i="19" a="1"/>
  <c r="H8" i="19" s="1"/>
  <c r="I8" i="19" a="1"/>
  <c r="I8" i="19" s="1"/>
  <c r="J8" i="19" a="1"/>
  <c r="J8" i="19"/>
  <c r="K8" i="19" a="1"/>
  <c r="K8" i="19" s="1"/>
  <c r="L8" i="19" a="1"/>
  <c r="L8" i="19" s="1"/>
  <c r="M8" i="19" a="1"/>
  <c r="M8" i="19" s="1"/>
  <c r="N8" i="19" a="1"/>
  <c r="N8" i="19" s="1"/>
  <c r="O8" i="19" a="1"/>
  <c r="O8" i="19" s="1"/>
  <c r="P8" i="19" a="1"/>
  <c r="P8" i="19" s="1"/>
  <c r="Q8" i="19" a="1"/>
  <c r="Q8" i="19" s="1"/>
  <c r="R8" i="19" a="1"/>
  <c r="R8" i="19" s="1"/>
  <c r="S8" i="19" a="1"/>
  <c r="S8" i="19" s="1"/>
  <c r="T8" i="19" a="1"/>
  <c r="T8" i="19" s="1"/>
  <c r="U8" i="19" a="1"/>
  <c r="U8" i="19" s="1"/>
  <c r="V8" i="19" a="1"/>
  <c r="V8" i="19" s="1"/>
  <c r="W8" i="19" a="1"/>
  <c r="W8" i="19" s="1"/>
  <c r="X8" i="19" a="1"/>
  <c r="X8" i="19" s="1"/>
  <c r="Y8" i="19" a="1"/>
  <c r="Y8" i="19" s="1"/>
  <c r="Z8" i="19" a="1"/>
  <c r="Z8" i="19" s="1"/>
  <c r="AA8" i="19" a="1"/>
  <c r="AA8" i="19" s="1"/>
  <c r="AB8" i="19" a="1"/>
  <c r="AB8" i="19" s="1"/>
  <c r="AC8" i="19" a="1"/>
  <c r="AC8" i="19" s="1"/>
  <c r="AD8" i="19" a="1"/>
  <c r="AD8" i="19" s="1"/>
  <c r="AE8" i="19" a="1"/>
  <c r="AE8" i="19" s="1"/>
  <c r="AF8" i="19" a="1"/>
  <c r="AF8" i="19" s="1"/>
  <c r="AG8" i="19" a="1"/>
  <c r="AG8" i="19" s="1"/>
  <c r="AH8" i="19" a="1"/>
  <c r="AH8" i="19" s="1"/>
  <c r="AI8" i="19" a="1"/>
  <c r="AI8" i="19" s="1"/>
  <c r="AJ8" i="19" a="1"/>
  <c r="AJ8" i="19" s="1"/>
  <c r="AK8" i="19" a="1"/>
  <c r="AK8" i="19" s="1"/>
  <c r="AL8" i="19" a="1"/>
  <c r="AL8" i="19" s="1"/>
  <c r="AM8" i="19" a="1"/>
  <c r="AM8" i="19" s="1"/>
  <c r="G9" i="19" a="1"/>
  <c r="G9" i="19" s="1"/>
  <c r="H9" i="19" a="1"/>
  <c r="H9" i="19" s="1"/>
  <c r="I9" i="19" a="1"/>
  <c r="I9" i="19" s="1"/>
  <c r="J9" i="19" a="1"/>
  <c r="J9" i="19" s="1"/>
  <c r="K9" i="19" a="1"/>
  <c r="K9" i="19" s="1"/>
  <c r="L9" i="19" a="1"/>
  <c r="L9" i="19" s="1"/>
  <c r="M9" i="19" a="1"/>
  <c r="M9" i="19" s="1"/>
  <c r="N9" i="19" a="1"/>
  <c r="N9" i="19" s="1"/>
  <c r="O9" i="19" a="1"/>
  <c r="O9" i="19" s="1"/>
  <c r="P9" i="19" a="1"/>
  <c r="P9" i="19" s="1"/>
  <c r="Q9" i="19" a="1"/>
  <c r="Q9" i="19" s="1"/>
  <c r="R9" i="19" a="1"/>
  <c r="R9" i="19" s="1"/>
  <c r="S9" i="19" a="1"/>
  <c r="S9" i="19" s="1"/>
  <c r="T9" i="19" a="1"/>
  <c r="T9" i="19" s="1"/>
  <c r="U9" i="19" a="1"/>
  <c r="U9" i="19" s="1"/>
  <c r="V9" i="19" a="1"/>
  <c r="V9" i="19" s="1"/>
  <c r="W9" i="19" a="1"/>
  <c r="W9" i="19" s="1"/>
  <c r="X9" i="19" a="1"/>
  <c r="X9" i="19" s="1"/>
  <c r="Y9" i="19" a="1"/>
  <c r="Y9" i="19" s="1"/>
  <c r="Z9" i="19" a="1"/>
  <c r="Z9" i="19" s="1"/>
  <c r="AA9" i="19" a="1"/>
  <c r="AA9" i="19" s="1"/>
  <c r="AB9" i="19" a="1"/>
  <c r="AB9" i="19" s="1"/>
  <c r="AC9" i="19" a="1"/>
  <c r="AC9" i="19" s="1"/>
  <c r="AD9" i="19" a="1"/>
  <c r="AD9" i="19" s="1"/>
  <c r="AE9" i="19" a="1"/>
  <c r="AE9" i="19" s="1"/>
  <c r="AF9" i="19" a="1"/>
  <c r="AF9" i="19" s="1"/>
  <c r="AG9" i="19" a="1"/>
  <c r="AG9" i="19" s="1"/>
  <c r="AH9" i="19" a="1"/>
  <c r="AH9" i="19" s="1"/>
  <c r="AI9" i="19" a="1"/>
  <c r="AI9" i="19" s="1"/>
  <c r="AJ9" i="19" a="1"/>
  <c r="AJ9" i="19" s="1"/>
  <c r="AK9" i="19" a="1"/>
  <c r="AK9" i="19" s="1"/>
  <c r="AL9" i="19" a="1"/>
  <c r="AL9" i="19" s="1"/>
  <c r="AM9" i="19" a="1"/>
  <c r="AM9" i="19" s="1"/>
  <c r="G13" i="19" a="1"/>
  <c r="G13" i="19" s="1"/>
  <c r="H13" i="19" a="1"/>
  <c r="H13" i="19"/>
  <c r="I13" i="19" a="1"/>
  <c r="I13" i="19" s="1"/>
  <c r="J13" i="19" a="1"/>
  <c r="J13" i="19" s="1"/>
  <c r="K13" i="19" a="1"/>
  <c r="K13" i="19" s="1"/>
  <c r="L13" i="19" a="1"/>
  <c r="L13" i="19" s="1"/>
  <c r="M13" i="19" a="1"/>
  <c r="M13" i="19" s="1"/>
  <c r="N13" i="19" a="1"/>
  <c r="N13" i="19" s="1"/>
  <c r="O13" i="19" a="1"/>
  <c r="O13" i="19" s="1"/>
  <c r="P13" i="19" a="1"/>
  <c r="P13" i="19" s="1"/>
  <c r="Q13" i="19" a="1"/>
  <c r="Q13" i="19" s="1"/>
  <c r="R13" i="19" a="1"/>
  <c r="R13" i="19" s="1"/>
  <c r="S13" i="19" a="1"/>
  <c r="S13" i="19" s="1"/>
  <c r="T13" i="19" a="1"/>
  <c r="T13" i="19" s="1"/>
  <c r="U13" i="19" a="1"/>
  <c r="U13" i="19" s="1"/>
  <c r="V13" i="19" a="1"/>
  <c r="V13" i="19" s="1"/>
  <c r="W13" i="19" a="1"/>
  <c r="W13" i="19" s="1"/>
  <c r="X13" i="19" a="1"/>
  <c r="X13" i="19" s="1"/>
  <c r="Y13" i="19" a="1"/>
  <c r="Y13" i="19" s="1"/>
  <c r="Z13" i="19" a="1"/>
  <c r="Z13" i="19" s="1"/>
  <c r="AA13" i="19" a="1"/>
  <c r="AA13" i="19" s="1"/>
  <c r="AB13" i="19" a="1"/>
  <c r="AB13" i="19" s="1"/>
  <c r="AC13" i="19" a="1"/>
  <c r="AC13" i="19" s="1"/>
  <c r="AD13" i="19" a="1"/>
  <c r="AD13" i="19" s="1"/>
  <c r="AE13" i="19" a="1"/>
  <c r="AE13" i="19" s="1"/>
  <c r="AF13" i="19" a="1"/>
  <c r="AF13" i="19" s="1"/>
  <c r="AG13" i="19" a="1"/>
  <c r="AG13" i="19" s="1"/>
  <c r="AH13" i="19" a="1"/>
  <c r="AH13" i="19" s="1"/>
  <c r="AI13" i="19" a="1"/>
  <c r="AI13" i="19" s="1"/>
  <c r="AJ13" i="19" a="1"/>
  <c r="AJ13" i="19" s="1"/>
  <c r="AK13" i="19" a="1"/>
  <c r="AK13" i="19" s="1"/>
  <c r="AL13" i="19" a="1"/>
  <c r="AL13" i="19" s="1"/>
  <c r="AM13" i="19" a="1"/>
  <c r="AM13" i="19" s="1"/>
  <c r="G15" i="19" a="1"/>
  <c r="G15" i="19" s="1"/>
  <c r="H15" i="19" a="1"/>
  <c r="H15" i="19" s="1"/>
  <c r="I15" i="19" a="1"/>
  <c r="I15" i="19" s="1"/>
  <c r="J15" i="19" a="1"/>
  <c r="J15" i="19" s="1"/>
  <c r="K15" i="19" a="1"/>
  <c r="K15" i="19" s="1"/>
  <c r="L15" i="19" a="1"/>
  <c r="L15" i="19" s="1"/>
  <c r="M15" i="19" a="1"/>
  <c r="M15" i="19" s="1"/>
  <c r="N15" i="19" a="1"/>
  <c r="N15" i="19" s="1"/>
  <c r="O15" i="19" a="1"/>
  <c r="O15" i="19" s="1"/>
  <c r="P15" i="19" a="1"/>
  <c r="P15" i="19" s="1"/>
  <c r="Q15" i="19" a="1"/>
  <c r="Q15" i="19" s="1"/>
  <c r="R15" i="19" a="1"/>
  <c r="R15" i="19" s="1"/>
  <c r="S15" i="19" a="1"/>
  <c r="S15" i="19" s="1"/>
  <c r="T15" i="19" a="1"/>
  <c r="T15" i="19" s="1"/>
  <c r="U15" i="19" a="1"/>
  <c r="U15" i="19" s="1"/>
  <c r="V15" i="19" a="1"/>
  <c r="V15" i="19" s="1"/>
  <c r="W15" i="19" a="1"/>
  <c r="W15" i="19" s="1"/>
  <c r="X15" i="19" a="1"/>
  <c r="X15" i="19" s="1"/>
  <c r="Y15" i="19" a="1"/>
  <c r="Y15" i="19" s="1"/>
  <c r="Z15" i="19" a="1"/>
  <c r="Z15" i="19" s="1"/>
  <c r="AA15" i="19" a="1"/>
  <c r="AA15" i="19" s="1"/>
  <c r="AB15" i="19" a="1"/>
  <c r="AB15" i="19" s="1"/>
  <c r="AC15" i="19" a="1"/>
  <c r="AC15" i="19" s="1"/>
  <c r="AD15" i="19" a="1"/>
  <c r="AD15" i="19" s="1"/>
  <c r="AE15" i="19" a="1"/>
  <c r="AE15" i="19" s="1"/>
  <c r="AF15" i="19" a="1"/>
  <c r="AF15" i="19" s="1"/>
  <c r="AG15" i="19" a="1"/>
  <c r="AG15" i="19" s="1"/>
  <c r="AH15" i="19" a="1"/>
  <c r="AH15" i="19" s="1"/>
  <c r="AI15" i="19" a="1"/>
  <c r="AI15" i="19"/>
  <c r="AJ15" i="19" a="1"/>
  <c r="AJ15" i="19" s="1"/>
  <c r="AK15" i="19" a="1"/>
  <c r="AK15" i="19" s="1"/>
  <c r="AL15" i="19" a="1"/>
  <c r="AL15" i="19" s="1"/>
  <c r="AM15" i="19" a="1"/>
  <c r="AM15" i="19" s="1"/>
  <c r="G17" i="19" a="1"/>
  <c r="G17" i="19" s="1"/>
  <c r="H17" i="19" a="1"/>
  <c r="H17" i="19" s="1"/>
  <c r="I17" i="19" a="1"/>
  <c r="I17" i="19" s="1"/>
  <c r="J17" i="19" a="1"/>
  <c r="J17" i="19" s="1"/>
  <c r="K17" i="19" a="1"/>
  <c r="K17" i="19" s="1"/>
  <c r="L17" i="19" a="1"/>
  <c r="L17" i="19" s="1"/>
  <c r="M17" i="19" a="1"/>
  <c r="M17" i="19" s="1"/>
  <c r="N17" i="19" a="1"/>
  <c r="N17" i="19" s="1"/>
  <c r="O17" i="19" a="1"/>
  <c r="O17" i="19" s="1"/>
  <c r="P17" i="19" a="1"/>
  <c r="P17" i="19" s="1"/>
  <c r="Q17" i="19" a="1"/>
  <c r="Q17" i="19" s="1"/>
  <c r="R17" i="19" a="1"/>
  <c r="R17" i="19" s="1"/>
  <c r="S17" i="19" a="1"/>
  <c r="S17" i="19" s="1"/>
  <c r="T17" i="19" a="1"/>
  <c r="T17" i="19" s="1"/>
  <c r="U17" i="19" a="1"/>
  <c r="U17" i="19" s="1"/>
  <c r="V17" i="19" a="1"/>
  <c r="V17" i="19" s="1"/>
  <c r="W17" i="19" a="1"/>
  <c r="W17" i="19" s="1"/>
  <c r="X17" i="19" a="1"/>
  <c r="X17" i="19" s="1"/>
  <c r="Y17" i="19" a="1"/>
  <c r="Y17" i="19" s="1"/>
  <c r="Z17" i="19" a="1"/>
  <c r="Z17" i="19" s="1"/>
  <c r="AA17" i="19" a="1"/>
  <c r="AA17" i="19" s="1"/>
  <c r="AB17" i="19" a="1"/>
  <c r="AB17" i="19" s="1"/>
  <c r="AC17" i="19" a="1"/>
  <c r="AC17" i="19" s="1"/>
  <c r="AD17" i="19" a="1"/>
  <c r="AD17" i="19" s="1"/>
  <c r="AE17" i="19" a="1"/>
  <c r="AE17" i="19" s="1"/>
  <c r="AF17" i="19" a="1"/>
  <c r="AF17" i="19" s="1"/>
  <c r="AG17" i="19" a="1"/>
  <c r="AG17" i="19" s="1"/>
  <c r="AH17" i="19" a="1"/>
  <c r="AH17" i="19" s="1"/>
  <c r="AI17" i="19" a="1"/>
  <c r="AI17" i="19" s="1"/>
  <c r="AJ17" i="19" a="1"/>
  <c r="AJ17" i="19" s="1"/>
  <c r="AK17" i="19" a="1"/>
  <c r="AK17" i="19" s="1"/>
  <c r="AL17" i="19" a="1"/>
  <c r="AL17" i="19" s="1"/>
  <c r="AM17" i="19" a="1"/>
  <c r="AM17" i="19" s="1"/>
  <c r="G21" i="19" a="1"/>
  <c r="G21" i="19" s="1"/>
  <c r="H21" i="19" a="1"/>
  <c r="H21" i="19" s="1"/>
  <c r="I21" i="19" a="1"/>
  <c r="I21" i="19" s="1"/>
  <c r="J21" i="19" a="1"/>
  <c r="J21" i="19" s="1"/>
  <c r="K21" i="19" a="1"/>
  <c r="K21" i="19" s="1"/>
  <c r="L21" i="19" a="1"/>
  <c r="L21" i="19" s="1"/>
  <c r="M21" i="19" a="1"/>
  <c r="M21" i="19" s="1"/>
  <c r="N21" i="19" a="1"/>
  <c r="N21" i="19" s="1"/>
  <c r="O21" i="19" a="1"/>
  <c r="O21" i="19" s="1"/>
  <c r="P21" i="19" a="1"/>
  <c r="P21" i="19" s="1"/>
  <c r="Q21" i="19" a="1"/>
  <c r="Q21" i="19" s="1"/>
  <c r="R21" i="19" a="1"/>
  <c r="R21" i="19" s="1"/>
  <c r="S21" i="19" a="1"/>
  <c r="S21" i="19" s="1"/>
  <c r="T21" i="19" a="1"/>
  <c r="T21" i="19" s="1"/>
  <c r="U21" i="19" a="1"/>
  <c r="U21" i="19" s="1"/>
  <c r="V21" i="19" a="1"/>
  <c r="V21" i="19" s="1"/>
  <c r="W21" i="19" a="1"/>
  <c r="W21" i="19" s="1"/>
  <c r="X21" i="19" a="1"/>
  <c r="X21" i="19" s="1"/>
  <c r="Y21" i="19" a="1"/>
  <c r="Y21" i="19" s="1"/>
  <c r="Z21" i="19" a="1"/>
  <c r="Z21" i="19" s="1"/>
  <c r="AA21" i="19" a="1"/>
  <c r="AA21" i="19" s="1"/>
  <c r="AB21" i="19" a="1"/>
  <c r="AB21" i="19" s="1"/>
  <c r="AC21" i="19" a="1"/>
  <c r="AC21" i="19" s="1"/>
  <c r="AD21" i="19" a="1"/>
  <c r="AD21" i="19" s="1"/>
  <c r="AE21" i="19" a="1"/>
  <c r="AE21" i="19" s="1"/>
  <c r="AF21" i="19" a="1"/>
  <c r="AF21" i="19" s="1"/>
  <c r="AG21" i="19" a="1"/>
  <c r="AG21" i="19" s="1"/>
  <c r="AH21" i="19" a="1"/>
  <c r="AH21" i="19" s="1"/>
  <c r="AI21" i="19" a="1"/>
  <c r="AI21" i="19" s="1"/>
  <c r="AJ21" i="19" a="1"/>
  <c r="AJ21" i="19" s="1"/>
  <c r="AK21" i="19" a="1"/>
  <c r="AK21" i="19" s="1"/>
  <c r="AL21" i="19" a="1"/>
  <c r="AL21" i="19" s="1"/>
  <c r="AM21" i="19" a="1"/>
  <c r="AM21" i="19" s="1"/>
  <c r="G23" i="19" a="1"/>
  <c r="G23" i="19" s="1"/>
  <c r="H23" i="19" a="1"/>
  <c r="H23" i="19"/>
  <c r="I23" i="19" a="1"/>
  <c r="I23" i="19" s="1"/>
  <c r="J23" i="19" a="1"/>
  <c r="J23" i="19" s="1"/>
  <c r="K23" i="19" a="1"/>
  <c r="K23" i="19" s="1"/>
  <c r="L23" i="19" a="1"/>
  <c r="L23" i="19" s="1"/>
  <c r="M23" i="19" a="1"/>
  <c r="M23" i="19" s="1"/>
  <c r="N23" i="19" a="1"/>
  <c r="N23" i="19" s="1"/>
  <c r="O23" i="19" a="1"/>
  <c r="O23" i="19" s="1"/>
  <c r="P23" i="19" a="1"/>
  <c r="P23" i="19" s="1"/>
  <c r="Q23" i="19" a="1"/>
  <c r="Q23" i="19" s="1"/>
  <c r="R23" i="19" a="1"/>
  <c r="R23" i="19" s="1"/>
  <c r="S23" i="19" a="1"/>
  <c r="S23" i="19" s="1"/>
  <c r="T23" i="19" a="1"/>
  <c r="T23" i="19" s="1"/>
  <c r="U23" i="19" a="1"/>
  <c r="U23" i="19" s="1"/>
  <c r="V23" i="19" a="1"/>
  <c r="V23" i="19" s="1"/>
  <c r="W23" i="19" a="1"/>
  <c r="W23" i="19" s="1"/>
  <c r="X23" i="19" a="1"/>
  <c r="X23" i="19" s="1"/>
  <c r="Y23" i="19" a="1"/>
  <c r="Y23" i="19" s="1"/>
  <c r="Z23" i="19" a="1"/>
  <c r="Z23" i="19" s="1"/>
  <c r="AA23" i="19" a="1"/>
  <c r="AA23" i="19" s="1"/>
  <c r="AB23" i="19" a="1"/>
  <c r="AB23" i="19" s="1"/>
  <c r="AC23" i="19" a="1"/>
  <c r="AC23" i="19" s="1"/>
  <c r="AD23" i="19" a="1"/>
  <c r="AD23" i="19" s="1"/>
  <c r="AE23" i="19" a="1"/>
  <c r="AE23" i="19" s="1"/>
  <c r="AF23" i="19" a="1"/>
  <c r="AF23" i="19" s="1"/>
  <c r="AG23" i="19" a="1"/>
  <c r="AG23" i="19" s="1"/>
  <c r="AH23" i="19" a="1"/>
  <c r="AH23" i="19" s="1"/>
  <c r="AI23" i="19" a="1"/>
  <c r="AI23" i="19" s="1"/>
  <c r="AJ23" i="19" a="1"/>
  <c r="AJ23" i="19" s="1"/>
  <c r="AK23" i="19" a="1"/>
  <c r="AK23" i="19" s="1"/>
  <c r="AL23" i="19" a="1"/>
  <c r="AL23" i="19" s="1"/>
  <c r="AM23" i="19" a="1"/>
  <c r="AM23" i="19" s="1"/>
  <c r="G24" i="19" a="1"/>
  <c r="G24" i="19" s="1"/>
  <c r="H24" i="19" a="1"/>
  <c r="H24" i="19" s="1"/>
  <c r="I24" i="19" a="1"/>
  <c r="I24" i="19" s="1"/>
  <c r="J24" i="19" a="1"/>
  <c r="J24" i="19" s="1"/>
  <c r="K24" i="19" a="1"/>
  <c r="K24" i="19" s="1"/>
  <c r="L24" i="19" a="1"/>
  <c r="L24" i="19" s="1"/>
  <c r="M24" i="19" a="1"/>
  <c r="M24" i="19" s="1"/>
  <c r="N24" i="19" a="1"/>
  <c r="N24" i="19" s="1"/>
  <c r="O24" i="19" a="1"/>
  <c r="O24" i="19" s="1"/>
  <c r="P24" i="19" a="1"/>
  <c r="P24" i="19" s="1"/>
  <c r="Q24" i="19" a="1"/>
  <c r="Q24" i="19" s="1"/>
  <c r="R24" i="19" a="1"/>
  <c r="R24" i="19" s="1"/>
  <c r="S24" i="19" a="1"/>
  <c r="S24" i="19" s="1"/>
  <c r="T24" i="19" a="1"/>
  <c r="T24" i="19" s="1"/>
  <c r="U24" i="19" a="1"/>
  <c r="U24" i="19" s="1"/>
  <c r="V24" i="19" a="1"/>
  <c r="V24" i="19" s="1"/>
  <c r="W24" i="19" a="1"/>
  <c r="W24" i="19" s="1"/>
  <c r="X24" i="19" a="1"/>
  <c r="X24" i="19" s="1"/>
  <c r="Y24" i="19" a="1"/>
  <c r="Y24" i="19" s="1"/>
  <c r="Z24" i="19" a="1"/>
  <c r="Z24" i="19" s="1"/>
  <c r="AA24" i="19" a="1"/>
  <c r="AA24" i="19" s="1"/>
  <c r="AB24" i="19" a="1"/>
  <c r="AB24" i="19" s="1"/>
  <c r="AC24" i="19" a="1"/>
  <c r="AC24" i="19" s="1"/>
  <c r="AD24" i="19" a="1"/>
  <c r="AD24" i="19" s="1"/>
  <c r="AE24" i="19" a="1"/>
  <c r="AE24" i="19" s="1"/>
  <c r="AF24" i="19" a="1"/>
  <c r="AF24" i="19" s="1"/>
  <c r="AG24" i="19" a="1"/>
  <c r="AG24" i="19" s="1"/>
  <c r="AH24" i="19" a="1"/>
  <c r="AH24" i="19" s="1"/>
  <c r="AI24" i="19" a="1"/>
  <c r="AI24" i="19" s="1"/>
  <c r="AJ24" i="19" a="1"/>
  <c r="AJ24" i="19" s="1"/>
  <c r="AK24" i="19" a="1"/>
  <c r="AK24" i="19" s="1"/>
  <c r="AL24" i="19" a="1"/>
  <c r="AL24" i="19" s="1"/>
  <c r="AM24" i="19" a="1"/>
  <c r="AM24" i="19"/>
  <c r="G26" i="19" a="1"/>
  <c r="G26" i="19" s="1"/>
  <c r="H26" i="19" a="1"/>
  <c r="H26" i="19" s="1"/>
  <c r="I26" i="19" a="1"/>
  <c r="I26" i="19" s="1"/>
  <c r="J26" i="19" a="1"/>
  <c r="J26" i="19" s="1"/>
  <c r="K26" i="19" a="1"/>
  <c r="K26" i="19" s="1"/>
  <c r="L26" i="19" a="1"/>
  <c r="L26" i="19" s="1"/>
  <c r="M26" i="19" a="1"/>
  <c r="M26" i="19" s="1"/>
  <c r="N26" i="19" a="1"/>
  <c r="N26" i="19" s="1"/>
  <c r="O26" i="19" a="1"/>
  <c r="O26" i="19" s="1"/>
  <c r="P26" i="19" a="1"/>
  <c r="P26" i="19" s="1"/>
  <c r="Q26" i="19" a="1"/>
  <c r="Q26" i="19" s="1"/>
  <c r="R26" i="19" a="1"/>
  <c r="R26" i="19" s="1"/>
  <c r="S26" i="19" a="1"/>
  <c r="S26" i="19" s="1"/>
  <c r="T26" i="19" a="1"/>
  <c r="T26" i="19" s="1"/>
  <c r="U26" i="19" a="1"/>
  <c r="U26" i="19" s="1"/>
  <c r="V26" i="19" a="1"/>
  <c r="V26" i="19" s="1"/>
  <c r="W26" i="19" a="1"/>
  <c r="W26" i="19" s="1"/>
  <c r="X26" i="19" a="1"/>
  <c r="X26" i="19" s="1"/>
  <c r="Y26" i="19" a="1"/>
  <c r="Y26" i="19" s="1"/>
  <c r="Z26" i="19" a="1"/>
  <c r="Z26" i="19" s="1"/>
  <c r="AA26" i="19" a="1"/>
  <c r="AA26" i="19" s="1"/>
  <c r="AB26" i="19" a="1"/>
  <c r="AB26" i="19" s="1"/>
  <c r="AC26" i="19" a="1"/>
  <c r="AC26" i="19" s="1"/>
  <c r="AD26" i="19" a="1"/>
  <c r="AD26" i="19" s="1"/>
  <c r="AE26" i="19" a="1"/>
  <c r="AE26" i="19" s="1"/>
  <c r="AF26" i="19" a="1"/>
  <c r="AF26" i="19" s="1"/>
  <c r="AG26" i="19" a="1"/>
  <c r="AG26" i="19" s="1"/>
  <c r="AH26" i="19" a="1"/>
  <c r="AH26" i="19" s="1"/>
  <c r="AI26" i="19" a="1"/>
  <c r="AI26" i="19" s="1"/>
  <c r="AJ26" i="19" a="1"/>
  <c r="AJ26" i="19" s="1"/>
  <c r="AK26" i="19" a="1"/>
  <c r="AK26" i="19" s="1"/>
  <c r="AL26" i="19" a="1"/>
  <c r="AL26" i="19" s="1"/>
  <c r="AM26" i="19" a="1"/>
  <c r="AM26" i="19" s="1"/>
  <c r="G30" i="19" a="1"/>
  <c r="G30" i="19" s="1"/>
  <c r="H30" i="19" a="1"/>
  <c r="H30" i="19" s="1"/>
  <c r="I30" i="19" a="1"/>
  <c r="I30" i="19" s="1"/>
  <c r="J30" i="19" a="1"/>
  <c r="J30" i="19" s="1"/>
  <c r="K30" i="19" a="1"/>
  <c r="K30" i="19" s="1"/>
  <c r="L30" i="19" a="1"/>
  <c r="L30" i="19" s="1"/>
  <c r="M30" i="19" a="1"/>
  <c r="M30" i="19" s="1"/>
  <c r="N30" i="19" a="1"/>
  <c r="N30" i="19" s="1"/>
  <c r="O30" i="19" a="1"/>
  <c r="O30" i="19" s="1"/>
  <c r="P30" i="19" a="1"/>
  <c r="P30" i="19" s="1"/>
  <c r="Q30" i="19" a="1"/>
  <c r="Q30" i="19" s="1"/>
  <c r="R30" i="19" a="1"/>
  <c r="R30" i="19" s="1"/>
  <c r="S30" i="19" a="1"/>
  <c r="S30" i="19" s="1"/>
  <c r="T30" i="19" a="1"/>
  <c r="T30" i="19" s="1"/>
  <c r="U30" i="19" a="1"/>
  <c r="U30" i="19" s="1"/>
  <c r="V30" i="19" a="1"/>
  <c r="V30" i="19" s="1"/>
  <c r="W30" i="19" a="1"/>
  <c r="W30" i="19" s="1"/>
  <c r="X30" i="19" a="1"/>
  <c r="X30" i="19" s="1"/>
  <c r="Y30" i="19" a="1"/>
  <c r="Y30" i="19" s="1"/>
  <c r="Z30" i="19" a="1"/>
  <c r="Z30" i="19" s="1"/>
  <c r="AA30" i="19" a="1"/>
  <c r="AA30" i="19" s="1"/>
  <c r="AB30" i="19" a="1"/>
  <c r="AB30" i="19" s="1"/>
  <c r="AC30" i="19" a="1"/>
  <c r="AC30" i="19" s="1"/>
  <c r="AD30" i="19" a="1"/>
  <c r="AD30" i="19" s="1"/>
  <c r="AE30" i="19" a="1"/>
  <c r="AE30" i="19" s="1"/>
  <c r="AF30" i="19" a="1"/>
  <c r="AF30" i="19" s="1"/>
  <c r="AG30" i="19" a="1"/>
  <c r="AG30" i="19" s="1"/>
  <c r="AH30" i="19" a="1"/>
  <c r="AH30" i="19" s="1"/>
  <c r="AI30" i="19" a="1"/>
  <c r="AI30" i="19" s="1"/>
  <c r="AJ30" i="19" a="1"/>
  <c r="AJ30" i="19" s="1"/>
  <c r="AK30" i="19" a="1"/>
  <c r="AK30" i="19"/>
  <c r="AL30" i="19" a="1"/>
  <c r="AL30" i="19" s="1"/>
  <c r="AM30" i="19" a="1"/>
  <c r="AM30" i="19" s="1"/>
  <c r="G31" i="19" a="1"/>
  <c r="G31" i="19" s="1"/>
  <c r="H31" i="19" a="1"/>
  <c r="H31" i="19" s="1"/>
  <c r="I31" i="19" a="1"/>
  <c r="I31" i="19" s="1"/>
  <c r="J31" i="19" a="1"/>
  <c r="J31" i="19" s="1"/>
  <c r="K31" i="19" a="1"/>
  <c r="K31" i="19" s="1"/>
  <c r="L31" i="19" a="1"/>
  <c r="L31" i="19" s="1"/>
  <c r="M31" i="19" a="1"/>
  <c r="M31" i="19" s="1"/>
  <c r="N31" i="19" a="1"/>
  <c r="N31" i="19" s="1"/>
  <c r="O31" i="19" a="1"/>
  <c r="O31" i="19" s="1"/>
  <c r="P31" i="19" a="1"/>
  <c r="P31" i="19" s="1"/>
  <c r="Q31" i="19" a="1"/>
  <c r="Q31" i="19" s="1"/>
  <c r="R31" i="19" a="1"/>
  <c r="R31" i="19" s="1"/>
  <c r="S31" i="19" a="1"/>
  <c r="S31" i="19" s="1"/>
  <c r="T31" i="19" a="1"/>
  <c r="T31" i="19" s="1"/>
  <c r="U31" i="19" a="1"/>
  <c r="U31" i="19" s="1"/>
  <c r="V31" i="19" a="1"/>
  <c r="V31" i="19" s="1"/>
  <c r="W31" i="19" a="1"/>
  <c r="W31" i="19" s="1"/>
  <c r="X31" i="19" a="1"/>
  <c r="X31" i="19" s="1"/>
  <c r="Y31" i="19" a="1"/>
  <c r="Y31" i="19" s="1"/>
  <c r="Z31" i="19" a="1"/>
  <c r="Z31" i="19" s="1"/>
  <c r="AA31" i="19" a="1"/>
  <c r="AA31" i="19" s="1"/>
  <c r="AB31" i="19" a="1"/>
  <c r="AB31" i="19" s="1"/>
  <c r="AC31" i="19" a="1"/>
  <c r="AC31" i="19" s="1"/>
  <c r="AD31" i="19" a="1"/>
  <c r="AD31" i="19" s="1"/>
  <c r="AE31" i="19" a="1"/>
  <c r="AE31" i="19" s="1"/>
  <c r="AF31" i="19" a="1"/>
  <c r="AF31" i="19" s="1"/>
  <c r="AG31" i="19" a="1"/>
  <c r="AG31" i="19" s="1"/>
  <c r="AH31" i="19" a="1"/>
  <c r="AH31" i="19" s="1"/>
  <c r="AI31" i="19" a="1"/>
  <c r="AI31" i="19" s="1"/>
  <c r="AJ31" i="19" a="1"/>
  <c r="AJ31" i="19" s="1"/>
  <c r="AK31" i="19" a="1"/>
  <c r="AK31" i="19" s="1"/>
  <c r="AL31" i="19" a="1"/>
  <c r="AL31" i="19"/>
  <c r="AM31" i="19" a="1"/>
  <c r="AM31" i="19" s="1"/>
  <c r="G32" i="19" a="1"/>
  <c r="G32" i="19" s="1"/>
  <c r="H32" i="19" a="1"/>
  <c r="H32" i="19" s="1"/>
  <c r="I32" i="19" a="1"/>
  <c r="I32" i="19" s="1"/>
  <c r="J32" i="19" a="1"/>
  <c r="J32" i="19" s="1"/>
  <c r="K32" i="19" a="1"/>
  <c r="K32" i="19" s="1"/>
  <c r="L32" i="19" a="1"/>
  <c r="L32" i="19" s="1"/>
  <c r="M32" i="19" a="1"/>
  <c r="M32" i="19" s="1"/>
  <c r="N32" i="19" a="1"/>
  <c r="N32" i="19" s="1"/>
  <c r="O32" i="19" a="1"/>
  <c r="O32" i="19" s="1"/>
  <c r="P32" i="19" a="1"/>
  <c r="P32" i="19" s="1"/>
  <c r="Q32" i="19" a="1"/>
  <c r="Q32" i="19" s="1"/>
  <c r="R32" i="19" a="1"/>
  <c r="R32" i="19" s="1"/>
  <c r="S32" i="19" a="1"/>
  <c r="S32" i="19" s="1"/>
  <c r="T32" i="19" a="1"/>
  <c r="T32" i="19" s="1"/>
  <c r="U32" i="19" a="1"/>
  <c r="U32" i="19" s="1"/>
  <c r="V32" i="19" a="1"/>
  <c r="V32" i="19" s="1"/>
  <c r="W32" i="19" a="1"/>
  <c r="W32" i="19" s="1"/>
  <c r="X32" i="19" a="1"/>
  <c r="X32" i="19" s="1"/>
  <c r="Y32" i="19" a="1"/>
  <c r="Y32" i="19" s="1"/>
  <c r="Z32" i="19" a="1"/>
  <c r="Z32" i="19" s="1"/>
  <c r="AA32" i="19" a="1"/>
  <c r="AA32" i="19" s="1"/>
  <c r="AB32" i="19" a="1"/>
  <c r="AB32" i="19" s="1"/>
  <c r="AC32" i="19" a="1"/>
  <c r="AC32" i="19" s="1"/>
  <c r="AD32" i="19" a="1"/>
  <c r="AD32" i="19" s="1"/>
  <c r="AE32" i="19" a="1"/>
  <c r="AE32" i="19" s="1"/>
  <c r="AF32" i="19" a="1"/>
  <c r="AF32" i="19" s="1"/>
  <c r="AG32" i="19" a="1"/>
  <c r="AG32" i="19" s="1"/>
  <c r="AH32" i="19" a="1"/>
  <c r="AH32" i="19" s="1"/>
  <c r="AI32" i="19" a="1"/>
  <c r="AI32" i="19" s="1"/>
  <c r="AJ32" i="19" a="1"/>
  <c r="AJ32" i="19" s="1"/>
  <c r="AK32" i="19" a="1"/>
  <c r="AK32" i="19" s="1"/>
  <c r="AL32" i="19" a="1"/>
  <c r="AL32" i="19" s="1"/>
  <c r="AM32" i="19" a="1"/>
  <c r="AM32" i="19" s="1"/>
  <c r="G34" i="19" a="1"/>
  <c r="G34" i="19" s="1"/>
  <c r="H34" i="19" a="1"/>
  <c r="H34" i="19" s="1"/>
  <c r="I34" i="19" a="1"/>
  <c r="I34" i="19" s="1"/>
  <c r="J34" i="19" a="1"/>
  <c r="J34" i="19" s="1"/>
  <c r="K34" i="19" a="1"/>
  <c r="K34" i="19" s="1"/>
  <c r="L34" i="19" a="1"/>
  <c r="L34" i="19" s="1"/>
  <c r="M34" i="19" a="1"/>
  <c r="M34" i="19" s="1"/>
  <c r="N34" i="19" a="1"/>
  <c r="N34" i="19" s="1"/>
  <c r="O34" i="19" a="1"/>
  <c r="O34" i="19" s="1"/>
  <c r="P34" i="19" a="1"/>
  <c r="P34" i="19" s="1"/>
  <c r="Q34" i="19" a="1"/>
  <c r="Q34" i="19" s="1"/>
  <c r="R34" i="19" a="1"/>
  <c r="R34" i="19" s="1"/>
  <c r="S34" i="19" a="1"/>
  <c r="S34" i="19" s="1"/>
  <c r="T34" i="19" a="1"/>
  <c r="T34" i="19" s="1"/>
  <c r="U34" i="19" a="1"/>
  <c r="U34" i="19" s="1"/>
  <c r="V34" i="19" a="1"/>
  <c r="V34" i="19" s="1"/>
  <c r="W34" i="19" a="1"/>
  <c r="W34" i="19" s="1"/>
  <c r="X34" i="19" a="1"/>
  <c r="X34" i="19" s="1"/>
  <c r="Y34" i="19" a="1"/>
  <c r="Y34" i="19" s="1"/>
  <c r="Z34" i="19" a="1"/>
  <c r="Z34" i="19" s="1"/>
  <c r="AA34" i="19" a="1"/>
  <c r="AA34" i="19" s="1"/>
  <c r="AB34" i="19" a="1"/>
  <c r="AB34" i="19" s="1"/>
  <c r="AC34" i="19" a="1"/>
  <c r="AC34" i="19" s="1"/>
  <c r="AD34" i="19" a="1"/>
  <c r="AD34" i="19" s="1"/>
  <c r="AE34" i="19" a="1"/>
  <c r="AE34" i="19" s="1"/>
  <c r="AF34" i="19" a="1"/>
  <c r="AF34" i="19" s="1"/>
  <c r="AG34" i="19" a="1"/>
  <c r="AG34" i="19" s="1"/>
  <c r="AH34" i="19" a="1"/>
  <c r="AH34" i="19" s="1"/>
  <c r="AI34" i="19" a="1"/>
  <c r="AI34" i="19" s="1"/>
  <c r="AJ34" i="19" a="1"/>
  <c r="AJ34" i="19"/>
  <c r="AK34" i="19" a="1"/>
  <c r="AK34" i="19" s="1"/>
  <c r="AL34" i="19" a="1"/>
  <c r="AL34" i="19" s="1"/>
  <c r="AM34" i="19" a="1"/>
  <c r="AM34" i="19" s="1"/>
  <c r="G35" i="19" a="1"/>
  <c r="G35" i="19" s="1"/>
  <c r="H35" i="19" a="1"/>
  <c r="H35" i="19" s="1"/>
  <c r="I35" i="19" a="1"/>
  <c r="I35" i="19" s="1"/>
  <c r="J35" i="19" a="1"/>
  <c r="J35" i="19" s="1"/>
  <c r="K35" i="19" a="1"/>
  <c r="K35" i="19" s="1"/>
  <c r="L35" i="19" a="1"/>
  <c r="L35" i="19" s="1"/>
  <c r="M35" i="19" a="1"/>
  <c r="M35" i="19" s="1"/>
  <c r="N35" i="19" a="1"/>
  <c r="N35" i="19" s="1"/>
  <c r="O35" i="19" a="1"/>
  <c r="O35" i="19" s="1"/>
  <c r="P35" i="19" a="1"/>
  <c r="P35" i="19" s="1"/>
  <c r="Q35" i="19" a="1"/>
  <c r="Q35" i="19" s="1"/>
  <c r="R35" i="19" a="1"/>
  <c r="R35" i="19" s="1"/>
  <c r="S35" i="19" a="1"/>
  <c r="S35" i="19" s="1"/>
  <c r="T35" i="19" a="1"/>
  <c r="T35" i="19" s="1"/>
  <c r="U35" i="19" a="1"/>
  <c r="U35" i="19" s="1"/>
  <c r="V35" i="19" a="1"/>
  <c r="V35" i="19" s="1"/>
  <c r="W35" i="19" a="1"/>
  <c r="W35" i="19" s="1"/>
  <c r="X35" i="19" a="1"/>
  <c r="X35" i="19" s="1"/>
  <c r="Y35" i="19" a="1"/>
  <c r="Y35" i="19" s="1"/>
  <c r="Z35" i="19" a="1"/>
  <c r="Z35" i="19" s="1"/>
  <c r="AA35" i="19" a="1"/>
  <c r="AA35" i="19" s="1"/>
  <c r="AB35" i="19" a="1"/>
  <c r="AB35" i="19" s="1"/>
  <c r="AC35" i="19" a="1"/>
  <c r="AC35" i="19" s="1"/>
  <c r="AD35" i="19" a="1"/>
  <c r="AD35" i="19" s="1"/>
  <c r="AE35" i="19" a="1"/>
  <c r="AE35" i="19" s="1"/>
  <c r="AF35" i="19" a="1"/>
  <c r="AF35" i="19" s="1"/>
  <c r="AG35" i="19" a="1"/>
  <c r="AG35" i="19" s="1"/>
  <c r="AH35" i="19" a="1"/>
  <c r="AH35" i="19" s="1"/>
  <c r="AI35" i="19" a="1"/>
  <c r="AI35" i="19" s="1"/>
  <c r="AJ35" i="19" a="1"/>
  <c r="AJ35" i="19" s="1"/>
  <c r="AK35" i="19" a="1"/>
  <c r="AK35" i="19" s="1"/>
  <c r="AL35" i="19" a="1"/>
  <c r="AL35" i="19" s="1"/>
  <c r="AM35" i="19" a="1"/>
  <c r="AM35" i="19" s="1"/>
  <c r="G36" i="19" a="1"/>
  <c r="G36" i="19" s="1"/>
  <c r="H36" i="19" a="1"/>
  <c r="H36" i="19" s="1"/>
  <c r="I36" i="19" a="1"/>
  <c r="I36" i="19" s="1"/>
  <c r="J36" i="19" a="1"/>
  <c r="J36" i="19" s="1"/>
  <c r="K36" i="19" a="1"/>
  <c r="K36" i="19" s="1"/>
  <c r="L36" i="19" a="1"/>
  <c r="L36" i="19" s="1"/>
  <c r="M36" i="19" a="1"/>
  <c r="M36" i="19" s="1"/>
  <c r="N36" i="19" a="1"/>
  <c r="N36" i="19" s="1"/>
  <c r="O36" i="19" a="1"/>
  <c r="O36" i="19" s="1"/>
  <c r="P36" i="19" a="1"/>
  <c r="P36" i="19" s="1"/>
  <c r="Q36" i="19" a="1"/>
  <c r="Q36" i="19" s="1"/>
  <c r="R36" i="19" a="1"/>
  <c r="R36" i="19" s="1"/>
  <c r="S36" i="19" a="1"/>
  <c r="S36" i="19" s="1"/>
  <c r="T36" i="19" a="1"/>
  <c r="T36" i="19" s="1"/>
  <c r="U36" i="19" a="1"/>
  <c r="U36" i="19" s="1"/>
  <c r="V36" i="19" a="1"/>
  <c r="V36" i="19" s="1"/>
  <c r="W36" i="19" a="1"/>
  <c r="W36" i="19" s="1"/>
  <c r="X36" i="19" a="1"/>
  <c r="X36" i="19" s="1"/>
  <c r="Y36" i="19" a="1"/>
  <c r="Y36" i="19" s="1"/>
  <c r="Z36" i="19" a="1"/>
  <c r="Z36" i="19" s="1"/>
  <c r="AA36" i="19" a="1"/>
  <c r="AA36" i="19" s="1"/>
  <c r="AB36" i="19" a="1"/>
  <c r="AB36" i="19" s="1"/>
  <c r="AC36" i="19" a="1"/>
  <c r="AC36" i="19" s="1"/>
  <c r="AD36" i="19" a="1"/>
  <c r="AD36" i="19" s="1"/>
  <c r="AE36" i="19" a="1"/>
  <c r="AE36" i="19" s="1"/>
  <c r="AF36" i="19" a="1"/>
  <c r="AF36" i="19" s="1"/>
  <c r="AG36" i="19" a="1"/>
  <c r="AG36" i="19" s="1"/>
  <c r="AH36" i="19" a="1"/>
  <c r="AH36" i="19" s="1"/>
  <c r="AI36" i="19" a="1"/>
  <c r="AI36" i="19" s="1"/>
  <c r="AJ36" i="19" a="1"/>
  <c r="AJ36" i="19" s="1"/>
  <c r="AK36" i="19" a="1"/>
  <c r="AK36" i="19" s="1"/>
  <c r="AL36" i="19" a="1"/>
  <c r="AL36" i="19" s="1"/>
  <c r="AM36" i="19" a="1"/>
  <c r="AM36" i="19" s="1"/>
  <c r="G37" i="19" a="1"/>
  <c r="G37" i="19" s="1"/>
  <c r="H37" i="19" a="1"/>
  <c r="H37" i="19" s="1"/>
  <c r="I37" i="19" a="1"/>
  <c r="I37" i="19" s="1"/>
  <c r="J37" i="19" a="1"/>
  <c r="J37" i="19" s="1"/>
  <c r="K37" i="19" a="1"/>
  <c r="K37" i="19" s="1"/>
  <c r="L37" i="19" a="1"/>
  <c r="L37" i="19" s="1"/>
  <c r="M37" i="19" a="1"/>
  <c r="M37" i="19" s="1"/>
  <c r="N37" i="19" a="1"/>
  <c r="N37" i="19" s="1"/>
  <c r="O37" i="19" a="1"/>
  <c r="O37" i="19" s="1"/>
  <c r="P37" i="19" a="1"/>
  <c r="P37" i="19" s="1"/>
  <c r="Q37" i="19" a="1"/>
  <c r="Q37" i="19" s="1"/>
  <c r="R37" i="19" a="1"/>
  <c r="R37" i="19" s="1"/>
  <c r="S37" i="19" a="1"/>
  <c r="S37" i="19" s="1"/>
  <c r="T37" i="19" a="1"/>
  <c r="T37" i="19" s="1"/>
  <c r="U37" i="19" a="1"/>
  <c r="U37" i="19" s="1"/>
  <c r="V37" i="19" a="1"/>
  <c r="V37" i="19" s="1"/>
  <c r="W37" i="19" a="1"/>
  <c r="W37" i="19" s="1"/>
  <c r="X37" i="19" a="1"/>
  <c r="X37" i="19" s="1"/>
  <c r="Y37" i="19" a="1"/>
  <c r="Y37" i="19" s="1"/>
  <c r="Z37" i="19" a="1"/>
  <c r="Z37" i="19" s="1"/>
  <c r="AA37" i="19" a="1"/>
  <c r="AA37" i="19" s="1"/>
  <c r="AB37" i="19" a="1"/>
  <c r="AB37" i="19" s="1"/>
  <c r="AC37" i="19" a="1"/>
  <c r="AC37" i="19" s="1"/>
  <c r="AD37" i="19" a="1"/>
  <c r="AD37" i="19" s="1"/>
  <c r="AE37" i="19" a="1"/>
  <c r="AE37" i="19" s="1"/>
  <c r="AF37" i="19" a="1"/>
  <c r="AF37" i="19" s="1"/>
  <c r="AG37" i="19" a="1"/>
  <c r="AG37" i="19" s="1"/>
  <c r="AH37" i="19" a="1"/>
  <c r="AH37" i="19" s="1"/>
  <c r="AI37" i="19" a="1"/>
  <c r="AI37" i="19" s="1"/>
  <c r="AJ37" i="19" a="1"/>
  <c r="AJ37" i="19" s="1"/>
  <c r="AK37" i="19" a="1"/>
  <c r="AK37" i="19" s="1"/>
  <c r="AL37" i="19" a="1"/>
  <c r="AL37" i="19" s="1"/>
  <c r="AM37" i="19" a="1"/>
  <c r="AM37" i="19" s="1"/>
  <c r="G38" i="19" a="1"/>
  <c r="G38" i="19" s="1"/>
  <c r="H38" i="19" a="1"/>
  <c r="H38" i="19" s="1"/>
  <c r="I38" i="19" a="1"/>
  <c r="I38" i="19" s="1"/>
  <c r="J38" i="19" a="1"/>
  <c r="J38" i="19" s="1"/>
  <c r="K38" i="19" a="1"/>
  <c r="K38" i="19" s="1"/>
  <c r="L38" i="19" a="1"/>
  <c r="L38" i="19" s="1"/>
  <c r="M38" i="19" a="1"/>
  <c r="M38" i="19" s="1"/>
  <c r="N38" i="19" a="1"/>
  <c r="N38" i="19" s="1"/>
  <c r="O38" i="19" a="1"/>
  <c r="O38" i="19" s="1"/>
  <c r="P38" i="19" a="1"/>
  <c r="P38" i="19" s="1"/>
  <c r="Q38" i="19" a="1"/>
  <c r="Q38" i="19" s="1"/>
  <c r="R38" i="19" a="1"/>
  <c r="R38" i="19" s="1"/>
  <c r="S38" i="19" a="1"/>
  <c r="S38" i="19" s="1"/>
  <c r="T38" i="19" a="1"/>
  <c r="T38" i="19" s="1"/>
  <c r="U38" i="19" a="1"/>
  <c r="U38" i="19" s="1"/>
  <c r="V38" i="19" a="1"/>
  <c r="V38" i="19" s="1"/>
  <c r="W38" i="19" a="1"/>
  <c r="W38" i="19" s="1"/>
  <c r="X38" i="19" a="1"/>
  <c r="X38" i="19" s="1"/>
  <c r="Y38" i="19" a="1"/>
  <c r="Y38" i="19" s="1"/>
  <c r="Z38" i="19" a="1"/>
  <c r="Z38" i="19" s="1"/>
  <c r="AA38" i="19" a="1"/>
  <c r="AA38" i="19" s="1"/>
  <c r="AB38" i="19" a="1"/>
  <c r="AB38" i="19" s="1"/>
  <c r="AC38" i="19" a="1"/>
  <c r="AC38" i="19" s="1"/>
  <c r="AD38" i="19" a="1"/>
  <c r="AD38" i="19" s="1"/>
  <c r="AE38" i="19" a="1"/>
  <c r="AE38" i="19" s="1"/>
  <c r="AF38" i="19" a="1"/>
  <c r="AF38" i="19" s="1"/>
  <c r="AG38" i="19" a="1"/>
  <c r="AG38" i="19" s="1"/>
  <c r="AH38" i="19" a="1"/>
  <c r="AH38" i="19" s="1"/>
  <c r="AI38" i="19" a="1"/>
  <c r="AI38" i="19" s="1"/>
  <c r="AJ38" i="19" a="1"/>
  <c r="AJ38" i="19" s="1"/>
  <c r="AK38" i="19" a="1"/>
  <c r="AK38" i="19" s="1"/>
  <c r="AL38" i="19" a="1"/>
  <c r="AL38" i="19" s="1"/>
  <c r="AM38" i="19" a="1"/>
  <c r="AM38" i="19" s="1"/>
  <c r="G40" i="19" a="1"/>
  <c r="G40" i="19" s="1"/>
  <c r="H40" i="19" a="1"/>
  <c r="H40" i="19" s="1"/>
  <c r="I40" i="19" a="1"/>
  <c r="I40" i="19" s="1"/>
  <c r="J40" i="19" a="1"/>
  <c r="J40" i="19" s="1"/>
  <c r="K40" i="19" a="1"/>
  <c r="K40" i="19" s="1"/>
  <c r="L40" i="19" a="1"/>
  <c r="L40" i="19" s="1"/>
  <c r="M40" i="19" a="1"/>
  <c r="M40" i="19" s="1"/>
  <c r="N40" i="19" a="1"/>
  <c r="N40" i="19" s="1"/>
  <c r="O40" i="19" a="1"/>
  <c r="O40" i="19" s="1"/>
  <c r="P40" i="19" a="1"/>
  <c r="P40" i="19" s="1"/>
  <c r="Q40" i="19" a="1"/>
  <c r="Q40" i="19" s="1"/>
  <c r="R40" i="19" a="1"/>
  <c r="R40" i="19" s="1"/>
  <c r="S40" i="19" a="1"/>
  <c r="S40" i="19" s="1"/>
  <c r="T40" i="19" a="1"/>
  <c r="T40" i="19" s="1"/>
  <c r="U40" i="19" a="1"/>
  <c r="U40" i="19" s="1"/>
  <c r="V40" i="19" a="1"/>
  <c r="V40" i="19" s="1"/>
  <c r="W40" i="19" a="1"/>
  <c r="W40" i="19" s="1"/>
  <c r="X40" i="19" a="1"/>
  <c r="X40" i="19" s="1"/>
  <c r="Y40" i="19" a="1"/>
  <c r="Y40" i="19" s="1"/>
  <c r="Z40" i="19" a="1"/>
  <c r="Z40" i="19" s="1"/>
  <c r="AA40" i="19" a="1"/>
  <c r="AA40" i="19" s="1"/>
  <c r="AB40" i="19" a="1"/>
  <c r="AB40" i="19" s="1"/>
  <c r="AC40" i="19" a="1"/>
  <c r="AC40" i="19" s="1"/>
  <c r="AD40" i="19" a="1"/>
  <c r="AD40" i="19" s="1"/>
  <c r="AE40" i="19" a="1"/>
  <c r="AE40" i="19" s="1"/>
  <c r="AF40" i="19" a="1"/>
  <c r="AF40" i="19" s="1"/>
  <c r="AG40" i="19" a="1"/>
  <c r="AG40" i="19" s="1"/>
  <c r="AH40" i="19" a="1"/>
  <c r="AH40" i="19" s="1"/>
  <c r="AI40" i="19" a="1"/>
  <c r="AI40" i="19" s="1"/>
  <c r="AJ40" i="19" a="1"/>
  <c r="AJ40" i="19" s="1"/>
  <c r="AK40" i="19" a="1"/>
  <c r="AK40" i="19" s="1"/>
  <c r="AL40" i="19" a="1"/>
  <c r="AL40" i="19" s="1"/>
  <c r="AM40" i="19" a="1"/>
  <c r="AM40" i="19" s="1"/>
  <c r="G44" i="19" a="1"/>
  <c r="G44" i="19" s="1"/>
  <c r="H44" i="19" a="1"/>
  <c r="H44" i="19" s="1"/>
  <c r="I44" i="19" a="1"/>
  <c r="I44" i="19" s="1"/>
  <c r="J44" i="19" a="1"/>
  <c r="J44" i="19" s="1"/>
  <c r="K44" i="19" a="1"/>
  <c r="K44" i="19" s="1"/>
  <c r="L44" i="19" a="1"/>
  <c r="L44" i="19" s="1"/>
  <c r="M44" i="19" a="1"/>
  <c r="M44" i="19" s="1"/>
  <c r="N44" i="19" a="1"/>
  <c r="N44" i="19" s="1"/>
  <c r="O44" i="19" a="1"/>
  <c r="O44" i="19" s="1"/>
  <c r="P44" i="19" a="1"/>
  <c r="P44" i="19" s="1"/>
  <c r="Q44" i="19" a="1"/>
  <c r="Q44" i="19" s="1"/>
  <c r="R44" i="19" a="1"/>
  <c r="R44" i="19" s="1"/>
  <c r="S44" i="19" a="1"/>
  <c r="S44" i="19" s="1"/>
  <c r="T44" i="19" a="1"/>
  <c r="T44" i="19" s="1"/>
  <c r="U44" i="19" a="1"/>
  <c r="U44" i="19" s="1"/>
  <c r="V44" i="19" a="1"/>
  <c r="V44" i="19" s="1"/>
  <c r="W44" i="19" a="1"/>
  <c r="W44" i="19" s="1"/>
  <c r="X44" i="19" a="1"/>
  <c r="X44" i="19" s="1"/>
  <c r="Y44" i="19" a="1"/>
  <c r="Y44" i="19" s="1"/>
  <c r="Z44" i="19" a="1"/>
  <c r="Z44" i="19" s="1"/>
  <c r="AA44" i="19" a="1"/>
  <c r="AA44" i="19" s="1"/>
  <c r="AB44" i="19" a="1"/>
  <c r="AB44" i="19" s="1"/>
  <c r="AC44" i="19" a="1"/>
  <c r="AC44" i="19" s="1"/>
  <c r="AD44" i="19" a="1"/>
  <c r="AD44" i="19" s="1"/>
  <c r="AE44" i="19" a="1"/>
  <c r="AE44" i="19" s="1"/>
  <c r="AF44" i="19" a="1"/>
  <c r="AF44" i="19" s="1"/>
  <c r="AG44" i="19" a="1"/>
  <c r="AG44" i="19" s="1"/>
  <c r="AH44" i="19" a="1"/>
  <c r="AH44" i="19" s="1"/>
  <c r="AI44" i="19" a="1"/>
  <c r="AI44" i="19" s="1"/>
  <c r="AJ44" i="19" a="1"/>
  <c r="AJ44" i="19" s="1"/>
  <c r="AK44" i="19" a="1"/>
  <c r="AK44" i="19" s="1"/>
  <c r="AL44" i="19" a="1"/>
  <c r="AL44" i="19" s="1"/>
  <c r="AM44" i="19" a="1"/>
  <c r="AM44" i="19" s="1"/>
  <c r="G45" i="19" a="1"/>
  <c r="G45" i="19" s="1"/>
  <c r="H45" i="19" a="1"/>
  <c r="H45" i="19" s="1"/>
  <c r="I45" i="19" a="1"/>
  <c r="I45" i="19" s="1"/>
  <c r="J45" i="19" a="1"/>
  <c r="J45" i="19" s="1"/>
  <c r="K45" i="19" a="1"/>
  <c r="K45" i="19" s="1"/>
  <c r="L45" i="19" a="1"/>
  <c r="L45" i="19" s="1"/>
  <c r="M45" i="19" a="1"/>
  <c r="M45" i="19" s="1"/>
  <c r="N45" i="19" a="1"/>
  <c r="N45" i="19" s="1"/>
  <c r="O45" i="19" a="1"/>
  <c r="O45" i="19" s="1"/>
  <c r="P45" i="19" a="1"/>
  <c r="P45" i="19" s="1"/>
  <c r="Q45" i="19" a="1"/>
  <c r="Q45" i="19" s="1"/>
  <c r="R45" i="19" a="1"/>
  <c r="R45" i="19" s="1"/>
  <c r="S45" i="19" a="1"/>
  <c r="S45" i="19" s="1"/>
  <c r="T45" i="19" a="1"/>
  <c r="T45" i="19" s="1"/>
  <c r="U45" i="19" a="1"/>
  <c r="U45" i="19" s="1"/>
  <c r="V45" i="19" a="1"/>
  <c r="V45" i="19" s="1"/>
  <c r="W45" i="19" a="1"/>
  <c r="W45" i="19" s="1"/>
  <c r="X45" i="19" a="1"/>
  <c r="X45" i="19" s="1"/>
  <c r="Y45" i="19" a="1"/>
  <c r="Y45" i="19" s="1"/>
  <c r="Z45" i="19" a="1"/>
  <c r="Z45" i="19" s="1"/>
  <c r="AA45" i="19" a="1"/>
  <c r="AA45" i="19" s="1"/>
  <c r="AB45" i="19" a="1"/>
  <c r="AB45" i="19" s="1"/>
  <c r="AC45" i="19" a="1"/>
  <c r="AC45" i="19" s="1"/>
  <c r="AD45" i="19" a="1"/>
  <c r="AD45" i="19" s="1"/>
  <c r="AE45" i="19" a="1"/>
  <c r="AE45" i="19" s="1"/>
  <c r="AF45" i="19" a="1"/>
  <c r="AF45" i="19" s="1"/>
  <c r="AG45" i="19" a="1"/>
  <c r="AG45" i="19" s="1"/>
  <c r="AH45" i="19" a="1"/>
  <c r="AH45" i="19" s="1"/>
  <c r="AI45" i="19" a="1"/>
  <c r="AI45" i="19" s="1"/>
  <c r="AJ45" i="19" a="1"/>
  <c r="AJ45" i="19" s="1"/>
  <c r="AK45" i="19" a="1"/>
  <c r="AK45" i="19" s="1"/>
  <c r="AL45" i="19" a="1"/>
  <c r="AL45" i="19" s="1"/>
  <c r="AM45" i="19" a="1"/>
  <c r="AM45" i="19" s="1"/>
  <c r="G46" i="19" a="1"/>
  <c r="G46" i="19" s="1"/>
  <c r="H46" i="19" a="1"/>
  <c r="H46" i="19" s="1"/>
  <c r="I46" i="19" a="1"/>
  <c r="I46" i="19" s="1"/>
  <c r="J46" i="19" a="1"/>
  <c r="J46" i="19" s="1"/>
  <c r="K46" i="19" a="1"/>
  <c r="K46" i="19" s="1"/>
  <c r="L46" i="19" a="1"/>
  <c r="L46" i="19" s="1"/>
  <c r="M46" i="19" a="1"/>
  <c r="M46" i="19" s="1"/>
  <c r="N46" i="19" a="1"/>
  <c r="N46" i="19" s="1"/>
  <c r="O46" i="19" a="1"/>
  <c r="O46" i="19" s="1"/>
  <c r="P46" i="19" a="1"/>
  <c r="P46" i="19" s="1"/>
  <c r="Q46" i="19" a="1"/>
  <c r="Q46" i="19" s="1"/>
  <c r="R46" i="19" a="1"/>
  <c r="R46" i="19" s="1"/>
  <c r="S46" i="19" a="1"/>
  <c r="S46" i="19" s="1"/>
  <c r="T46" i="19" a="1"/>
  <c r="T46" i="19" s="1"/>
  <c r="U46" i="19" a="1"/>
  <c r="U46" i="19" s="1"/>
  <c r="V46" i="19" a="1"/>
  <c r="V46" i="19" s="1"/>
  <c r="W46" i="19" a="1"/>
  <c r="W46" i="19" s="1"/>
  <c r="X46" i="19" a="1"/>
  <c r="X46" i="19" s="1"/>
  <c r="Y46" i="19" a="1"/>
  <c r="Y46" i="19" s="1"/>
  <c r="Z46" i="19" a="1"/>
  <c r="Z46" i="19" s="1"/>
  <c r="AA46" i="19" a="1"/>
  <c r="AA46" i="19" s="1"/>
  <c r="AB46" i="19" a="1"/>
  <c r="AB46" i="19" s="1"/>
  <c r="AC46" i="19" a="1"/>
  <c r="AC46" i="19" s="1"/>
  <c r="AD46" i="19" a="1"/>
  <c r="AD46" i="19" s="1"/>
  <c r="AE46" i="19" a="1"/>
  <c r="AE46" i="19" s="1"/>
  <c r="AF46" i="19" a="1"/>
  <c r="AF46" i="19" s="1"/>
  <c r="AG46" i="19" a="1"/>
  <c r="AG46" i="19" s="1"/>
  <c r="AH46" i="19" a="1"/>
  <c r="AH46" i="19" s="1"/>
  <c r="AI46" i="19" a="1"/>
  <c r="AI46" i="19" s="1"/>
  <c r="AJ46" i="19" a="1"/>
  <c r="AJ46" i="19" s="1"/>
  <c r="AK46" i="19" a="1"/>
  <c r="AK46" i="19" s="1"/>
  <c r="AL46" i="19" a="1"/>
  <c r="AL46" i="19" s="1"/>
  <c r="AM46" i="19" a="1"/>
  <c r="AM46" i="19" s="1"/>
  <c r="G47" i="19" a="1"/>
  <c r="G47" i="19" s="1"/>
  <c r="H47" i="19" a="1"/>
  <c r="H47" i="19" s="1"/>
  <c r="I47" i="19" a="1"/>
  <c r="I47" i="19" s="1"/>
  <c r="J47" i="19" a="1"/>
  <c r="J47" i="19" s="1"/>
  <c r="K47" i="19" a="1"/>
  <c r="K47" i="19" s="1"/>
  <c r="L47" i="19" a="1"/>
  <c r="L47" i="19" s="1"/>
  <c r="M47" i="19" a="1"/>
  <c r="M47" i="19" s="1"/>
  <c r="N47" i="19" a="1"/>
  <c r="N47" i="19" s="1"/>
  <c r="O47" i="19" a="1"/>
  <c r="O47" i="19" s="1"/>
  <c r="P47" i="19" a="1"/>
  <c r="P47" i="19" s="1"/>
  <c r="Q47" i="19" a="1"/>
  <c r="Q47" i="19" s="1"/>
  <c r="R47" i="19" a="1"/>
  <c r="R47" i="19" s="1"/>
  <c r="S47" i="19" a="1"/>
  <c r="S47" i="19" s="1"/>
  <c r="T47" i="19" a="1"/>
  <c r="T47" i="19" s="1"/>
  <c r="U47" i="19" a="1"/>
  <c r="U47" i="19" s="1"/>
  <c r="V47" i="19" a="1"/>
  <c r="V47" i="19" s="1"/>
  <c r="W47" i="19" a="1"/>
  <c r="W47" i="19" s="1"/>
  <c r="X47" i="19" a="1"/>
  <c r="X47" i="19" s="1"/>
  <c r="Y47" i="19" a="1"/>
  <c r="Y47" i="19" s="1"/>
  <c r="Z47" i="19" a="1"/>
  <c r="Z47" i="19" s="1"/>
  <c r="AA47" i="19" a="1"/>
  <c r="AA47" i="19" s="1"/>
  <c r="AB47" i="19" a="1"/>
  <c r="AB47" i="19" s="1"/>
  <c r="AC47" i="19" a="1"/>
  <c r="AC47" i="19" s="1"/>
  <c r="AD47" i="19" a="1"/>
  <c r="AD47" i="19" s="1"/>
  <c r="AE47" i="19" a="1"/>
  <c r="AE47" i="19" s="1"/>
  <c r="AF47" i="19" a="1"/>
  <c r="AF47" i="19" s="1"/>
  <c r="AG47" i="19" a="1"/>
  <c r="AG47" i="19" s="1"/>
  <c r="AH47" i="19" a="1"/>
  <c r="AH47" i="19" s="1"/>
  <c r="AI47" i="19" a="1"/>
  <c r="AI47" i="19" s="1"/>
  <c r="AJ47" i="19" a="1"/>
  <c r="AJ47" i="19" s="1"/>
  <c r="AK47" i="19" a="1"/>
  <c r="AK47" i="19" s="1"/>
  <c r="AL47" i="19" a="1"/>
  <c r="AL47" i="19" s="1"/>
  <c r="AM47" i="19" a="1"/>
  <c r="AM47" i="19" s="1"/>
  <c r="G48" i="19" a="1"/>
  <c r="G48" i="19" s="1"/>
  <c r="H48" i="19" a="1"/>
  <c r="H48" i="19" s="1"/>
  <c r="I48" i="19" a="1"/>
  <c r="I48" i="19" s="1"/>
  <c r="J48" i="19" a="1"/>
  <c r="J48" i="19" s="1"/>
  <c r="K48" i="19" a="1"/>
  <c r="K48" i="19" s="1"/>
  <c r="L48" i="19" a="1"/>
  <c r="L48" i="19" s="1"/>
  <c r="M48" i="19" a="1"/>
  <c r="M48" i="19" s="1"/>
  <c r="N48" i="19" a="1"/>
  <c r="N48" i="19" s="1"/>
  <c r="O48" i="19" a="1"/>
  <c r="O48" i="19" s="1"/>
  <c r="P48" i="19" a="1"/>
  <c r="P48" i="19" s="1"/>
  <c r="Q48" i="19" a="1"/>
  <c r="Q48" i="19" s="1"/>
  <c r="R48" i="19" a="1"/>
  <c r="R48" i="19" s="1"/>
  <c r="S48" i="19" a="1"/>
  <c r="S48" i="19" s="1"/>
  <c r="T48" i="19" a="1"/>
  <c r="T48" i="19" s="1"/>
  <c r="U48" i="19" a="1"/>
  <c r="U48" i="19" s="1"/>
  <c r="V48" i="19" a="1"/>
  <c r="V48" i="19" s="1"/>
  <c r="W48" i="19" a="1"/>
  <c r="W48" i="19" s="1"/>
  <c r="X48" i="19" a="1"/>
  <c r="X48" i="19" s="1"/>
  <c r="Y48" i="19" a="1"/>
  <c r="Y48" i="19" s="1"/>
  <c r="Z48" i="19" a="1"/>
  <c r="Z48" i="19" s="1"/>
  <c r="AA48" i="19" a="1"/>
  <c r="AA48" i="19" s="1"/>
  <c r="AB48" i="19" a="1"/>
  <c r="AB48" i="19" s="1"/>
  <c r="AC48" i="19" a="1"/>
  <c r="AC48" i="19" s="1"/>
  <c r="AD48" i="19" a="1"/>
  <c r="AD48" i="19" s="1"/>
  <c r="AE48" i="19" a="1"/>
  <c r="AE48" i="19" s="1"/>
  <c r="AF48" i="19" a="1"/>
  <c r="AF48" i="19" s="1"/>
  <c r="AG48" i="19" a="1"/>
  <c r="AG48" i="19" s="1"/>
  <c r="AH48" i="19" a="1"/>
  <c r="AH48" i="19" s="1"/>
  <c r="AI48" i="19" a="1"/>
  <c r="AI48" i="19" s="1"/>
  <c r="AJ48" i="19" a="1"/>
  <c r="AJ48" i="19" s="1"/>
  <c r="AK48" i="19" a="1"/>
  <c r="AK48" i="19" s="1"/>
  <c r="AL48" i="19" a="1"/>
  <c r="AL48" i="19" s="1"/>
  <c r="AM48" i="19" a="1"/>
  <c r="AM48" i="19" s="1"/>
  <c r="G49" i="19" a="1"/>
  <c r="G49" i="19" s="1"/>
  <c r="H49" i="19" a="1"/>
  <c r="H49" i="19" s="1"/>
  <c r="I49" i="19" a="1"/>
  <c r="I49" i="19" s="1"/>
  <c r="J49" i="19" a="1"/>
  <c r="J49" i="19" s="1"/>
  <c r="K49" i="19" a="1"/>
  <c r="K49" i="19" s="1"/>
  <c r="L49" i="19" a="1"/>
  <c r="L49" i="19" s="1"/>
  <c r="M49" i="19" a="1"/>
  <c r="M49" i="19" s="1"/>
  <c r="N49" i="19" a="1"/>
  <c r="N49" i="19" s="1"/>
  <c r="O49" i="19" a="1"/>
  <c r="O49" i="19" s="1"/>
  <c r="P49" i="19" a="1"/>
  <c r="P49" i="19" s="1"/>
  <c r="Q49" i="19" a="1"/>
  <c r="Q49" i="19" s="1"/>
  <c r="R49" i="19" a="1"/>
  <c r="R49" i="19" s="1"/>
  <c r="S49" i="19" a="1"/>
  <c r="S49" i="19" s="1"/>
  <c r="T49" i="19" a="1"/>
  <c r="T49" i="19" s="1"/>
  <c r="U49" i="19" a="1"/>
  <c r="U49" i="19" s="1"/>
  <c r="V49" i="19" a="1"/>
  <c r="V49" i="19" s="1"/>
  <c r="W49" i="19" a="1"/>
  <c r="W49" i="19" s="1"/>
  <c r="X49" i="19" a="1"/>
  <c r="X49" i="19" s="1"/>
  <c r="Y49" i="19" a="1"/>
  <c r="Y49" i="19" s="1"/>
  <c r="Z49" i="19" a="1"/>
  <c r="Z49" i="19" s="1"/>
  <c r="AA49" i="19" a="1"/>
  <c r="AA49" i="19" s="1"/>
  <c r="AB49" i="19" a="1"/>
  <c r="AB49" i="19" s="1"/>
  <c r="AC49" i="19" a="1"/>
  <c r="AC49" i="19" s="1"/>
  <c r="AD49" i="19" a="1"/>
  <c r="AD49" i="19" s="1"/>
  <c r="AE49" i="19" a="1"/>
  <c r="AE49" i="19" s="1"/>
  <c r="AF49" i="19" a="1"/>
  <c r="AF49" i="19" s="1"/>
  <c r="AG49" i="19" a="1"/>
  <c r="AG49" i="19" s="1"/>
  <c r="AH49" i="19" a="1"/>
  <c r="AH49" i="19" s="1"/>
  <c r="AI49" i="19" a="1"/>
  <c r="AI49" i="19" s="1"/>
  <c r="AJ49" i="19" a="1"/>
  <c r="AJ49" i="19" s="1"/>
  <c r="AK49" i="19" a="1"/>
  <c r="AK49" i="19" s="1"/>
  <c r="AL49" i="19" a="1"/>
  <c r="AL49" i="19" s="1"/>
  <c r="AM49" i="19" a="1"/>
  <c r="AM49" i="19" s="1"/>
  <c r="G50" i="19" a="1"/>
  <c r="G50" i="19" s="1"/>
  <c r="H50" i="19" a="1"/>
  <c r="H50" i="19" s="1"/>
  <c r="I50" i="19" a="1"/>
  <c r="I50" i="19" s="1"/>
  <c r="J50" i="19" a="1"/>
  <c r="J50" i="19" s="1"/>
  <c r="K50" i="19" a="1"/>
  <c r="K50" i="19" s="1"/>
  <c r="L50" i="19" a="1"/>
  <c r="L50" i="19" s="1"/>
  <c r="M50" i="19" a="1"/>
  <c r="M50" i="19" s="1"/>
  <c r="N50" i="19" a="1"/>
  <c r="N50" i="19" s="1"/>
  <c r="O50" i="19" a="1"/>
  <c r="O50" i="19" s="1"/>
  <c r="P50" i="19" a="1"/>
  <c r="P50" i="19" s="1"/>
  <c r="Q50" i="19" a="1"/>
  <c r="Q50" i="19" s="1"/>
  <c r="R50" i="19" a="1"/>
  <c r="R50" i="19" s="1"/>
  <c r="S50" i="19" a="1"/>
  <c r="S50" i="19" s="1"/>
  <c r="T50" i="19" a="1"/>
  <c r="T50" i="19" s="1"/>
  <c r="U50" i="19" a="1"/>
  <c r="U50" i="19" s="1"/>
  <c r="V50" i="19" a="1"/>
  <c r="V50" i="19" s="1"/>
  <c r="W50" i="19" a="1"/>
  <c r="W50" i="19" s="1"/>
  <c r="X50" i="19" a="1"/>
  <c r="X50" i="19" s="1"/>
  <c r="Y50" i="19" a="1"/>
  <c r="Y50" i="19" s="1"/>
  <c r="Z50" i="19" a="1"/>
  <c r="Z50" i="19" s="1"/>
  <c r="AA50" i="19" a="1"/>
  <c r="AA50" i="19" s="1"/>
  <c r="AB50" i="19" a="1"/>
  <c r="AB50" i="19" s="1"/>
  <c r="AC50" i="19" a="1"/>
  <c r="AC50" i="19" s="1"/>
  <c r="AD50" i="19" a="1"/>
  <c r="AD50" i="19" s="1"/>
  <c r="AE50" i="19" a="1"/>
  <c r="AE50" i="19" s="1"/>
  <c r="AF50" i="19" a="1"/>
  <c r="AF50" i="19" s="1"/>
  <c r="AG50" i="19" a="1"/>
  <c r="AG50" i="19" s="1"/>
  <c r="AH50" i="19" a="1"/>
  <c r="AH50" i="19" s="1"/>
  <c r="AI50" i="19" a="1"/>
  <c r="AI50" i="19" s="1"/>
  <c r="AJ50" i="19" a="1"/>
  <c r="AJ50" i="19" s="1"/>
  <c r="AK50" i="19" a="1"/>
  <c r="AK50" i="19" s="1"/>
  <c r="AL50" i="19" a="1"/>
  <c r="AL50" i="19" s="1"/>
  <c r="AM50" i="19" a="1"/>
  <c r="AM50" i="19" s="1"/>
  <c r="G56" i="19" a="1"/>
  <c r="G56" i="19" s="1"/>
  <c r="H56" i="19" a="1"/>
  <c r="H56" i="19" s="1"/>
  <c r="I56" i="19" a="1"/>
  <c r="I56" i="19" s="1"/>
  <c r="J56" i="19" a="1"/>
  <c r="J56" i="19" s="1"/>
  <c r="K56" i="19" a="1"/>
  <c r="K56" i="19" s="1"/>
  <c r="L56" i="19" a="1"/>
  <c r="L56" i="19" s="1"/>
  <c r="M56" i="19" a="1"/>
  <c r="M56" i="19" s="1"/>
  <c r="N56" i="19" a="1"/>
  <c r="N56" i="19" s="1"/>
  <c r="O56" i="19" a="1"/>
  <c r="O56" i="19" s="1"/>
  <c r="P56" i="19" a="1"/>
  <c r="P56" i="19" s="1"/>
  <c r="Q56" i="19" a="1"/>
  <c r="Q56" i="19" s="1"/>
  <c r="R56" i="19" a="1"/>
  <c r="R56" i="19" s="1"/>
  <c r="S56" i="19" a="1"/>
  <c r="S56" i="19" s="1"/>
  <c r="T56" i="19" a="1"/>
  <c r="T56" i="19" s="1"/>
  <c r="U56" i="19" a="1"/>
  <c r="U56" i="19" s="1"/>
  <c r="V56" i="19" a="1"/>
  <c r="V56" i="19" s="1"/>
  <c r="W56" i="19" a="1"/>
  <c r="W56" i="19" s="1"/>
  <c r="X56" i="19" a="1"/>
  <c r="X56" i="19" s="1"/>
  <c r="Y56" i="19" a="1"/>
  <c r="Y56" i="19" s="1"/>
  <c r="Z56" i="19" a="1"/>
  <c r="Z56" i="19" s="1"/>
  <c r="AA56" i="19" a="1"/>
  <c r="AA56" i="19" s="1"/>
  <c r="AB56" i="19" a="1"/>
  <c r="AB56" i="19" s="1"/>
  <c r="AC56" i="19" a="1"/>
  <c r="AC56" i="19" s="1"/>
  <c r="AD56" i="19" a="1"/>
  <c r="AD56" i="19" s="1"/>
  <c r="AE56" i="19" a="1"/>
  <c r="AE56" i="19" s="1"/>
  <c r="AF56" i="19" a="1"/>
  <c r="AF56" i="19" s="1"/>
  <c r="AG56" i="19" a="1"/>
  <c r="AG56" i="19" s="1"/>
  <c r="AH56" i="19" a="1"/>
  <c r="AH56" i="19" s="1"/>
  <c r="AI56" i="19" a="1"/>
  <c r="AI56" i="19" s="1"/>
  <c r="AJ56" i="19" a="1"/>
  <c r="AJ56" i="19" s="1"/>
  <c r="AK56" i="19" a="1"/>
  <c r="AK56" i="19" s="1"/>
  <c r="AL56" i="19" a="1"/>
  <c r="AL56" i="19" s="1"/>
  <c r="AM56" i="19" a="1"/>
  <c r="AM56" i="19" s="1"/>
  <c r="G60" i="19" a="1"/>
  <c r="G60" i="19" s="1"/>
  <c r="H60" i="19" a="1"/>
  <c r="H60" i="19" s="1"/>
  <c r="I60" i="19" a="1"/>
  <c r="I60" i="19" s="1"/>
  <c r="J60" i="19" a="1"/>
  <c r="J60" i="19" s="1"/>
  <c r="K60" i="19" a="1"/>
  <c r="K60" i="19" s="1"/>
  <c r="L60" i="19" a="1"/>
  <c r="L60" i="19" s="1"/>
  <c r="M60" i="19" a="1"/>
  <c r="M60" i="19" s="1"/>
  <c r="N60" i="19" a="1"/>
  <c r="N60" i="19" s="1"/>
  <c r="O60" i="19" a="1"/>
  <c r="O60" i="19" s="1"/>
  <c r="P60" i="19" a="1"/>
  <c r="P60" i="19" s="1"/>
  <c r="Q60" i="19" a="1"/>
  <c r="Q60" i="19" s="1"/>
  <c r="R60" i="19" a="1"/>
  <c r="R60" i="19" s="1"/>
  <c r="S60" i="19" a="1"/>
  <c r="S60" i="19" s="1"/>
  <c r="T60" i="19" a="1"/>
  <c r="T60" i="19" s="1"/>
  <c r="U60" i="19" a="1"/>
  <c r="U60" i="19" s="1"/>
  <c r="V60" i="19" a="1"/>
  <c r="V60" i="19" s="1"/>
  <c r="W60" i="19" a="1"/>
  <c r="W60" i="19" s="1"/>
  <c r="X60" i="19" a="1"/>
  <c r="X60" i="19" s="1"/>
  <c r="Y60" i="19" a="1"/>
  <c r="Y60" i="19" s="1"/>
  <c r="Z60" i="19" a="1"/>
  <c r="Z60" i="19" s="1"/>
  <c r="AA60" i="19" a="1"/>
  <c r="AA60" i="19" s="1"/>
  <c r="AB60" i="19" a="1"/>
  <c r="AB60" i="19" s="1"/>
  <c r="AC60" i="19" a="1"/>
  <c r="AC60" i="19" s="1"/>
  <c r="AD60" i="19" a="1"/>
  <c r="AD60" i="19" s="1"/>
  <c r="AE60" i="19" a="1"/>
  <c r="AE60" i="19" s="1"/>
  <c r="AF60" i="19" a="1"/>
  <c r="AF60" i="19" s="1"/>
  <c r="AG60" i="19" a="1"/>
  <c r="AG60" i="19" s="1"/>
  <c r="AH60" i="19" a="1"/>
  <c r="AH60" i="19" s="1"/>
  <c r="AI60" i="19" a="1"/>
  <c r="AI60" i="19" s="1"/>
  <c r="AJ60" i="19" a="1"/>
  <c r="AJ60" i="19" s="1"/>
  <c r="AK60" i="19" a="1"/>
  <c r="AK60" i="19" s="1"/>
  <c r="AL60" i="19" a="1"/>
  <c r="AL60" i="19" s="1"/>
  <c r="AM60" i="19" a="1"/>
  <c r="AM60" i="19" s="1"/>
  <c r="G64" i="19" a="1"/>
  <c r="G64" i="19" s="1"/>
  <c r="H64" i="19" a="1"/>
  <c r="H64" i="19" s="1"/>
  <c r="I64" i="19" a="1"/>
  <c r="I64" i="19" s="1"/>
  <c r="J64" i="19" a="1"/>
  <c r="J64" i="19" s="1"/>
  <c r="K64" i="19" a="1"/>
  <c r="K64" i="19" s="1"/>
  <c r="L64" i="19" a="1"/>
  <c r="L64" i="19" s="1"/>
  <c r="M64" i="19" a="1"/>
  <c r="M64" i="19" s="1"/>
  <c r="N64" i="19" a="1"/>
  <c r="N64" i="19" s="1"/>
  <c r="O64" i="19" a="1"/>
  <c r="O64" i="19" s="1"/>
  <c r="P64" i="19" a="1"/>
  <c r="P64" i="19" s="1"/>
  <c r="Q64" i="19" a="1"/>
  <c r="Q64" i="19" s="1"/>
  <c r="R64" i="19" a="1"/>
  <c r="R64" i="19" s="1"/>
  <c r="S64" i="19" a="1"/>
  <c r="S64" i="19" s="1"/>
  <c r="T64" i="19" a="1"/>
  <c r="T64" i="19" s="1"/>
  <c r="U64" i="19" a="1"/>
  <c r="U64" i="19" s="1"/>
  <c r="V64" i="19" a="1"/>
  <c r="V64" i="19" s="1"/>
  <c r="W64" i="19" a="1"/>
  <c r="W64" i="19" s="1"/>
  <c r="X64" i="19" a="1"/>
  <c r="X64" i="19" s="1"/>
  <c r="Y64" i="19" a="1"/>
  <c r="Y64" i="19" s="1"/>
  <c r="Z64" i="19" a="1"/>
  <c r="Z64" i="19" s="1"/>
  <c r="AA64" i="19" a="1"/>
  <c r="AA64" i="19" s="1"/>
  <c r="AB64" i="19" a="1"/>
  <c r="AB64" i="19" s="1"/>
  <c r="AC64" i="19" a="1"/>
  <c r="AC64" i="19" s="1"/>
  <c r="AD64" i="19" a="1"/>
  <c r="AD64" i="19" s="1"/>
  <c r="AE64" i="19" a="1"/>
  <c r="AE64" i="19" s="1"/>
  <c r="AF64" i="19" a="1"/>
  <c r="AF64" i="19" s="1"/>
  <c r="AG64" i="19" a="1"/>
  <c r="AG64" i="19" s="1"/>
  <c r="AH64" i="19" a="1"/>
  <c r="AH64" i="19" s="1"/>
  <c r="AI64" i="19" a="1"/>
  <c r="AI64" i="19" s="1"/>
  <c r="AJ64" i="19" a="1"/>
  <c r="AJ64" i="19" s="1"/>
  <c r="AK64" i="19" a="1"/>
  <c r="AK64" i="19" s="1"/>
  <c r="AL64" i="19" a="1"/>
  <c r="AL64" i="19" s="1"/>
  <c r="AM64" i="19" a="1"/>
  <c r="AM64" i="19" s="1"/>
  <c r="G65" i="19" a="1"/>
  <c r="G65" i="19" s="1"/>
  <c r="H65" i="19" a="1"/>
  <c r="H65" i="19" s="1"/>
  <c r="I65" i="19" a="1"/>
  <c r="I65" i="19" s="1"/>
  <c r="J65" i="19" a="1"/>
  <c r="J65" i="19" s="1"/>
  <c r="K65" i="19" a="1"/>
  <c r="K65" i="19" s="1"/>
  <c r="L65" i="19" a="1"/>
  <c r="L65" i="19" s="1"/>
  <c r="M65" i="19" a="1"/>
  <c r="M65" i="19" s="1"/>
  <c r="N65" i="19" a="1"/>
  <c r="N65" i="19" s="1"/>
  <c r="O65" i="19" a="1"/>
  <c r="O65" i="19" s="1"/>
  <c r="P65" i="19" a="1"/>
  <c r="P65" i="19" s="1"/>
  <c r="Q65" i="19" a="1"/>
  <c r="Q65" i="19" s="1"/>
  <c r="R65" i="19" a="1"/>
  <c r="R65" i="19" s="1"/>
  <c r="S65" i="19" a="1"/>
  <c r="S65" i="19" s="1"/>
  <c r="T65" i="19" a="1"/>
  <c r="T65" i="19" s="1"/>
  <c r="U65" i="19" a="1"/>
  <c r="U65" i="19" s="1"/>
  <c r="V65" i="19" a="1"/>
  <c r="V65" i="19" s="1"/>
  <c r="W65" i="19" a="1"/>
  <c r="W65" i="19" s="1"/>
  <c r="X65" i="19" a="1"/>
  <c r="X65" i="19" s="1"/>
  <c r="Y65" i="19" a="1"/>
  <c r="Y65" i="19" s="1"/>
  <c r="Z65" i="19" a="1"/>
  <c r="Z65" i="19" s="1"/>
  <c r="AA65" i="19" a="1"/>
  <c r="AA65" i="19" s="1"/>
  <c r="AB65" i="19" a="1"/>
  <c r="AB65" i="19" s="1"/>
  <c r="AC65" i="19" a="1"/>
  <c r="AC65" i="19" s="1"/>
  <c r="AD65" i="19" a="1"/>
  <c r="AD65" i="19" s="1"/>
  <c r="AE65" i="19" a="1"/>
  <c r="AE65" i="19" s="1"/>
  <c r="AF65" i="19" a="1"/>
  <c r="AF65" i="19" s="1"/>
  <c r="AG65" i="19" a="1"/>
  <c r="AG65" i="19" s="1"/>
  <c r="AH65" i="19" a="1"/>
  <c r="AH65" i="19" s="1"/>
  <c r="AI65" i="19" a="1"/>
  <c r="AI65" i="19" s="1"/>
  <c r="AJ65" i="19" a="1"/>
  <c r="AJ65" i="19" s="1"/>
  <c r="AK65" i="19" a="1"/>
  <c r="AK65" i="19" s="1"/>
  <c r="AL65" i="19" a="1"/>
  <c r="AL65" i="19" s="1"/>
  <c r="AM65" i="19" a="1"/>
  <c r="AM65" i="19" s="1"/>
  <c r="G66" i="19" a="1"/>
  <c r="G66" i="19" s="1"/>
  <c r="H66" i="19" a="1"/>
  <c r="H66" i="19" s="1"/>
  <c r="I66" i="19" a="1"/>
  <c r="I66" i="19" s="1"/>
  <c r="J66" i="19" a="1"/>
  <c r="J66" i="19" s="1"/>
  <c r="K66" i="19" a="1"/>
  <c r="K66" i="19" s="1"/>
  <c r="L66" i="19" a="1"/>
  <c r="L66" i="19" s="1"/>
  <c r="M66" i="19" a="1"/>
  <c r="M66" i="19" s="1"/>
  <c r="N66" i="19" a="1"/>
  <c r="N66" i="19" s="1"/>
  <c r="O66" i="19" a="1"/>
  <c r="O66" i="19" s="1"/>
  <c r="P66" i="19" a="1"/>
  <c r="P66" i="19" s="1"/>
  <c r="Q66" i="19" a="1"/>
  <c r="Q66" i="19" s="1"/>
  <c r="R66" i="19" a="1"/>
  <c r="R66" i="19" s="1"/>
  <c r="S66" i="19" a="1"/>
  <c r="S66" i="19" s="1"/>
  <c r="T66" i="19" a="1"/>
  <c r="T66" i="19" s="1"/>
  <c r="U66" i="19" a="1"/>
  <c r="U66" i="19" s="1"/>
  <c r="V66" i="19" a="1"/>
  <c r="V66" i="19" s="1"/>
  <c r="W66" i="19" a="1"/>
  <c r="W66" i="19" s="1"/>
  <c r="X66" i="19" a="1"/>
  <c r="X66" i="19" s="1"/>
  <c r="Y66" i="19" a="1"/>
  <c r="Y66" i="19" s="1"/>
  <c r="Z66" i="19" a="1"/>
  <c r="Z66" i="19" s="1"/>
  <c r="AA66" i="19" a="1"/>
  <c r="AA66" i="19" s="1"/>
  <c r="AB66" i="19" a="1"/>
  <c r="AB66" i="19" s="1"/>
  <c r="AC66" i="19" a="1"/>
  <c r="AC66" i="19" s="1"/>
  <c r="AD66" i="19" a="1"/>
  <c r="AD66" i="19" s="1"/>
  <c r="AE66" i="19" a="1"/>
  <c r="AE66" i="19" s="1"/>
  <c r="AF66" i="19" a="1"/>
  <c r="AF66" i="19" s="1"/>
  <c r="AG66" i="19" a="1"/>
  <c r="AG66" i="19" s="1"/>
  <c r="AH66" i="19" a="1"/>
  <c r="AH66" i="19" s="1"/>
  <c r="AI66" i="19" a="1"/>
  <c r="AI66" i="19" s="1"/>
  <c r="AJ66" i="19" a="1"/>
  <c r="AJ66" i="19" s="1"/>
  <c r="AK66" i="19" a="1"/>
  <c r="AK66" i="19" s="1"/>
  <c r="AL66" i="19" a="1"/>
  <c r="AL66" i="19" s="1"/>
  <c r="AM66" i="19" a="1"/>
  <c r="AM66" i="19" s="1"/>
  <c r="G68" i="19" a="1"/>
  <c r="G68" i="19" s="1"/>
  <c r="H68" i="19" a="1"/>
  <c r="H68" i="19" s="1"/>
  <c r="I68" i="19" a="1"/>
  <c r="I68" i="19" s="1"/>
  <c r="J68" i="19" a="1"/>
  <c r="J68" i="19" s="1"/>
  <c r="K68" i="19" a="1"/>
  <c r="K68" i="19" s="1"/>
  <c r="L68" i="19" a="1"/>
  <c r="L68" i="19" s="1"/>
  <c r="M68" i="19" a="1"/>
  <c r="M68" i="19" s="1"/>
  <c r="N68" i="19" a="1"/>
  <c r="N68" i="19" s="1"/>
  <c r="O68" i="19" a="1"/>
  <c r="O68" i="19" s="1"/>
  <c r="P68" i="19" a="1"/>
  <c r="P68" i="19" s="1"/>
  <c r="Q68" i="19" a="1"/>
  <c r="Q68" i="19" s="1"/>
  <c r="R68" i="19" a="1"/>
  <c r="R68" i="19" s="1"/>
  <c r="S68" i="19" a="1"/>
  <c r="S68" i="19" s="1"/>
  <c r="T68" i="19" a="1"/>
  <c r="T68" i="19" s="1"/>
  <c r="U68" i="19" a="1"/>
  <c r="U68" i="19" s="1"/>
  <c r="V68" i="19" a="1"/>
  <c r="V68" i="19" s="1"/>
  <c r="W68" i="19" a="1"/>
  <c r="W68" i="19" s="1"/>
  <c r="X68" i="19" a="1"/>
  <c r="X68" i="19" s="1"/>
  <c r="Y68" i="19" a="1"/>
  <c r="Y68" i="19" s="1"/>
  <c r="Z68" i="19" a="1"/>
  <c r="Z68" i="19" s="1"/>
  <c r="AA68" i="19" a="1"/>
  <c r="AA68" i="19" s="1"/>
  <c r="AB68" i="19" a="1"/>
  <c r="AB68" i="19" s="1"/>
  <c r="AC68" i="19" a="1"/>
  <c r="AC68" i="19" s="1"/>
  <c r="AD68" i="19" a="1"/>
  <c r="AD68" i="19" s="1"/>
  <c r="AE68" i="19" a="1"/>
  <c r="AE68" i="19" s="1"/>
  <c r="AF68" i="19" a="1"/>
  <c r="AF68" i="19" s="1"/>
  <c r="AG68" i="19" a="1"/>
  <c r="AG68" i="19" s="1"/>
  <c r="AH68" i="19" a="1"/>
  <c r="AH68" i="19" s="1"/>
  <c r="AI68" i="19" a="1"/>
  <c r="AI68" i="19" s="1"/>
  <c r="AJ68" i="19" a="1"/>
  <c r="AJ68" i="19" s="1"/>
  <c r="AK68" i="19" a="1"/>
  <c r="AK68" i="19" s="1"/>
  <c r="AL68" i="19" a="1"/>
  <c r="AL68" i="19" s="1"/>
  <c r="AM68" i="19" a="1"/>
  <c r="AM68" i="19" s="1"/>
  <c r="G73" i="19" a="1"/>
  <c r="G73" i="19" s="1"/>
  <c r="H73" i="19" a="1"/>
  <c r="H73" i="19" s="1"/>
  <c r="I73" i="19" a="1"/>
  <c r="I73" i="19" s="1"/>
  <c r="J73" i="19" a="1"/>
  <c r="J73" i="19" s="1"/>
  <c r="K73" i="19" a="1"/>
  <c r="K73" i="19" s="1"/>
  <c r="L73" i="19" a="1"/>
  <c r="L73" i="19" s="1"/>
  <c r="M73" i="19" a="1"/>
  <c r="M73" i="19" s="1"/>
  <c r="N73" i="19" a="1"/>
  <c r="N73" i="19" s="1"/>
  <c r="O73" i="19" a="1"/>
  <c r="O73" i="19" s="1"/>
  <c r="P73" i="19" a="1"/>
  <c r="P73" i="19" s="1"/>
  <c r="Q73" i="19" a="1"/>
  <c r="Q73" i="19" s="1"/>
  <c r="R73" i="19" a="1"/>
  <c r="R73" i="19" s="1"/>
  <c r="S73" i="19" a="1"/>
  <c r="S73" i="19" s="1"/>
  <c r="T73" i="19" a="1"/>
  <c r="T73" i="19" s="1"/>
  <c r="U73" i="19" a="1"/>
  <c r="U73" i="19" s="1"/>
  <c r="V73" i="19" a="1"/>
  <c r="V73" i="19" s="1"/>
  <c r="W73" i="19" a="1"/>
  <c r="W73" i="19" s="1"/>
  <c r="X73" i="19" a="1"/>
  <c r="X73" i="19" s="1"/>
  <c r="Y73" i="19" a="1"/>
  <c r="Y73" i="19" s="1"/>
  <c r="Z73" i="19" a="1"/>
  <c r="Z73" i="19" s="1"/>
  <c r="AA73" i="19" a="1"/>
  <c r="AA73" i="19" s="1"/>
  <c r="AB73" i="19" a="1"/>
  <c r="AB73" i="19" s="1"/>
  <c r="AC73" i="19" a="1"/>
  <c r="AC73" i="19" s="1"/>
  <c r="AD73" i="19" a="1"/>
  <c r="AD73" i="19" s="1"/>
  <c r="AE73" i="19" a="1"/>
  <c r="AE73" i="19" s="1"/>
  <c r="AF73" i="19" a="1"/>
  <c r="AF73" i="19" s="1"/>
  <c r="AG73" i="19" a="1"/>
  <c r="AG73" i="19" s="1"/>
  <c r="AH73" i="19" a="1"/>
  <c r="AH73" i="19" s="1"/>
  <c r="AI73" i="19" a="1"/>
  <c r="AI73" i="19" s="1"/>
  <c r="AJ73" i="19" a="1"/>
  <c r="AJ73" i="19" s="1"/>
  <c r="AK73" i="19" a="1"/>
  <c r="AK73" i="19" s="1"/>
  <c r="AL73" i="19" a="1"/>
  <c r="AL73" i="19" s="1"/>
  <c r="AM73" i="19" a="1"/>
  <c r="AM73" i="19" s="1"/>
  <c r="G75" i="19" a="1"/>
  <c r="G75" i="19" s="1"/>
  <c r="H75" i="19" a="1"/>
  <c r="H75" i="19" s="1"/>
  <c r="I75" i="19" a="1"/>
  <c r="I75" i="19" s="1"/>
  <c r="J75" i="19" a="1"/>
  <c r="J75" i="19" s="1"/>
  <c r="K75" i="19" a="1"/>
  <c r="K75" i="19" s="1"/>
  <c r="L75" i="19" a="1"/>
  <c r="L75" i="19" s="1"/>
  <c r="M75" i="19" a="1"/>
  <c r="M75" i="19" s="1"/>
  <c r="N75" i="19" a="1"/>
  <c r="N75" i="19" s="1"/>
  <c r="O75" i="19" a="1"/>
  <c r="O75" i="19" s="1"/>
  <c r="P75" i="19" a="1"/>
  <c r="P75" i="19" s="1"/>
  <c r="Q75" i="19" a="1"/>
  <c r="Q75" i="19" s="1"/>
  <c r="R75" i="19" a="1"/>
  <c r="R75" i="19" s="1"/>
  <c r="S75" i="19" a="1"/>
  <c r="S75" i="19" s="1"/>
  <c r="T75" i="19" a="1"/>
  <c r="T75" i="19" s="1"/>
  <c r="U75" i="19" a="1"/>
  <c r="U75" i="19" s="1"/>
  <c r="V75" i="19" a="1"/>
  <c r="V75" i="19" s="1"/>
  <c r="W75" i="19" a="1"/>
  <c r="W75" i="19" s="1"/>
  <c r="X75" i="19" a="1"/>
  <c r="X75" i="19" s="1"/>
  <c r="Y75" i="19" a="1"/>
  <c r="Y75" i="19" s="1"/>
  <c r="Z75" i="19" a="1"/>
  <c r="Z75" i="19" s="1"/>
  <c r="AA75" i="19" a="1"/>
  <c r="AA75" i="19" s="1"/>
  <c r="AB75" i="19" a="1"/>
  <c r="AB75" i="19" s="1"/>
  <c r="AC75" i="19" a="1"/>
  <c r="AC75" i="19" s="1"/>
  <c r="AD75" i="19" a="1"/>
  <c r="AD75" i="19" s="1"/>
  <c r="AE75" i="19" a="1"/>
  <c r="AE75" i="19" s="1"/>
  <c r="AF75" i="19" a="1"/>
  <c r="AF75" i="19" s="1"/>
  <c r="AG75" i="19" a="1"/>
  <c r="AG75" i="19" s="1"/>
  <c r="AH75" i="19" a="1"/>
  <c r="AH75" i="19" s="1"/>
  <c r="AI75" i="19" a="1"/>
  <c r="AI75" i="19" s="1"/>
  <c r="AJ75" i="19" a="1"/>
  <c r="AJ75" i="19" s="1"/>
  <c r="AK75" i="19" a="1"/>
  <c r="AK75" i="19" s="1"/>
  <c r="AL75" i="19" a="1"/>
  <c r="AL75" i="19" s="1"/>
  <c r="AM75" i="19" a="1"/>
  <c r="AM75" i="19" s="1"/>
  <c r="G76" i="19" a="1"/>
  <c r="G76" i="19" s="1"/>
  <c r="H76" i="19" a="1"/>
  <c r="H76" i="19" s="1"/>
  <c r="I76" i="19" a="1"/>
  <c r="I76" i="19" s="1"/>
  <c r="J76" i="19" a="1"/>
  <c r="J76" i="19" s="1"/>
  <c r="K76" i="19" a="1"/>
  <c r="K76" i="19" s="1"/>
  <c r="L76" i="19" a="1"/>
  <c r="L76" i="19" s="1"/>
  <c r="M76" i="19" a="1"/>
  <c r="M76" i="19" s="1"/>
  <c r="N76" i="19" a="1"/>
  <c r="N76" i="19" s="1"/>
  <c r="O76" i="19" a="1"/>
  <c r="O76" i="19" s="1"/>
  <c r="P76" i="19" a="1"/>
  <c r="P76" i="19" s="1"/>
  <c r="Q76" i="19" a="1"/>
  <c r="Q76" i="19" s="1"/>
  <c r="R76" i="19" a="1"/>
  <c r="R76" i="19" s="1"/>
  <c r="S76" i="19" a="1"/>
  <c r="S76" i="19" s="1"/>
  <c r="T76" i="19" a="1"/>
  <c r="T76" i="19" s="1"/>
  <c r="U76" i="19" a="1"/>
  <c r="U76" i="19" s="1"/>
  <c r="V76" i="19" a="1"/>
  <c r="V76" i="19" s="1"/>
  <c r="W76" i="19" a="1"/>
  <c r="W76" i="19" s="1"/>
  <c r="X76" i="19" a="1"/>
  <c r="X76" i="19" s="1"/>
  <c r="Y76" i="19" a="1"/>
  <c r="Y76" i="19" s="1"/>
  <c r="Z76" i="19" a="1"/>
  <c r="Z76" i="19" s="1"/>
  <c r="AA76" i="19" a="1"/>
  <c r="AA76" i="19" s="1"/>
  <c r="AB76" i="19" a="1"/>
  <c r="AB76" i="19" s="1"/>
  <c r="AC76" i="19" a="1"/>
  <c r="AC76" i="19" s="1"/>
  <c r="AD76" i="19" a="1"/>
  <c r="AD76" i="19" s="1"/>
  <c r="AE76" i="19" a="1"/>
  <c r="AE76" i="19" s="1"/>
  <c r="AF76" i="19" a="1"/>
  <c r="AF76" i="19" s="1"/>
  <c r="AG76" i="19" a="1"/>
  <c r="AG76" i="19" s="1"/>
  <c r="AH76" i="19" a="1"/>
  <c r="AH76" i="19" s="1"/>
  <c r="AI76" i="19" a="1"/>
  <c r="AI76" i="19" s="1"/>
  <c r="AJ76" i="19" a="1"/>
  <c r="AJ76" i="19" s="1"/>
  <c r="AK76" i="19" a="1"/>
  <c r="AK76" i="19" s="1"/>
  <c r="AL76" i="19" a="1"/>
  <c r="AL76" i="19" s="1"/>
  <c r="AM76" i="19" a="1"/>
  <c r="AM76" i="19" s="1"/>
  <c r="G77" i="19" a="1"/>
  <c r="G77" i="19" s="1"/>
  <c r="H77" i="19" a="1"/>
  <c r="H77" i="19" s="1"/>
  <c r="I77" i="19" a="1"/>
  <c r="I77" i="19" s="1"/>
  <c r="J77" i="19" a="1"/>
  <c r="J77" i="19" s="1"/>
  <c r="K77" i="19" a="1"/>
  <c r="K77" i="19" s="1"/>
  <c r="L77" i="19" a="1"/>
  <c r="L77" i="19" s="1"/>
  <c r="M77" i="19" a="1"/>
  <c r="M77" i="19" s="1"/>
  <c r="N77" i="19" a="1"/>
  <c r="N77" i="19" s="1"/>
  <c r="O77" i="19" a="1"/>
  <c r="O77" i="19" s="1"/>
  <c r="P77" i="19" a="1"/>
  <c r="P77" i="19" s="1"/>
  <c r="Q77" i="19" a="1"/>
  <c r="Q77" i="19" s="1"/>
  <c r="R77" i="19" a="1"/>
  <c r="R77" i="19" s="1"/>
  <c r="S77" i="19" a="1"/>
  <c r="S77" i="19" s="1"/>
  <c r="T77" i="19" a="1"/>
  <c r="T77" i="19" s="1"/>
  <c r="U77" i="19" a="1"/>
  <c r="U77" i="19" s="1"/>
  <c r="V77" i="19" a="1"/>
  <c r="V77" i="19" s="1"/>
  <c r="W77" i="19" a="1"/>
  <c r="W77" i="19" s="1"/>
  <c r="X77" i="19" a="1"/>
  <c r="X77" i="19" s="1"/>
  <c r="Y77" i="19" a="1"/>
  <c r="Y77" i="19" s="1"/>
  <c r="Z77" i="19" a="1"/>
  <c r="Z77" i="19" s="1"/>
  <c r="AA77" i="19" a="1"/>
  <c r="AA77" i="19" s="1"/>
  <c r="AB77" i="19" a="1"/>
  <c r="AB77" i="19" s="1"/>
  <c r="AC77" i="19" a="1"/>
  <c r="AC77" i="19" s="1"/>
  <c r="AD77" i="19" a="1"/>
  <c r="AD77" i="19" s="1"/>
  <c r="AE77" i="19" a="1"/>
  <c r="AE77" i="19" s="1"/>
  <c r="AF77" i="19" a="1"/>
  <c r="AF77" i="19" s="1"/>
  <c r="AG77" i="19" a="1"/>
  <c r="AG77" i="19" s="1"/>
  <c r="AH77" i="19" a="1"/>
  <c r="AH77" i="19" s="1"/>
  <c r="AI77" i="19" a="1"/>
  <c r="AI77" i="19" s="1"/>
  <c r="AJ77" i="19" a="1"/>
  <c r="AJ77" i="19" s="1"/>
  <c r="AK77" i="19" a="1"/>
  <c r="AK77" i="19" s="1"/>
  <c r="AL77" i="19" a="1"/>
  <c r="AL77" i="19" s="1"/>
  <c r="AM77" i="19" a="1"/>
  <c r="AM77" i="19" s="1"/>
  <c r="G81" i="19" a="1"/>
  <c r="G81" i="19" s="1"/>
  <c r="H81" i="19" a="1"/>
  <c r="H81" i="19" s="1"/>
  <c r="I81" i="19" a="1"/>
  <c r="I81" i="19" s="1"/>
  <c r="J81" i="19" a="1"/>
  <c r="J81" i="19" s="1"/>
  <c r="K81" i="19" a="1"/>
  <c r="K81" i="19" s="1"/>
  <c r="L81" i="19" a="1"/>
  <c r="L81" i="19" s="1"/>
  <c r="M81" i="19" a="1"/>
  <c r="M81" i="19" s="1"/>
  <c r="N81" i="19" a="1"/>
  <c r="N81" i="19" s="1"/>
  <c r="O81" i="19" a="1"/>
  <c r="O81" i="19" s="1"/>
  <c r="P81" i="19" a="1"/>
  <c r="P81" i="19" s="1"/>
  <c r="Q81" i="19" a="1"/>
  <c r="Q81" i="19" s="1"/>
  <c r="R81" i="19" a="1"/>
  <c r="R81" i="19" s="1"/>
  <c r="S81" i="19" a="1"/>
  <c r="S81" i="19" s="1"/>
  <c r="T81" i="19" a="1"/>
  <c r="T81" i="19" s="1"/>
  <c r="U81" i="19" a="1"/>
  <c r="U81" i="19" s="1"/>
  <c r="V81" i="19" a="1"/>
  <c r="V81" i="19" s="1"/>
  <c r="W81" i="19" a="1"/>
  <c r="W81" i="19" s="1"/>
  <c r="X81" i="19" a="1"/>
  <c r="X81" i="19" s="1"/>
  <c r="Y81" i="19" a="1"/>
  <c r="Y81" i="19" s="1"/>
  <c r="Z81" i="19" a="1"/>
  <c r="Z81" i="19" s="1"/>
  <c r="AA81" i="19" a="1"/>
  <c r="AA81" i="19" s="1"/>
  <c r="AB81" i="19" a="1"/>
  <c r="AB81" i="19" s="1"/>
  <c r="AC81" i="19" a="1"/>
  <c r="AC81" i="19" s="1"/>
  <c r="AD81" i="19" a="1"/>
  <c r="AD81" i="19" s="1"/>
  <c r="AE81" i="19" a="1"/>
  <c r="AE81" i="19" s="1"/>
  <c r="AF81" i="19" a="1"/>
  <c r="AF81" i="19" s="1"/>
  <c r="AG81" i="19" a="1"/>
  <c r="AG81" i="19" s="1"/>
  <c r="AH81" i="19" a="1"/>
  <c r="AH81" i="19" s="1"/>
  <c r="AI81" i="19" a="1"/>
  <c r="AI81" i="19" s="1"/>
  <c r="AJ81" i="19" a="1"/>
  <c r="AJ81" i="19" s="1"/>
  <c r="AK81" i="19" a="1"/>
  <c r="AK81" i="19" s="1"/>
  <c r="AL81" i="19" a="1"/>
  <c r="AL81" i="19" s="1"/>
  <c r="AM81" i="19" a="1"/>
  <c r="AM81" i="19" s="1"/>
  <c r="G82" i="19" a="1"/>
  <c r="G82" i="19" s="1"/>
  <c r="H82" i="19" a="1"/>
  <c r="H82" i="19" s="1"/>
  <c r="I82" i="19" a="1"/>
  <c r="I82" i="19" s="1"/>
  <c r="J82" i="19" a="1"/>
  <c r="J82" i="19" s="1"/>
  <c r="K82" i="19" a="1"/>
  <c r="K82" i="19" s="1"/>
  <c r="L82" i="19" a="1"/>
  <c r="L82" i="19" s="1"/>
  <c r="M82" i="19" a="1"/>
  <c r="M82" i="19" s="1"/>
  <c r="N82" i="19" a="1"/>
  <c r="N82" i="19" s="1"/>
  <c r="O82" i="19" a="1"/>
  <c r="O82" i="19" s="1"/>
  <c r="P82" i="19" a="1"/>
  <c r="P82" i="19" s="1"/>
  <c r="Q82" i="19" a="1"/>
  <c r="Q82" i="19" s="1"/>
  <c r="R82" i="19" a="1"/>
  <c r="R82" i="19" s="1"/>
  <c r="S82" i="19" a="1"/>
  <c r="S82" i="19" s="1"/>
  <c r="T82" i="19" a="1"/>
  <c r="T82" i="19" s="1"/>
  <c r="U82" i="19" a="1"/>
  <c r="U82" i="19" s="1"/>
  <c r="V82" i="19" a="1"/>
  <c r="V82" i="19" s="1"/>
  <c r="W82" i="19" a="1"/>
  <c r="W82" i="19" s="1"/>
  <c r="X82" i="19" a="1"/>
  <c r="X82" i="19" s="1"/>
  <c r="Y82" i="19" a="1"/>
  <c r="Y82" i="19" s="1"/>
  <c r="Z82" i="19" a="1"/>
  <c r="Z82" i="19" s="1"/>
  <c r="AA82" i="19" a="1"/>
  <c r="AA82" i="19" s="1"/>
  <c r="AB82" i="19" a="1"/>
  <c r="AB82" i="19" s="1"/>
  <c r="AC82" i="19" a="1"/>
  <c r="AC82" i="19" s="1"/>
  <c r="AD82" i="19" a="1"/>
  <c r="AD82" i="19" s="1"/>
  <c r="AE82" i="19" a="1"/>
  <c r="AE82" i="19" s="1"/>
  <c r="AF82" i="19" a="1"/>
  <c r="AF82" i="19" s="1"/>
  <c r="AG82" i="19" a="1"/>
  <c r="AG82" i="19" s="1"/>
  <c r="AH82" i="19" a="1"/>
  <c r="AH82" i="19" s="1"/>
  <c r="AI82" i="19" a="1"/>
  <c r="AI82" i="19" s="1"/>
  <c r="AJ82" i="19" a="1"/>
  <c r="AJ82" i="19" s="1"/>
  <c r="AK82" i="19" a="1"/>
  <c r="AK82" i="19" s="1"/>
  <c r="AL82" i="19" a="1"/>
  <c r="AL82" i="19" s="1"/>
  <c r="AM82" i="19" a="1"/>
  <c r="AM82" i="19" s="1"/>
  <c r="G84" i="19" a="1"/>
  <c r="G84" i="19" s="1"/>
  <c r="H84" i="19" a="1"/>
  <c r="H84" i="19" s="1"/>
  <c r="I84" i="19" a="1"/>
  <c r="I84" i="19" s="1"/>
  <c r="J84" i="19" a="1"/>
  <c r="J84" i="19" s="1"/>
  <c r="K84" i="19" a="1"/>
  <c r="K84" i="19" s="1"/>
  <c r="L84" i="19" a="1"/>
  <c r="L84" i="19" s="1"/>
  <c r="M84" i="19" a="1"/>
  <c r="M84" i="19" s="1"/>
  <c r="N84" i="19" a="1"/>
  <c r="N84" i="19" s="1"/>
  <c r="O84" i="19" a="1"/>
  <c r="O84" i="19" s="1"/>
  <c r="P84" i="19" a="1"/>
  <c r="P84" i="19" s="1"/>
  <c r="Q84" i="19" a="1"/>
  <c r="Q84" i="19" s="1"/>
  <c r="R84" i="19" a="1"/>
  <c r="R84" i="19" s="1"/>
  <c r="S84" i="19" a="1"/>
  <c r="S84" i="19" s="1"/>
  <c r="T84" i="19" a="1"/>
  <c r="T84" i="19" s="1"/>
  <c r="U84" i="19" a="1"/>
  <c r="U84" i="19" s="1"/>
  <c r="V84" i="19" a="1"/>
  <c r="V84" i="19" s="1"/>
  <c r="W84" i="19" a="1"/>
  <c r="W84" i="19" s="1"/>
  <c r="X84" i="19" a="1"/>
  <c r="X84" i="19" s="1"/>
  <c r="Y84" i="19" a="1"/>
  <c r="Y84" i="19" s="1"/>
  <c r="Z84" i="19" a="1"/>
  <c r="Z84" i="19" s="1"/>
  <c r="AA84" i="19" a="1"/>
  <c r="AA84" i="19" s="1"/>
  <c r="AB84" i="19" a="1"/>
  <c r="AB84" i="19" s="1"/>
  <c r="AC84" i="19" a="1"/>
  <c r="AC84" i="19" s="1"/>
  <c r="AD84" i="19" a="1"/>
  <c r="AD84" i="19" s="1"/>
  <c r="AE84" i="19" a="1"/>
  <c r="AE84" i="19" s="1"/>
  <c r="AF84" i="19" a="1"/>
  <c r="AF84" i="19" s="1"/>
  <c r="AG84" i="19" a="1"/>
  <c r="AG84" i="19" s="1"/>
  <c r="AH84" i="19" a="1"/>
  <c r="AH84" i="19" s="1"/>
  <c r="AI84" i="19" a="1"/>
  <c r="AI84" i="19" s="1"/>
  <c r="AJ84" i="19" a="1"/>
  <c r="AJ84" i="19" s="1"/>
  <c r="AK84" i="19" a="1"/>
  <c r="AK84" i="19" s="1"/>
  <c r="AL84" i="19" a="1"/>
  <c r="AL84" i="19" s="1"/>
  <c r="AM84" i="19" a="1"/>
  <c r="AM84" i="19" s="1"/>
  <c r="G86" i="19" a="1"/>
  <c r="G86" i="19" s="1"/>
  <c r="H86" i="19" a="1"/>
  <c r="H86" i="19" s="1"/>
  <c r="I86" i="19" a="1"/>
  <c r="I86" i="19" s="1"/>
  <c r="J86" i="19" a="1"/>
  <c r="J86" i="19" s="1"/>
  <c r="K86" i="19" a="1"/>
  <c r="K86" i="19" s="1"/>
  <c r="L86" i="19" a="1"/>
  <c r="L86" i="19" s="1"/>
  <c r="M86" i="19" a="1"/>
  <c r="M86" i="19" s="1"/>
  <c r="N86" i="19" a="1"/>
  <c r="N86" i="19" s="1"/>
  <c r="O86" i="19" a="1"/>
  <c r="O86" i="19" s="1"/>
  <c r="P86" i="19" a="1"/>
  <c r="P86" i="19" s="1"/>
  <c r="Q86" i="19" a="1"/>
  <c r="Q86" i="19" s="1"/>
  <c r="R86" i="19" a="1"/>
  <c r="R86" i="19" s="1"/>
  <c r="S86" i="19" a="1"/>
  <c r="S86" i="19" s="1"/>
  <c r="T86" i="19" a="1"/>
  <c r="T86" i="19" s="1"/>
  <c r="U86" i="19" a="1"/>
  <c r="U86" i="19" s="1"/>
  <c r="V86" i="19" a="1"/>
  <c r="V86" i="19" s="1"/>
  <c r="W86" i="19" a="1"/>
  <c r="W86" i="19" s="1"/>
  <c r="X86" i="19" a="1"/>
  <c r="X86" i="19" s="1"/>
  <c r="Y86" i="19" a="1"/>
  <c r="Y86" i="19" s="1"/>
  <c r="Z86" i="19" a="1"/>
  <c r="Z86" i="19" s="1"/>
  <c r="AA86" i="19" a="1"/>
  <c r="AA86" i="19" s="1"/>
  <c r="AB86" i="19" a="1"/>
  <c r="AB86" i="19" s="1"/>
  <c r="AC86" i="19" a="1"/>
  <c r="AC86" i="19" s="1"/>
  <c r="AD86" i="19" a="1"/>
  <c r="AD86" i="19" s="1"/>
  <c r="AE86" i="19" a="1"/>
  <c r="AE86" i="19" s="1"/>
  <c r="AF86" i="19" a="1"/>
  <c r="AF86" i="19" s="1"/>
  <c r="AG86" i="19" a="1"/>
  <c r="AG86" i="19" s="1"/>
  <c r="AH86" i="19" a="1"/>
  <c r="AH86" i="19" s="1"/>
  <c r="AI86" i="19" a="1"/>
  <c r="AI86" i="19" s="1"/>
  <c r="AJ86" i="19" a="1"/>
  <c r="AJ86" i="19" s="1"/>
  <c r="AK86" i="19" a="1"/>
  <c r="AK86" i="19" s="1"/>
  <c r="AL86" i="19" a="1"/>
  <c r="AL86" i="19" s="1"/>
  <c r="AM86" i="19" a="1"/>
  <c r="AM86" i="19" s="1"/>
  <c r="G89" i="19" a="1"/>
  <c r="G89" i="19" s="1"/>
  <c r="H89" i="19" a="1"/>
  <c r="H89" i="19" s="1"/>
  <c r="I89" i="19" a="1"/>
  <c r="I89" i="19" s="1"/>
  <c r="J89" i="19" a="1"/>
  <c r="J89" i="19" s="1"/>
  <c r="K89" i="19" a="1"/>
  <c r="K89" i="19" s="1"/>
  <c r="L89" i="19" a="1"/>
  <c r="L89" i="19" s="1"/>
  <c r="M89" i="19" a="1"/>
  <c r="M89" i="19" s="1"/>
  <c r="N89" i="19" a="1"/>
  <c r="N89" i="19" s="1"/>
  <c r="O89" i="19" a="1"/>
  <c r="O89" i="19" s="1"/>
  <c r="P89" i="19" a="1"/>
  <c r="P89" i="19" s="1"/>
  <c r="Q89" i="19" a="1"/>
  <c r="Q89" i="19" s="1"/>
  <c r="R89" i="19" a="1"/>
  <c r="R89" i="19" s="1"/>
  <c r="S89" i="19" a="1"/>
  <c r="S89" i="19" s="1"/>
  <c r="T89" i="19" a="1"/>
  <c r="T89" i="19" s="1"/>
  <c r="U89" i="19" a="1"/>
  <c r="U89" i="19" s="1"/>
  <c r="V89" i="19" a="1"/>
  <c r="V89" i="19" s="1"/>
  <c r="W89" i="19" a="1"/>
  <c r="W89" i="19" s="1"/>
  <c r="X89" i="19" a="1"/>
  <c r="X89" i="19" s="1"/>
  <c r="Y89" i="19" a="1"/>
  <c r="Y89" i="19" s="1"/>
  <c r="Z89" i="19" a="1"/>
  <c r="Z89" i="19" s="1"/>
  <c r="AA89" i="19" a="1"/>
  <c r="AA89" i="19" s="1"/>
  <c r="AB89" i="19" a="1"/>
  <c r="AB89" i="19" s="1"/>
  <c r="AC89" i="19" a="1"/>
  <c r="AC89" i="19" s="1"/>
  <c r="AD89" i="19" a="1"/>
  <c r="AD89" i="19" s="1"/>
  <c r="AE89" i="19" a="1"/>
  <c r="AE89" i="19" s="1"/>
  <c r="AF89" i="19" a="1"/>
  <c r="AF89" i="19" s="1"/>
  <c r="AG89" i="19" a="1"/>
  <c r="AG89" i="19" s="1"/>
  <c r="AH89" i="19" a="1"/>
  <c r="AH89" i="19" s="1"/>
  <c r="AI89" i="19" a="1"/>
  <c r="AI89" i="19" s="1"/>
  <c r="AJ89" i="19" a="1"/>
  <c r="AJ89" i="19" s="1"/>
  <c r="AK89" i="19" a="1"/>
  <c r="AK89" i="19" s="1"/>
  <c r="AL89" i="19" a="1"/>
  <c r="AL89" i="19" s="1"/>
  <c r="AM89" i="19" a="1"/>
  <c r="AM89" i="19" s="1"/>
  <c r="G90" i="19" a="1"/>
  <c r="G90" i="19" s="1"/>
  <c r="H90" i="19" a="1"/>
  <c r="H90" i="19" s="1"/>
  <c r="I90" i="19" a="1"/>
  <c r="I90" i="19" s="1"/>
  <c r="J90" i="19" a="1"/>
  <c r="J90" i="19" s="1"/>
  <c r="K90" i="19" a="1"/>
  <c r="K90" i="19" s="1"/>
  <c r="L90" i="19" a="1"/>
  <c r="L90" i="19" s="1"/>
  <c r="M90" i="19" a="1"/>
  <c r="M90" i="19" s="1"/>
  <c r="N90" i="19" a="1"/>
  <c r="N90" i="19" s="1"/>
  <c r="O90" i="19" a="1"/>
  <c r="O90" i="19" s="1"/>
  <c r="P90" i="19" a="1"/>
  <c r="P90" i="19" s="1"/>
  <c r="Q90" i="19" a="1"/>
  <c r="Q90" i="19" s="1"/>
  <c r="R90" i="19" a="1"/>
  <c r="R90" i="19" s="1"/>
  <c r="S90" i="19" a="1"/>
  <c r="S90" i="19" s="1"/>
  <c r="T90" i="19" a="1"/>
  <c r="T90" i="19" s="1"/>
  <c r="U90" i="19" a="1"/>
  <c r="U90" i="19" s="1"/>
  <c r="V90" i="19" a="1"/>
  <c r="V90" i="19" s="1"/>
  <c r="W90" i="19" a="1"/>
  <c r="W90" i="19" s="1"/>
  <c r="X90" i="19" a="1"/>
  <c r="X90" i="19" s="1"/>
  <c r="Y90" i="19" a="1"/>
  <c r="Y90" i="19" s="1"/>
  <c r="Z90" i="19" a="1"/>
  <c r="Z90" i="19" s="1"/>
  <c r="AA90" i="19" a="1"/>
  <c r="AA90" i="19" s="1"/>
  <c r="AB90" i="19" a="1"/>
  <c r="AB90" i="19" s="1"/>
  <c r="AC90" i="19" a="1"/>
  <c r="AC90" i="19" s="1"/>
  <c r="AD90" i="19" a="1"/>
  <c r="AD90" i="19" s="1"/>
  <c r="AE90" i="19" a="1"/>
  <c r="AE90" i="19" s="1"/>
  <c r="AF90" i="19" a="1"/>
  <c r="AF90" i="19" s="1"/>
  <c r="AG90" i="19" a="1"/>
  <c r="AG90" i="19" s="1"/>
  <c r="AH90" i="19" a="1"/>
  <c r="AH90" i="19" s="1"/>
  <c r="AI90" i="19" a="1"/>
  <c r="AI90" i="19" s="1"/>
  <c r="AJ90" i="19" a="1"/>
  <c r="AJ90" i="19" s="1"/>
  <c r="AK90" i="19" a="1"/>
  <c r="AK90" i="19" s="1"/>
  <c r="AL90" i="19" a="1"/>
  <c r="AL90" i="19" s="1"/>
  <c r="AM90" i="19" a="1"/>
  <c r="AM90" i="19" s="1"/>
  <c r="G95" i="19" a="1"/>
  <c r="G95" i="19" s="1"/>
  <c r="H95" i="19" a="1"/>
  <c r="H95" i="19" s="1"/>
  <c r="I95" i="19" a="1"/>
  <c r="I95" i="19" s="1"/>
  <c r="J95" i="19" a="1"/>
  <c r="J95" i="19" s="1"/>
  <c r="K95" i="19" a="1"/>
  <c r="K95" i="19" s="1"/>
  <c r="L95" i="19" a="1"/>
  <c r="L95" i="19" s="1"/>
  <c r="M95" i="19" a="1"/>
  <c r="M95" i="19" s="1"/>
  <c r="N95" i="19" a="1"/>
  <c r="N95" i="19" s="1"/>
  <c r="O95" i="19" a="1"/>
  <c r="O95" i="19" s="1"/>
  <c r="P95" i="19" a="1"/>
  <c r="P95" i="19" s="1"/>
  <c r="Q95" i="19" a="1"/>
  <c r="Q95" i="19" s="1"/>
  <c r="R95" i="19" a="1"/>
  <c r="R95" i="19" s="1"/>
  <c r="S95" i="19" a="1"/>
  <c r="S95" i="19" s="1"/>
  <c r="T95" i="19" a="1"/>
  <c r="T95" i="19" s="1"/>
  <c r="U95" i="19" a="1"/>
  <c r="U95" i="19" s="1"/>
  <c r="V95" i="19" a="1"/>
  <c r="V95" i="19" s="1"/>
  <c r="W95" i="19" a="1"/>
  <c r="W95" i="19" s="1"/>
  <c r="X95" i="19" a="1"/>
  <c r="X95" i="19" s="1"/>
  <c r="Y95" i="19" a="1"/>
  <c r="Y95" i="19" s="1"/>
  <c r="Z95" i="19" a="1"/>
  <c r="Z95" i="19" s="1"/>
  <c r="AA95" i="19" a="1"/>
  <c r="AA95" i="19" s="1"/>
  <c r="AB95" i="19" a="1"/>
  <c r="AB95" i="19" s="1"/>
  <c r="AC95" i="19" a="1"/>
  <c r="AC95" i="19" s="1"/>
  <c r="AD95" i="19" a="1"/>
  <c r="AD95" i="19" s="1"/>
  <c r="AE95" i="19" a="1"/>
  <c r="AE95" i="19" s="1"/>
  <c r="AF95" i="19" a="1"/>
  <c r="AF95" i="19" s="1"/>
  <c r="AG95" i="19" a="1"/>
  <c r="AG95" i="19" s="1"/>
  <c r="AH95" i="19" a="1"/>
  <c r="AH95" i="19" s="1"/>
  <c r="AI95" i="19" a="1"/>
  <c r="AI95" i="19" s="1"/>
  <c r="AJ95" i="19" a="1"/>
  <c r="AJ95" i="19" s="1"/>
  <c r="AK95" i="19" a="1"/>
  <c r="AK95" i="19" s="1"/>
  <c r="AL95" i="19" a="1"/>
  <c r="AL95" i="19" s="1"/>
  <c r="AM95" i="19" a="1"/>
  <c r="AM95" i="19" s="1"/>
  <c r="G96" i="19" a="1"/>
  <c r="G96" i="19" s="1"/>
  <c r="H96" i="19" a="1"/>
  <c r="H96" i="19" s="1"/>
  <c r="I96" i="19" a="1"/>
  <c r="I96" i="19" s="1"/>
  <c r="J96" i="19" a="1"/>
  <c r="J96" i="19" s="1"/>
  <c r="K96" i="19" a="1"/>
  <c r="K96" i="19" s="1"/>
  <c r="L96" i="19" a="1"/>
  <c r="L96" i="19" s="1"/>
  <c r="M96" i="19" a="1"/>
  <c r="M96" i="19" s="1"/>
  <c r="N96" i="19" a="1"/>
  <c r="N96" i="19" s="1"/>
  <c r="O96" i="19" a="1"/>
  <c r="O96" i="19" s="1"/>
  <c r="P96" i="19" a="1"/>
  <c r="P96" i="19" s="1"/>
  <c r="Q96" i="19" a="1"/>
  <c r="Q96" i="19" s="1"/>
  <c r="R96" i="19" a="1"/>
  <c r="R96" i="19" s="1"/>
  <c r="S96" i="19" a="1"/>
  <c r="S96" i="19" s="1"/>
  <c r="T96" i="19" a="1"/>
  <c r="T96" i="19" s="1"/>
  <c r="U96" i="19" a="1"/>
  <c r="U96" i="19" s="1"/>
  <c r="V96" i="19" a="1"/>
  <c r="V96" i="19" s="1"/>
  <c r="W96" i="19" a="1"/>
  <c r="W96" i="19" s="1"/>
  <c r="X96" i="19" a="1"/>
  <c r="X96" i="19" s="1"/>
  <c r="Y96" i="19" a="1"/>
  <c r="Y96" i="19" s="1"/>
  <c r="Z96" i="19" a="1"/>
  <c r="Z96" i="19" s="1"/>
  <c r="AA96" i="19" a="1"/>
  <c r="AA96" i="19" s="1"/>
  <c r="AB96" i="19" a="1"/>
  <c r="AB96" i="19" s="1"/>
  <c r="AC96" i="19" a="1"/>
  <c r="AC96" i="19" s="1"/>
  <c r="AD96" i="19" a="1"/>
  <c r="AD96" i="19" s="1"/>
  <c r="AE96" i="19" a="1"/>
  <c r="AE96" i="19" s="1"/>
  <c r="AF96" i="19" a="1"/>
  <c r="AF96" i="19" s="1"/>
  <c r="AG96" i="19" a="1"/>
  <c r="AG96" i="19" s="1"/>
  <c r="AH96" i="19" a="1"/>
  <c r="AH96" i="19" s="1"/>
  <c r="AI96" i="19" a="1"/>
  <c r="AI96" i="19" s="1"/>
  <c r="AJ96" i="19" a="1"/>
  <c r="AJ96" i="19" s="1"/>
  <c r="AK96" i="19" a="1"/>
  <c r="AK96" i="19" s="1"/>
  <c r="AL96" i="19" a="1"/>
  <c r="AL96" i="19" s="1"/>
  <c r="AM96" i="19" a="1"/>
  <c r="AM96" i="19" s="1"/>
  <c r="G41" i="19" a="1"/>
  <c r="G41" i="19" s="1"/>
  <c r="H41" i="19" a="1"/>
  <c r="H41" i="19" s="1"/>
  <c r="I41" i="19" a="1"/>
  <c r="I41" i="19" s="1"/>
  <c r="J41" i="19" a="1"/>
  <c r="J41" i="19" s="1"/>
  <c r="K41" i="19" a="1"/>
  <c r="K41" i="19" s="1"/>
  <c r="L41" i="19" a="1"/>
  <c r="L41" i="19" s="1"/>
  <c r="M41" i="19" a="1"/>
  <c r="M41" i="19" s="1"/>
  <c r="N41" i="19" a="1"/>
  <c r="N41" i="19" s="1"/>
  <c r="O41" i="19" a="1"/>
  <c r="O41" i="19" s="1"/>
  <c r="P41" i="19" a="1"/>
  <c r="P41" i="19" s="1"/>
  <c r="Q41" i="19" a="1"/>
  <c r="Q41" i="19" s="1"/>
  <c r="R41" i="19" a="1"/>
  <c r="R41" i="19" s="1"/>
  <c r="S41" i="19" a="1"/>
  <c r="S41" i="19" s="1"/>
  <c r="T41" i="19" a="1"/>
  <c r="T41" i="19" s="1"/>
  <c r="U41" i="19" a="1"/>
  <c r="U41" i="19" s="1"/>
  <c r="V41" i="19" a="1"/>
  <c r="V41" i="19" s="1"/>
  <c r="W41" i="19" a="1"/>
  <c r="W41" i="19" s="1"/>
  <c r="X41" i="19" a="1"/>
  <c r="X41" i="19" s="1"/>
  <c r="Y41" i="19" a="1"/>
  <c r="Y41" i="19" s="1"/>
  <c r="Z41" i="19" a="1"/>
  <c r="Z41" i="19" s="1"/>
  <c r="AA41" i="19" a="1"/>
  <c r="AA41" i="19" s="1"/>
  <c r="AB41" i="19" a="1"/>
  <c r="AB41" i="19" s="1"/>
  <c r="AC41" i="19" a="1"/>
  <c r="AC41" i="19" s="1"/>
  <c r="AD41" i="19" a="1"/>
  <c r="AD41" i="19" s="1"/>
  <c r="AE41" i="19" a="1"/>
  <c r="AE41" i="19" s="1"/>
  <c r="AF41" i="19" a="1"/>
  <c r="AF41" i="19" s="1"/>
  <c r="AG41" i="19" a="1"/>
  <c r="AG41" i="19" s="1"/>
  <c r="AH41" i="19" a="1"/>
  <c r="AH41" i="19" s="1"/>
  <c r="AI41" i="19" a="1"/>
  <c r="AI41" i="19" s="1"/>
  <c r="AJ41" i="19" a="1"/>
  <c r="AJ41" i="19" s="1"/>
  <c r="AK41" i="19" a="1"/>
  <c r="AK41" i="19" s="1"/>
  <c r="AL41" i="19" a="1"/>
  <c r="AL41" i="19" s="1"/>
  <c r="AM41" i="19" a="1"/>
  <c r="AM41" i="19" s="1"/>
  <c r="G67" i="19" a="1"/>
  <c r="G67" i="19" s="1"/>
  <c r="H67" i="19" a="1"/>
  <c r="H67" i="19" s="1"/>
  <c r="I67" i="19" a="1"/>
  <c r="I67" i="19" s="1"/>
  <c r="J67" i="19" a="1"/>
  <c r="J67" i="19" s="1"/>
  <c r="K67" i="19" a="1"/>
  <c r="K67" i="19" s="1"/>
  <c r="L67" i="19" a="1"/>
  <c r="L67" i="19" s="1"/>
  <c r="M67" i="19" a="1"/>
  <c r="M67" i="19" s="1"/>
  <c r="N67" i="19" a="1"/>
  <c r="N67" i="19" s="1"/>
  <c r="O67" i="19" a="1"/>
  <c r="O67" i="19" s="1"/>
  <c r="P67" i="19" a="1"/>
  <c r="P67" i="19" s="1"/>
  <c r="Q67" i="19" a="1"/>
  <c r="Q67" i="19" s="1"/>
  <c r="R67" i="19" a="1"/>
  <c r="R67" i="19" s="1"/>
  <c r="S67" i="19" a="1"/>
  <c r="S67" i="19" s="1"/>
  <c r="T67" i="19" a="1"/>
  <c r="T67" i="19" s="1"/>
  <c r="U67" i="19" a="1"/>
  <c r="U67" i="19" s="1"/>
  <c r="V67" i="19" a="1"/>
  <c r="V67" i="19" s="1"/>
  <c r="W67" i="19" a="1"/>
  <c r="W67" i="19" s="1"/>
  <c r="X67" i="19" a="1"/>
  <c r="X67" i="19" s="1"/>
  <c r="Y67" i="19" a="1"/>
  <c r="Y67" i="19" s="1"/>
  <c r="Z67" i="19" a="1"/>
  <c r="Z67" i="19" s="1"/>
  <c r="AA67" i="19" a="1"/>
  <c r="AA67" i="19" s="1"/>
  <c r="AB67" i="19" a="1"/>
  <c r="AB67" i="19" s="1"/>
  <c r="AC67" i="19" a="1"/>
  <c r="AC67" i="19" s="1"/>
  <c r="AD67" i="19" a="1"/>
  <c r="AD67" i="19" s="1"/>
  <c r="AE67" i="19" a="1"/>
  <c r="AE67" i="19" s="1"/>
  <c r="AF67" i="19" a="1"/>
  <c r="AF67" i="19" s="1"/>
  <c r="AG67" i="19" a="1"/>
  <c r="AG67" i="19" s="1"/>
  <c r="AH67" i="19" a="1"/>
  <c r="AH67" i="19" s="1"/>
  <c r="AI67" i="19" a="1"/>
  <c r="AI67" i="19" s="1"/>
  <c r="AJ67" i="19" a="1"/>
  <c r="AJ67" i="19" s="1"/>
  <c r="AK67" i="19" a="1"/>
  <c r="AK67" i="19" s="1"/>
  <c r="AL67" i="19" a="1"/>
  <c r="AL67" i="19" s="1"/>
  <c r="AM67" i="19" a="1"/>
  <c r="AM67" i="19" s="1"/>
  <c r="G91" i="19" a="1"/>
  <c r="G91" i="19" s="1"/>
  <c r="H91" i="19" a="1"/>
  <c r="H91" i="19" s="1"/>
  <c r="I91" i="19" a="1"/>
  <c r="I91" i="19" s="1"/>
  <c r="J91" i="19" a="1"/>
  <c r="J91" i="19" s="1"/>
  <c r="K91" i="19" a="1"/>
  <c r="K91" i="19" s="1"/>
  <c r="L91" i="19" a="1"/>
  <c r="L91" i="19" s="1"/>
  <c r="M91" i="19" a="1"/>
  <c r="M91" i="19" s="1"/>
  <c r="N91" i="19" a="1"/>
  <c r="N91" i="19" s="1"/>
  <c r="O91" i="19" a="1"/>
  <c r="O91" i="19" s="1"/>
  <c r="P91" i="19" a="1"/>
  <c r="P91" i="19" s="1"/>
  <c r="Q91" i="19" a="1"/>
  <c r="Q91" i="19" s="1"/>
  <c r="R91" i="19" a="1"/>
  <c r="R91" i="19" s="1"/>
  <c r="S91" i="19" a="1"/>
  <c r="S91" i="19" s="1"/>
  <c r="T91" i="19" a="1"/>
  <c r="T91" i="19" s="1"/>
  <c r="U91" i="19" a="1"/>
  <c r="U91" i="19" s="1"/>
  <c r="V91" i="19" a="1"/>
  <c r="V91" i="19" s="1"/>
  <c r="W91" i="19" a="1"/>
  <c r="W91" i="19" s="1"/>
  <c r="X91" i="19" a="1"/>
  <c r="X91" i="19" s="1"/>
  <c r="Y91" i="19" a="1"/>
  <c r="Y91" i="19" s="1"/>
  <c r="Z91" i="19" a="1"/>
  <c r="Z91" i="19" s="1"/>
  <c r="AA91" i="19" a="1"/>
  <c r="AA91" i="19" s="1"/>
  <c r="AB91" i="19" a="1"/>
  <c r="AB91" i="19" s="1"/>
  <c r="AC91" i="19" a="1"/>
  <c r="AC91" i="19" s="1"/>
  <c r="AD91" i="19" a="1"/>
  <c r="AD91" i="19" s="1"/>
  <c r="AE91" i="19" a="1"/>
  <c r="AE91" i="19" s="1"/>
  <c r="AF91" i="19" a="1"/>
  <c r="AF91" i="19" s="1"/>
  <c r="AG91" i="19" a="1"/>
  <c r="AG91" i="19" s="1"/>
  <c r="AH91" i="19" a="1"/>
  <c r="AH91" i="19" s="1"/>
  <c r="AI91" i="19" a="1"/>
  <c r="AI91" i="19" s="1"/>
  <c r="AJ91" i="19" a="1"/>
  <c r="AJ91" i="19" s="1"/>
  <c r="AK91" i="19" a="1"/>
  <c r="AK91" i="19" s="1"/>
  <c r="AL91" i="19" a="1"/>
  <c r="AL91" i="19" s="1"/>
  <c r="AM91" i="19" a="1"/>
  <c r="AM91" i="19" s="1"/>
  <c r="G92" i="19" a="1"/>
  <c r="G92" i="19" s="1"/>
  <c r="H92" i="19" a="1"/>
  <c r="H92" i="19" s="1"/>
  <c r="I92" i="19" a="1"/>
  <c r="I92" i="19" s="1"/>
  <c r="J92" i="19" a="1"/>
  <c r="J92" i="19" s="1"/>
  <c r="K92" i="19" a="1"/>
  <c r="K92" i="19" s="1"/>
  <c r="L92" i="19" a="1"/>
  <c r="L92" i="19" s="1"/>
  <c r="M92" i="19" a="1"/>
  <c r="M92" i="19" s="1"/>
  <c r="N92" i="19" a="1"/>
  <c r="N92" i="19" s="1"/>
  <c r="O92" i="19" a="1"/>
  <c r="O92" i="19" s="1"/>
  <c r="P92" i="19" a="1"/>
  <c r="P92" i="19" s="1"/>
  <c r="Q92" i="19" a="1"/>
  <c r="Q92" i="19" s="1"/>
  <c r="R92" i="19" a="1"/>
  <c r="R92" i="19" s="1"/>
  <c r="S92" i="19" a="1"/>
  <c r="S92" i="19" s="1"/>
  <c r="T92" i="19" a="1"/>
  <c r="T92" i="19" s="1"/>
  <c r="U92" i="19" a="1"/>
  <c r="U92" i="19" s="1"/>
  <c r="V92" i="19" a="1"/>
  <c r="V92" i="19" s="1"/>
  <c r="W92" i="19" a="1"/>
  <c r="W92" i="19" s="1"/>
  <c r="X92" i="19" a="1"/>
  <c r="X92" i="19" s="1"/>
  <c r="Y92" i="19" a="1"/>
  <c r="Y92" i="19" s="1"/>
  <c r="Z92" i="19" a="1"/>
  <c r="Z92" i="19" s="1"/>
  <c r="AA92" i="19" a="1"/>
  <c r="AA92" i="19" s="1"/>
  <c r="AB92" i="19" a="1"/>
  <c r="AB92" i="19" s="1"/>
  <c r="AC92" i="19" a="1"/>
  <c r="AC92" i="19" s="1"/>
  <c r="AD92" i="19" a="1"/>
  <c r="AD92" i="19" s="1"/>
  <c r="AE92" i="19" a="1"/>
  <c r="AE92" i="19" s="1"/>
  <c r="AF92" i="19" a="1"/>
  <c r="AF92" i="19" s="1"/>
  <c r="AG92" i="19" a="1"/>
  <c r="AG92" i="19" s="1"/>
  <c r="AH92" i="19" a="1"/>
  <c r="AH92" i="19" s="1"/>
  <c r="AI92" i="19" a="1"/>
  <c r="AI92" i="19" s="1"/>
  <c r="AJ92" i="19" a="1"/>
  <c r="AJ92" i="19" s="1"/>
  <c r="AK92" i="19" a="1"/>
  <c r="AK92" i="19" s="1"/>
  <c r="AL92" i="19" a="1"/>
  <c r="AL92" i="19" s="1"/>
  <c r="AM92" i="19" a="1"/>
  <c r="AM92" i="19" s="1"/>
  <c r="T2" i="19" a="1"/>
  <c r="T2" i="19" s="1"/>
  <c r="U2" i="19" a="1"/>
  <c r="U2" i="19" s="1"/>
  <c r="V2" i="19" a="1"/>
  <c r="V2" i="19" s="1"/>
  <c r="W2" i="19" a="1"/>
  <c r="W2" i="19" s="1"/>
  <c r="X2" i="19" a="1"/>
  <c r="X2" i="19" s="1"/>
  <c r="Y2" i="19" a="1"/>
  <c r="Y2" i="19" s="1"/>
  <c r="Z2" i="19" a="1"/>
  <c r="Z2" i="19" s="1"/>
  <c r="AA2" i="19" a="1"/>
  <c r="AA2" i="19" s="1"/>
  <c r="AB2" i="19" a="1"/>
  <c r="AB2" i="19" s="1"/>
  <c r="AC2" i="19" a="1"/>
  <c r="AC2" i="19" s="1"/>
  <c r="AD2" i="19" a="1"/>
  <c r="AD2" i="19" s="1"/>
  <c r="AE2" i="19" a="1"/>
  <c r="AE2" i="19" s="1"/>
  <c r="AF2" i="19" a="1"/>
  <c r="AF2" i="19" s="1"/>
  <c r="AG2" i="19" a="1"/>
  <c r="AG2" i="19" s="1"/>
  <c r="AH2" i="19" a="1"/>
  <c r="AH2" i="19" s="1"/>
  <c r="AI2" i="19" a="1"/>
  <c r="AI2" i="19" s="1"/>
  <c r="AJ2" i="19" a="1"/>
  <c r="AJ2" i="19" s="1"/>
  <c r="AK2" i="19" a="1"/>
  <c r="AK2" i="19" s="1"/>
  <c r="AL2" i="19" a="1"/>
  <c r="AL2" i="19" s="1"/>
  <c r="AM2" i="19" a="1"/>
  <c r="AM2" i="19" s="1"/>
  <c r="J2" i="19" a="1"/>
  <c r="J2" i="19" s="1"/>
  <c r="K2" i="19" a="1"/>
  <c r="K2" i="19" s="1"/>
  <c r="L2" i="19" a="1"/>
  <c r="L2" i="19" s="1"/>
  <c r="M2" i="19" a="1"/>
  <c r="M2" i="19" s="1"/>
  <c r="N2" i="19" a="1"/>
  <c r="N2" i="19" s="1"/>
  <c r="O2" i="19" a="1"/>
  <c r="O2" i="19" s="1"/>
  <c r="P2" i="19" a="1"/>
  <c r="P2" i="19" s="1"/>
  <c r="Q2" i="19" a="1"/>
  <c r="Q2" i="19" s="1"/>
  <c r="R2" i="19" a="1"/>
  <c r="R2" i="19" s="1"/>
  <c r="S2" i="19" a="1"/>
  <c r="S2" i="19" s="1"/>
  <c r="H2" i="19" a="1"/>
  <c r="H2" i="19" s="1"/>
  <c r="I2" i="19" a="1"/>
  <c r="I2" i="19" s="1"/>
  <c r="G2" i="19" a="1"/>
  <c r="G2" i="19" s="1"/>
  <c r="O3" i="18" l="1"/>
  <c r="O4" i="18"/>
  <c r="O5" i="18"/>
  <c r="O6" i="18"/>
  <c r="O7" i="18"/>
  <c r="O8" i="18"/>
  <c r="O9" i="18"/>
  <c r="O10" i="18"/>
  <c r="O11" i="18"/>
  <c r="O12" i="18"/>
  <c r="O13" i="18"/>
  <c r="O14" i="18"/>
  <c r="O15" i="18"/>
  <c r="O16" i="18"/>
  <c r="O17" i="18"/>
  <c r="O18" i="18"/>
  <c r="O19" i="18"/>
  <c r="O20" i="18"/>
  <c r="O21" i="18"/>
  <c r="O22" i="18"/>
  <c r="O23" i="18"/>
  <c r="O24" i="18"/>
  <c r="O25" i="18"/>
  <c r="O26" i="18"/>
  <c r="O27" i="18"/>
  <c r="O28" i="18"/>
  <c r="O29" i="18"/>
  <c r="O30" i="18"/>
  <c r="O31" i="18"/>
  <c r="O32" i="18"/>
  <c r="O33" i="18"/>
  <c r="O34" i="18"/>
  <c r="O35" i="18"/>
  <c r="O36" i="18"/>
  <c r="O37" i="18"/>
  <c r="O38" i="18"/>
  <c r="O39" i="18"/>
  <c r="O40" i="18"/>
  <c r="O41" i="18"/>
  <c r="O42" i="18"/>
  <c r="O43" i="18"/>
  <c r="O44" i="18"/>
  <c r="O45" i="18"/>
  <c r="O46" i="18"/>
  <c r="O47" i="18"/>
  <c r="O48" i="18"/>
  <c r="O49" i="18"/>
  <c r="O50" i="18"/>
  <c r="O51" i="18"/>
  <c r="O52" i="18"/>
  <c r="O53" i="18"/>
  <c r="O54" i="18"/>
  <c r="O55" i="18"/>
  <c r="O56" i="18"/>
  <c r="O57" i="18"/>
  <c r="O58" i="18"/>
  <c r="O59" i="18"/>
  <c r="O60" i="18"/>
  <c r="O61" i="18"/>
  <c r="O62" i="18"/>
  <c r="O63" i="18"/>
  <c r="O64" i="18"/>
  <c r="O65" i="18"/>
  <c r="O66" i="18"/>
  <c r="O67" i="18"/>
  <c r="O68" i="18"/>
  <c r="O69" i="18"/>
  <c r="O70" i="18"/>
  <c r="O71" i="18"/>
  <c r="O72" i="18"/>
  <c r="O73" i="18"/>
  <c r="O74" i="18"/>
  <c r="O75" i="18"/>
  <c r="O76" i="18"/>
  <c r="O77" i="18"/>
  <c r="O78" i="18"/>
  <c r="O79" i="18"/>
  <c r="O80" i="18"/>
  <c r="O81" i="18"/>
  <c r="O82" i="18"/>
  <c r="O83" i="18"/>
  <c r="O84" i="18"/>
  <c r="O85" i="18"/>
  <c r="O86" i="18"/>
  <c r="O87" i="18"/>
  <c r="O88" i="18"/>
  <c r="O89" i="18"/>
  <c r="O90" i="18"/>
  <c r="O91" i="18"/>
  <c r="O92" i="18"/>
  <c r="O93" i="18"/>
  <c r="O94" i="18"/>
  <c r="O2" i="18"/>
  <c r="F1" i="12"/>
  <c r="E2" i="12"/>
  <c r="F2" i="12" s="1"/>
  <c r="E3" i="12"/>
  <c r="F3" i="12" s="1"/>
  <c r="E4" i="12"/>
  <c r="F4" i="12" s="1"/>
  <c r="E5" i="12"/>
  <c r="F5" i="12" s="1"/>
  <c r="E6" i="12"/>
  <c r="F6" i="12" s="1"/>
  <c r="E7" i="12"/>
  <c r="F7" i="12" s="1"/>
  <c r="E8" i="12"/>
  <c r="F8" i="12" s="1"/>
  <c r="E9" i="12"/>
  <c r="F9" i="12" s="1"/>
  <c r="E10" i="12"/>
  <c r="F10" i="12" s="1"/>
  <c r="E11" i="12"/>
  <c r="F11" i="12" s="1"/>
  <c r="E12" i="12"/>
  <c r="F12" i="12" s="1"/>
  <c r="E13" i="12"/>
  <c r="F13" i="12" s="1"/>
  <c r="E14" i="12"/>
  <c r="F14" i="12" s="1"/>
  <c r="E15" i="12"/>
  <c r="F15" i="12" s="1"/>
  <c r="E16" i="12"/>
  <c r="F16" i="12" s="1"/>
  <c r="E17" i="12"/>
  <c r="F17" i="12" s="1"/>
  <c r="E18" i="12"/>
  <c r="F18" i="12" s="1"/>
  <c r="E19" i="12"/>
  <c r="F19" i="12" s="1"/>
  <c r="E20" i="12"/>
  <c r="F20" i="12" s="1"/>
  <c r="E21" i="12"/>
  <c r="F21" i="12" s="1"/>
  <c r="E22" i="12"/>
  <c r="F22" i="12" s="1"/>
  <c r="E23" i="12"/>
  <c r="F23" i="12" s="1"/>
  <c r="E24" i="12"/>
  <c r="F24" i="12" s="1"/>
  <c r="E25" i="12"/>
  <c r="F25" i="12" s="1"/>
  <c r="E26" i="12"/>
  <c r="F26" i="12" s="1"/>
  <c r="E27" i="12"/>
  <c r="F27" i="12" s="1"/>
  <c r="E28" i="12"/>
  <c r="F28" i="12" s="1"/>
  <c r="E29" i="12"/>
  <c r="F29" i="12" s="1"/>
  <c r="E30" i="12"/>
  <c r="F30" i="12" s="1"/>
  <c r="E31" i="12"/>
  <c r="F31" i="12" s="1"/>
  <c r="E32" i="12"/>
  <c r="F32" i="12" s="1"/>
  <c r="E33" i="12"/>
  <c r="F33" i="12" s="1"/>
  <c r="E34" i="12"/>
  <c r="F34" i="12" s="1"/>
  <c r="E35" i="12"/>
  <c r="F35" i="12" s="1"/>
  <c r="E36" i="12"/>
  <c r="F36" i="12" s="1"/>
  <c r="E37" i="12"/>
  <c r="F37" i="12" s="1"/>
  <c r="E38" i="12"/>
  <c r="F38" i="12" s="1"/>
  <c r="E39" i="12"/>
  <c r="F39" i="12" s="1"/>
  <c r="E40" i="12"/>
  <c r="F40" i="12" s="1"/>
  <c r="E41" i="12"/>
  <c r="F41" i="12" s="1"/>
  <c r="E42" i="12"/>
  <c r="F42" i="12" s="1"/>
  <c r="E43" i="12"/>
  <c r="F43" i="12" s="1"/>
  <c r="E44" i="12"/>
  <c r="F44" i="12" s="1"/>
  <c r="E45" i="12"/>
  <c r="F45" i="12" s="1"/>
  <c r="E46" i="12"/>
  <c r="F46" i="12" s="1"/>
  <c r="E47" i="12"/>
  <c r="F47" i="12" s="1"/>
  <c r="E48" i="12"/>
  <c r="F48" i="12" s="1"/>
  <c r="E49" i="12"/>
  <c r="F49" i="12" s="1"/>
  <c r="E50" i="12"/>
  <c r="F50" i="12" s="1"/>
  <c r="E51" i="12"/>
  <c r="F51" i="12" s="1"/>
  <c r="E52" i="12"/>
  <c r="F52" i="12" s="1"/>
  <c r="E53" i="12"/>
  <c r="F53" i="12" s="1"/>
  <c r="E54" i="12"/>
  <c r="F54" i="12" s="1"/>
  <c r="E55" i="12"/>
  <c r="F55" i="12" s="1"/>
  <c r="E56" i="12"/>
  <c r="F56" i="12" s="1"/>
  <c r="E57" i="12"/>
  <c r="F57" i="12" s="1"/>
  <c r="E58" i="12"/>
  <c r="F58" i="12" s="1"/>
  <c r="E59" i="12"/>
  <c r="F59" i="12" s="1"/>
  <c r="E60" i="12"/>
  <c r="F60" i="12" s="1"/>
  <c r="E61" i="12"/>
  <c r="F61" i="12" s="1"/>
  <c r="E62" i="12"/>
  <c r="F62" i="12" s="1"/>
  <c r="E63" i="12"/>
  <c r="F63" i="12" s="1"/>
  <c r="E64" i="12"/>
  <c r="F64" i="12" s="1"/>
  <c r="E65" i="12"/>
  <c r="F65" i="12" s="1"/>
  <c r="E66" i="12"/>
  <c r="F66" i="12" s="1"/>
  <c r="E67" i="12"/>
  <c r="F67" i="12" s="1"/>
  <c r="E68" i="12"/>
  <c r="F68" i="12" s="1"/>
  <c r="E69" i="12"/>
  <c r="F69" i="12" s="1"/>
  <c r="E70" i="12"/>
  <c r="F70" i="12" s="1"/>
  <c r="E71" i="12"/>
  <c r="F71" i="12" s="1"/>
  <c r="E72" i="12"/>
  <c r="F72" i="12" s="1"/>
  <c r="E73" i="12"/>
  <c r="F73" i="12" s="1"/>
  <c r="E74" i="12"/>
  <c r="F74" i="12" s="1"/>
  <c r="E75" i="12"/>
  <c r="F75" i="12" s="1"/>
  <c r="E76" i="12"/>
  <c r="F76" i="12" s="1"/>
  <c r="E77" i="12"/>
  <c r="F77" i="12" s="1"/>
  <c r="E78" i="12"/>
  <c r="F78" i="12" s="1"/>
  <c r="E79" i="12"/>
  <c r="F79" i="12" s="1"/>
  <c r="E80" i="12"/>
  <c r="F80" i="12" s="1"/>
  <c r="E81" i="12"/>
  <c r="F81" i="12" s="1"/>
  <c r="E82" i="12"/>
  <c r="F82" i="12" s="1"/>
  <c r="E83" i="12"/>
  <c r="F83" i="12" s="1"/>
  <c r="E84" i="12"/>
  <c r="F84" i="12" s="1"/>
  <c r="E85" i="12"/>
  <c r="F85" i="12" s="1"/>
  <c r="E86" i="12"/>
  <c r="F86" i="12" s="1"/>
  <c r="E87" i="12"/>
  <c r="F87" i="12" s="1"/>
  <c r="E88" i="12"/>
  <c r="F88" i="12" s="1"/>
  <c r="E89" i="12"/>
  <c r="F89" i="12" s="1"/>
  <c r="E90" i="12"/>
  <c r="F90" i="12" s="1"/>
  <c r="E91" i="12"/>
  <c r="F91" i="12" s="1"/>
  <c r="E92" i="12"/>
  <c r="F92" i="12" s="1"/>
  <c r="E93" i="12"/>
  <c r="F93" i="12" s="1"/>
  <c r="E94" i="12"/>
  <c r="F94" i="12" s="1"/>
  <c r="E95" i="12"/>
  <c r="F95" i="12" s="1"/>
  <c r="E96" i="12"/>
  <c r="F96" i="12" s="1"/>
  <c r="E97" i="12"/>
  <c r="F97" i="12" s="1"/>
  <c r="E98" i="12"/>
  <c r="F98" i="12" s="1"/>
  <c r="E99" i="12"/>
  <c r="F99" i="12" s="1"/>
  <c r="E100" i="12"/>
  <c r="F100" i="12" s="1"/>
  <c r="E101" i="12"/>
  <c r="F101" i="12" s="1"/>
  <c r="E102" i="12"/>
  <c r="F102" i="12" s="1"/>
  <c r="E103" i="12"/>
  <c r="F103" i="12" s="1"/>
  <c r="E104" i="12"/>
  <c r="F104" i="12" s="1"/>
  <c r="E105" i="12"/>
  <c r="F105" i="12" s="1"/>
  <c r="E106" i="12"/>
  <c r="F106" i="12" s="1"/>
  <c r="E107" i="12"/>
  <c r="F107" i="12" s="1"/>
  <c r="E108" i="12"/>
  <c r="F108" i="12" s="1"/>
  <c r="E109" i="12"/>
  <c r="F109" i="12" s="1"/>
  <c r="E110" i="12"/>
  <c r="F110" i="12" s="1"/>
  <c r="E111" i="12"/>
  <c r="F111" i="12" s="1"/>
  <c r="E112" i="12"/>
  <c r="F112" i="12" s="1"/>
  <c r="E113" i="12"/>
  <c r="F113" i="12" s="1"/>
  <c r="E114" i="12"/>
  <c r="F114" i="12" s="1"/>
  <c r="E115" i="12"/>
  <c r="F115" i="12" s="1"/>
  <c r="E116" i="12"/>
  <c r="F116" i="12" s="1"/>
  <c r="E117" i="12"/>
  <c r="F117" i="12" s="1"/>
  <c r="E118" i="12"/>
  <c r="F118" i="12" s="1"/>
  <c r="E119" i="12"/>
  <c r="F119" i="12" s="1"/>
  <c r="E120" i="12"/>
  <c r="F120" i="12" s="1"/>
  <c r="E121" i="12"/>
  <c r="F121" i="12" s="1"/>
  <c r="E122" i="12"/>
  <c r="F122" i="12" s="1"/>
  <c r="E123" i="12"/>
  <c r="F123" i="12" s="1"/>
  <c r="E124" i="12"/>
  <c r="F124" i="12" s="1"/>
  <c r="E125" i="12"/>
  <c r="F125" i="12" s="1"/>
  <c r="E126" i="12"/>
  <c r="F126" i="12" s="1"/>
  <c r="E127" i="12"/>
  <c r="F127" i="12" s="1"/>
  <c r="E128" i="12"/>
  <c r="F128" i="12" s="1"/>
  <c r="E129" i="12"/>
  <c r="F129" i="12" s="1"/>
  <c r="E130" i="12"/>
  <c r="F130" i="12" s="1"/>
  <c r="E131" i="12"/>
  <c r="F131" i="12" s="1"/>
  <c r="E132" i="12"/>
  <c r="F132" i="12" s="1"/>
  <c r="E133" i="12"/>
  <c r="F133" i="12" s="1"/>
  <c r="E134" i="12"/>
  <c r="F134" i="12" s="1"/>
  <c r="E135" i="12"/>
  <c r="F135" i="12" s="1"/>
  <c r="E136" i="12"/>
  <c r="F136" i="12" s="1"/>
  <c r="E137" i="12"/>
  <c r="F137" i="12" s="1"/>
  <c r="E138" i="12"/>
  <c r="F138" i="12" s="1"/>
  <c r="E139" i="12"/>
  <c r="F139" i="12" s="1"/>
  <c r="E140" i="12"/>
  <c r="F140" i="12" s="1"/>
  <c r="E141" i="12"/>
  <c r="F141" i="12" s="1"/>
  <c r="E142" i="12"/>
  <c r="F142" i="12" s="1"/>
  <c r="E143" i="12"/>
  <c r="F143" i="12" s="1"/>
  <c r="E144" i="12"/>
  <c r="F144" i="12" s="1"/>
  <c r="E145" i="12"/>
  <c r="F145" i="12" s="1"/>
  <c r="E146" i="12"/>
  <c r="F146" i="12" s="1"/>
  <c r="E147" i="12"/>
  <c r="F147" i="12" s="1"/>
  <c r="E148" i="12"/>
  <c r="F148" i="12" s="1"/>
  <c r="E149" i="12"/>
  <c r="F149" i="12" s="1"/>
  <c r="E150" i="12"/>
  <c r="F150" i="12" s="1"/>
  <c r="E151" i="12"/>
  <c r="F151" i="12" s="1"/>
  <c r="E152" i="12"/>
  <c r="F152" i="12" s="1"/>
  <c r="E153" i="12"/>
  <c r="F153" i="12" s="1"/>
  <c r="E154" i="12"/>
  <c r="F154" i="12" s="1"/>
  <c r="E155" i="12"/>
  <c r="F155" i="12" s="1"/>
  <c r="E156" i="12"/>
  <c r="F156" i="12" s="1"/>
  <c r="E157" i="12"/>
  <c r="F157" i="12" s="1"/>
  <c r="E158" i="12"/>
  <c r="F158" i="12" s="1"/>
  <c r="E159" i="12"/>
  <c r="F159" i="12" s="1"/>
  <c r="E160" i="12"/>
  <c r="F160" i="12" s="1"/>
  <c r="E161" i="12"/>
  <c r="F161" i="12" s="1"/>
  <c r="E162" i="12"/>
  <c r="F162" i="12" s="1"/>
  <c r="E163" i="12"/>
  <c r="F163" i="12" s="1"/>
  <c r="E164" i="12"/>
  <c r="F164" i="12" s="1"/>
  <c r="E165" i="12"/>
  <c r="F165" i="12" s="1"/>
  <c r="E166" i="12"/>
  <c r="F166" i="12" s="1"/>
  <c r="E167" i="12"/>
  <c r="F167" i="12" s="1"/>
  <c r="E168" i="12"/>
  <c r="F168" i="12" s="1"/>
  <c r="E169" i="12"/>
  <c r="F169" i="12" s="1"/>
  <c r="E170" i="12"/>
  <c r="F170" i="12" s="1"/>
  <c r="E171" i="12"/>
  <c r="F171" i="12" s="1"/>
  <c r="E172" i="12"/>
  <c r="F172" i="12" s="1"/>
  <c r="E173" i="12"/>
  <c r="F173" i="12" s="1"/>
  <c r="E174" i="12"/>
  <c r="F174" i="12" s="1"/>
  <c r="E175" i="12"/>
  <c r="F175" i="12" s="1"/>
  <c r="E176" i="12"/>
  <c r="F176" i="12" s="1"/>
  <c r="E177" i="12"/>
  <c r="F177" i="12" s="1"/>
  <c r="E178" i="12"/>
  <c r="F178" i="12" s="1"/>
  <c r="E179" i="12"/>
  <c r="F179" i="12" s="1"/>
  <c r="E180" i="12"/>
  <c r="F180" i="12" s="1"/>
  <c r="E181" i="12"/>
  <c r="F181" i="12" s="1"/>
  <c r="E182" i="12"/>
  <c r="F182" i="12" s="1"/>
  <c r="E183" i="12"/>
  <c r="F183" i="12" s="1"/>
  <c r="E184" i="12"/>
  <c r="F184" i="12" s="1"/>
  <c r="E185" i="12"/>
  <c r="F185" i="12" s="1"/>
  <c r="E186" i="12"/>
  <c r="F186" i="12" s="1"/>
  <c r="E187" i="12"/>
  <c r="F187" i="12" s="1"/>
  <c r="E188" i="12"/>
  <c r="F188" i="12" s="1"/>
  <c r="E189" i="12"/>
  <c r="F189" i="12" s="1"/>
  <c r="E190" i="12"/>
  <c r="F190" i="12" s="1"/>
  <c r="E191" i="12"/>
  <c r="F191" i="12" s="1"/>
  <c r="E192" i="12"/>
  <c r="F192" i="12" s="1"/>
  <c r="E193" i="12"/>
  <c r="F193" i="12" s="1"/>
  <c r="E194" i="12"/>
  <c r="F194" i="12" s="1"/>
  <c r="E195" i="12"/>
  <c r="F195" i="12" s="1"/>
  <c r="E196" i="12"/>
  <c r="F196" i="12" s="1"/>
  <c r="E197" i="12"/>
  <c r="F197" i="12" s="1"/>
  <c r="E198" i="12"/>
  <c r="F198" i="12" s="1"/>
  <c r="E199" i="12"/>
  <c r="F199" i="12" s="1"/>
  <c r="E200" i="12"/>
  <c r="F200" i="12" s="1"/>
  <c r="E201" i="12"/>
  <c r="F201" i="12" s="1"/>
  <c r="E202" i="12"/>
  <c r="F202" i="12" s="1"/>
  <c r="E203" i="12"/>
  <c r="F203" i="12" s="1"/>
  <c r="E204" i="12"/>
  <c r="F204" i="12" s="1"/>
  <c r="E205" i="12"/>
  <c r="F205" i="12" s="1"/>
  <c r="E206" i="12"/>
  <c r="F206" i="12" s="1"/>
  <c r="E207" i="12"/>
  <c r="F207" i="12" s="1"/>
  <c r="E208" i="12"/>
  <c r="F208" i="12" s="1"/>
  <c r="E209" i="12"/>
  <c r="F209" i="12" s="1"/>
  <c r="E210" i="12"/>
  <c r="F210" i="12" s="1"/>
  <c r="E211" i="12"/>
  <c r="F211" i="12" s="1"/>
  <c r="E212" i="12"/>
  <c r="F212" i="12" s="1"/>
  <c r="E213" i="12"/>
  <c r="F213" i="12" s="1"/>
  <c r="E214" i="12"/>
  <c r="F214" i="12" s="1"/>
  <c r="E215" i="12"/>
  <c r="F215" i="12" s="1"/>
  <c r="E216" i="12"/>
  <c r="F216" i="12" s="1"/>
  <c r="E217" i="12"/>
  <c r="F217" i="12" s="1"/>
  <c r="E218" i="12"/>
  <c r="F218" i="12" s="1"/>
  <c r="E219" i="12"/>
  <c r="F219" i="12" s="1"/>
  <c r="E220" i="12"/>
  <c r="F220" i="12" s="1"/>
  <c r="E221" i="12"/>
  <c r="F221" i="12" s="1"/>
  <c r="E222" i="12"/>
  <c r="F222" i="12" s="1"/>
  <c r="E223" i="12"/>
  <c r="F223" i="12" s="1"/>
  <c r="E224" i="12"/>
  <c r="F224" i="12" s="1"/>
  <c r="E225" i="12"/>
  <c r="F225" i="12" s="1"/>
  <c r="E226" i="12"/>
  <c r="F226" i="12" s="1"/>
  <c r="E227" i="12"/>
  <c r="F227" i="12" s="1"/>
  <c r="E228" i="12"/>
  <c r="F228" i="12" s="1"/>
  <c r="E229" i="12"/>
  <c r="F229" i="12" s="1"/>
  <c r="E230" i="12"/>
  <c r="F230" i="12" s="1"/>
  <c r="E231" i="12"/>
  <c r="F231" i="12" s="1"/>
  <c r="E232" i="12"/>
  <c r="F232" i="12" s="1"/>
  <c r="E233" i="12"/>
  <c r="F233" i="12" s="1"/>
  <c r="E234" i="12"/>
  <c r="F234" i="12" s="1"/>
  <c r="E235" i="12"/>
  <c r="F235" i="12" s="1"/>
  <c r="E236" i="12"/>
  <c r="F236" i="12" s="1"/>
  <c r="E237" i="12"/>
  <c r="F237" i="12" s="1"/>
  <c r="E238" i="12"/>
  <c r="F238" i="12" s="1"/>
  <c r="E239" i="12"/>
  <c r="F239" i="12" s="1"/>
  <c r="E240" i="12"/>
  <c r="F240" i="12" s="1"/>
  <c r="E241" i="12"/>
  <c r="F241" i="12" s="1"/>
  <c r="E242" i="12"/>
  <c r="F242" i="12" s="1"/>
  <c r="E243" i="12"/>
  <c r="F243" i="12" s="1"/>
  <c r="E244" i="12"/>
  <c r="F244" i="12" s="1"/>
  <c r="E245" i="12"/>
  <c r="F245" i="12" s="1"/>
  <c r="E246" i="12"/>
  <c r="F246" i="12" s="1"/>
  <c r="E247" i="12"/>
  <c r="F247" i="12" s="1"/>
  <c r="E248" i="12"/>
  <c r="F248" i="12" s="1"/>
  <c r="E249" i="12"/>
  <c r="F249" i="12" s="1"/>
  <c r="E250" i="12"/>
  <c r="F250" i="12" s="1"/>
  <c r="E251" i="12"/>
  <c r="F251" i="12" s="1"/>
  <c r="E252" i="12"/>
  <c r="F252" i="12" s="1"/>
  <c r="E253" i="12"/>
  <c r="F253" i="12" s="1"/>
  <c r="E254" i="12"/>
  <c r="F254" i="12" s="1"/>
  <c r="E255" i="12"/>
  <c r="F255" i="12" s="1"/>
  <c r="E256" i="12"/>
  <c r="F256" i="12" s="1"/>
  <c r="E257" i="12"/>
  <c r="F257" i="12" s="1"/>
  <c r="E258" i="12"/>
  <c r="F258" i="12" s="1"/>
  <c r="E259" i="12"/>
  <c r="F259" i="12" s="1"/>
  <c r="E260" i="12"/>
  <c r="F260" i="12" s="1"/>
  <c r="E261" i="12"/>
  <c r="F261" i="12" s="1"/>
  <c r="E262" i="12"/>
  <c r="F262" i="12" s="1"/>
  <c r="E263" i="12"/>
  <c r="F263" i="12" s="1"/>
  <c r="E264" i="12"/>
  <c r="F264" i="12" s="1"/>
  <c r="E265" i="12"/>
  <c r="F265" i="12" s="1"/>
  <c r="E266" i="12"/>
  <c r="F266" i="12" s="1"/>
  <c r="E267" i="12"/>
  <c r="F267" i="12" s="1"/>
  <c r="E268" i="12"/>
  <c r="F268" i="12" s="1"/>
  <c r="E269" i="12"/>
  <c r="F269" i="12" s="1"/>
  <c r="E270" i="12"/>
  <c r="F270" i="12" s="1"/>
  <c r="E271" i="12"/>
  <c r="F271" i="12" s="1"/>
  <c r="E272" i="12"/>
  <c r="F272" i="12" s="1"/>
  <c r="E273" i="12"/>
  <c r="F273" i="12" s="1"/>
  <c r="E274" i="12"/>
  <c r="F274" i="12" s="1"/>
  <c r="E275" i="12"/>
  <c r="F275" i="12" s="1"/>
  <c r="E276" i="12"/>
  <c r="F276" i="12" s="1"/>
  <c r="E277" i="12"/>
  <c r="F277" i="12" s="1"/>
  <c r="E278" i="12"/>
  <c r="F278" i="12" s="1"/>
  <c r="E279" i="12"/>
  <c r="F279" i="12" s="1"/>
  <c r="E280" i="12"/>
  <c r="F280" i="12" s="1"/>
  <c r="E281" i="12"/>
  <c r="F281" i="12" s="1"/>
  <c r="E282" i="12"/>
  <c r="F282" i="12" s="1"/>
  <c r="E283" i="12"/>
  <c r="F283" i="12" s="1"/>
  <c r="E284" i="12"/>
  <c r="F284" i="12" s="1"/>
  <c r="E285" i="12"/>
  <c r="F285" i="12" s="1"/>
  <c r="E286" i="12"/>
  <c r="F286" i="12" s="1"/>
  <c r="E287" i="12"/>
  <c r="F287" i="12" s="1"/>
  <c r="E288" i="12"/>
  <c r="F288" i="12" s="1"/>
  <c r="E289" i="12"/>
  <c r="F289" i="12" s="1"/>
  <c r="E290" i="12"/>
  <c r="F290" i="12" s="1"/>
  <c r="E291" i="12"/>
  <c r="F291" i="12" s="1"/>
  <c r="E292" i="12"/>
  <c r="F292" i="12" s="1"/>
  <c r="E293" i="12"/>
  <c r="F293" i="12" s="1"/>
  <c r="E294" i="12"/>
  <c r="F294" i="12" s="1"/>
  <c r="E295" i="12"/>
  <c r="F295" i="12" s="1"/>
  <c r="E296" i="12"/>
  <c r="F296" i="12" s="1"/>
  <c r="E297" i="12"/>
  <c r="F297" i="12" s="1"/>
  <c r="E298" i="12"/>
  <c r="F298" i="12" s="1"/>
  <c r="E299" i="12"/>
  <c r="F299" i="12" s="1"/>
  <c r="E300" i="12"/>
  <c r="F300" i="12" s="1"/>
  <c r="E301" i="12"/>
  <c r="F301" i="12" s="1"/>
  <c r="E302" i="12"/>
  <c r="F302" i="12" s="1"/>
  <c r="E303" i="12"/>
  <c r="F303" i="12" s="1"/>
  <c r="E304" i="12"/>
  <c r="F304" i="12" s="1"/>
  <c r="E305" i="12"/>
  <c r="F305" i="12" s="1"/>
  <c r="E306" i="12"/>
  <c r="F306" i="12" s="1"/>
  <c r="E307" i="12"/>
  <c r="F307" i="12" s="1"/>
  <c r="E308" i="12"/>
  <c r="F308" i="12" s="1"/>
  <c r="E309" i="12"/>
  <c r="F309" i="12" s="1"/>
  <c r="E310" i="12"/>
  <c r="F310" i="12" s="1"/>
  <c r="E311" i="12"/>
  <c r="F311" i="12" s="1"/>
  <c r="E312" i="12"/>
  <c r="F312" i="12" s="1"/>
  <c r="E313" i="12"/>
  <c r="F313" i="12" s="1"/>
  <c r="E314" i="12"/>
  <c r="F314" i="12" s="1"/>
  <c r="E315" i="12"/>
  <c r="F315" i="12" s="1"/>
  <c r="E316" i="12"/>
  <c r="F316" i="12" s="1"/>
  <c r="E317" i="12"/>
  <c r="F317" i="12" s="1"/>
  <c r="E318" i="12"/>
  <c r="F318" i="12" s="1"/>
  <c r="E319" i="12"/>
  <c r="F319" i="12" s="1"/>
  <c r="E320" i="12"/>
  <c r="F320" i="12" s="1"/>
  <c r="E321" i="12"/>
  <c r="F321" i="12" s="1"/>
  <c r="E322" i="12"/>
  <c r="F322" i="12" s="1"/>
  <c r="E323" i="12"/>
  <c r="F323" i="12" s="1"/>
  <c r="E324" i="12"/>
  <c r="F324" i="12" s="1"/>
  <c r="E325" i="12"/>
  <c r="F325" i="12" s="1"/>
  <c r="E326" i="12"/>
  <c r="F326" i="12" s="1"/>
  <c r="E327" i="12"/>
  <c r="F327" i="12" s="1"/>
  <c r="E328" i="12"/>
  <c r="F328" i="12" s="1"/>
  <c r="E329" i="12"/>
  <c r="F329" i="12" s="1"/>
  <c r="E330" i="12"/>
  <c r="F330" i="12" s="1"/>
  <c r="E331" i="12"/>
  <c r="F331" i="12" s="1"/>
  <c r="E332" i="12"/>
  <c r="F332" i="12" s="1"/>
  <c r="E333" i="12"/>
  <c r="F333" i="12" s="1"/>
  <c r="E334" i="12"/>
  <c r="F334" i="12" s="1"/>
  <c r="E335" i="12"/>
  <c r="F335" i="12" s="1"/>
  <c r="E336" i="12"/>
  <c r="F336" i="12" s="1"/>
  <c r="E337" i="12"/>
  <c r="F337" i="12" s="1"/>
  <c r="E338" i="12"/>
  <c r="F338" i="12" s="1"/>
  <c r="E339" i="12"/>
  <c r="F339" i="12" s="1"/>
  <c r="E340" i="12"/>
  <c r="F340" i="12" s="1"/>
  <c r="E341" i="12"/>
  <c r="F341" i="12" s="1"/>
  <c r="E342" i="12"/>
  <c r="F342" i="12" s="1"/>
  <c r="E343" i="12"/>
  <c r="F343" i="12" s="1"/>
  <c r="E344" i="12"/>
  <c r="F344" i="12" s="1"/>
  <c r="E345" i="12"/>
  <c r="F345" i="12" s="1"/>
  <c r="E346" i="12"/>
  <c r="F346" i="12" s="1"/>
  <c r="E347" i="12"/>
  <c r="F347" i="12" s="1"/>
  <c r="E348" i="12"/>
  <c r="F348" i="12" s="1"/>
  <c r="E349" i="12"/>
  <c r="F349" i="12" s="1"/>
  <c r="E350" i="12"/>
  <c r="F350" i="12" s="1"/>
  <c r="E351" i="12"/>
  <c r="F351" i="12" s="1"/>
  <c r="E352" i="12"/>
  <c r="F352" i="12" s="1"/>
  <c r="E353" i="12"/>
  <c r="F353" i="12" s="1"/>
  <c r="E354" i="12"/>
  <c r="F354" i="12" s="1"/>
  <c r="E355" i="12"/>
  <c r="F355" i="12" s="1"/>
  <c r="E356" i="12"/>
  <c r="F356" i="12" s="1"/>
  <c r="E357" i="12"/>
  <c r="F357" i="12" s="1"/>
  <c r="E358" i="12"/>
  <c r="F358" i="12" s="1"/>
  <c r="E359" i="12"/>
  <c r="F359" i="12" s="1"/>
  <c r="E360" i="12"/>
  <c r="F360" i="12" s="1"/>
  <c r="E361" i="12"/>
  <c r="F361" i="12" s="1"/>
  <c r="E362" i="12"/>
  <c r="F362" i="12" s="1"/>
  <c r="E363" i="12"/>
  <c r="F363" i="12" s="1"/>
  <c r="E364" i="12"/>
  <c r="F364" i="12" s="1"/>
  <c r="E365" i="12"/>
  <c r="F365" i="12" s="1"/>
  <c r="E366" i="12"/>
  <c r="F366" i="12" s="1"/>
  <c r="E367" i="12"/>
  <c r="F367" i="12" s="1"/>
  <c r="E368" i="12"/>
  <c r="F368" i="12" s="1"/>
  <c r="E369" i="12"/>
  <c r="F369" i="12" s="1"/>
  <c r="E370" i="12"/>
  <c r="F370" i="12" s="1"/>
  <c r="E371" i="12"/>
  <c r="F371" i="12" s="1"/>
  <c r="E372" i="12"/>
  <c r="F372" i="12" s="1"/>
  <c r="E373" i="12"/>
  <c r="F373" i="12" s="1"/>
  <c r="E374" i="12"/>
  <c r="F374" i="12" s="1"/>
  <c r="E375" i="12"/>
  <c r="F375" i="12" s="1"/>
  <c r="E376" i="12"/>
  <c r="F376" i="12" s="1"/>
  <c r="E377" i="12"/>
  <c r="F377" i="12" s="1"/>
  <c r="E378" i="12"/>
  <c r="F378" i="12" s="1"/>
  <c r="E379" i="12"/>
  <c r="F379" i="12" s="1"/>
  <c r="E380" i="12"/>
  <c r="F380" i="12" s="1"/>
  <c r="E381" i="12"/>
  <c r="F381" i="12" s="1"/>
  <c r="E382" i="12"/>
  <c r="F382" i="12" s="1"/>
  <c r="E383" i="12"/>
  <c r="F383" i="12" s="1"/>
  <c r="E384" i="12"/>
  <c r="F384" i="12" s="1"/>
  <c r="E385" i="12"/>
  <c r="F385" i="12" s="1"/>
  <c r="E386" i="12"/>
  <c r="F386" i="12" s="1"/>
  <c r="E387" i="12"/>
  <c r="F387" i="12" s="1"/>
  <c r="E388" i="12"/>
  <c r="F388" i="12" s="1"/>
  <c r="E389" i="12"/>
  <c r="F389" i="12" s="1"/>
  <c r="E390" i="12"/>
  <c r="F390" i="12" s="1"/>
  <c r="E391" i="12"/>
  <c r="F391" i="12" s="1"/>
  <c r="E392" i="12"/>
  <c r="F392" i="12" s="1"/>
  <c r="E393" i="12"/>
  <c r="F393" i="12" s="1"/>
  <c r="E394" i="12"/>
  <c r="F394" i="12" s="1"/>
  <c r="E395" i="12"/>
  <c r="F395" i="12" s="1"/>
  <c r="E396" i="12"/>
  <c r="F396" i="12" s="1"/>
  <c r="E397" i="12"/>
  <c r="F397" i="12" s="1"/>
  <c r="E398" i="12"/>
  <c r="F398" i="12" s="1"/>
  <c r="E399" i="12"/>
  <c r="F399" i="12" s="1"/>
  <c r="E400" i="12"/>
  <c r="F400" i="12" s="1"/>
  <c r="E401" i="12"/>
  <c r="F401" i="12" s="1"/>
  <c r="E402" i="12"/>
  <c r="F402" i="12" s="1"/>
  <c r="E403" i="12"/>
  <c r="F403" i="12" s="1"/>
  <c r="E404" i="12"/>
  <c r="F404" i="12" s="1"/>
  <c r="E405" i="12"/>
  <c r="F405" i="12" s="1"/>
  <c r="E406" i="12"/>
  <c r="F406" i="12" s="1"/>
  <c r="E407" i="12"/>
  <c r="F407" i="12" s="1"/>
  <c r="E408" i="12"/>
  <c r="F408" i="12" s="1"/>
  <c r="E409" i="12"/>
  <c r="F409" i="12" s="1"/>
  <c r="E410" i="12"/>
  <c r="F410" i="12" s="1"/>
  <c r="E411" i="12"/>
  <c r="F411" i="12" s="1"/>
  <c r="E412" i="12"/>
  <c r="F412" i="12" s="1"/>
  <c r="E413" i="12"/>
  <c r="F413" i="12" s="1"/>
  <c r="E414" i="12"/>
  <c r="F414" i="12" s="1"/>
  <c r="E415" i="12"/>
  <c r="F415" i="12" s="1"/>
  <c r="E416" i="12"/>
  <c r="F416" i="12" s="1"/>
  <c r="E417" i="12"/>
  <c r="F417" i="12" s="1"/>
  <c r="E418" i="12"/>
  <c r="F418" i="12" s="1"/>
  <c r="E419" i="12"/>
  <c r="F419" i="12" s="1"/>
  <c r="E420" i="12"/>
  <c r="F420" i="12" s="1"/>
  <c r="E421" i="12"/>
  <c r="F421" i="12" s="1"/>
  <c r="E422" i="12"/>
  <c r="F422" i="12" s="1"/>
  <c r="E423" i="12"/>
  <c r="F423" i="12" s="1"/>
  <c r="E424" i="12"/>
  <c r="F424" i="12" s="1"/>
  <c r="E425" i="12"/>
  <c r="F425" i="12" s="1"/>
  <c r="E426" i="12"/>
  <c r="F426" i="12" s="1"/>
  <c r="E427" i="12"/>
  <c r="F427" i="12" s="1"/>
  <c r="E428" i="12"/>
  <c r="F428" i="12" s="1"/>
  <c r="E429" i="12"/>
  <c r="F429" i="12" s="1"/>
  <c r="E430" i="12"/>
  <c r="F430" i="12" s="1"/>
  <c r="E431" i="12"/>
  <c r="F431" i="12" s="1"/>
  <c r="E432" i="12"/>
  <c r="F432" i="12" s="1"/>
  <c r="E433" i="12"/>
  <c r="F433" i="12" s="1"/>
  <c r="E434" i="12"/>
  <c r="F434" i="12" s="1"/>
  <c r="E435" i="12"/>
  <c r="F435" i="12" s="1"/>
  <c r="E436" i="12"/>
  <c r="F436" i="12" s="1"/>
  <c r="E437" i="12"/>
  <c r="F437" i="12" s="1"/>
  <c r="E438" i="12"/>
  <c r="F438" i="12" s="1"/>
  <c r="E439" i="12"/>
  <c r="F439" i="12" s="1"/>
  <c r="E440" i="12"/>
  <c r="F440" i="12" s="1"/>
  <c r="E441" i="12"/>
  <c r="F441" i="12" s="1"/>
  <c r="E442" i="12"/>
  <c r="F442" i="12" s="1"/>
  <c r="E443" i="12"/>
  <c r="F443" i="12" s="1"/>
  <c r="E444" i="12"/>
  <c r="F444" i="12" s="1"/>
  <c r="E445" i="12"/>
  <c r="F445" i="12" s="1"/>
  <c r="E446" i="12"/>
  <c r="F446" i="12" s="1"/>
  <c r="E447" i="12"/>
  <c r="F447" i="12" s="1"/>
  <c r="E448" i="12"/>
  <c r="F448" i="12" s="1"/>
  <c r="E449" i="12"/>
  <c r="F449" i="12" s="1"/>
  <c r="E450" i="12"/>
  <c r="F450" i="12" s="1"/>
  <c r="E451" i="12"/>
  <c r="F451" i="12" s="1"/>
  <c r="E452" i="12"/>
  <c r="F452" i="12" s="1"/>
  <c r="E453" i="12"/>
  <c r="F453" i="12" s="1"/>
  <c r="E454" i="12"/>
  <c r="F454" i="12" s="1"/>
  <c r="E455" i="12"/>
  <c r="F455" i="12" s="1"/>
  <c r="E456" i="12"/>
  <c r="F456" i="12" s="1"/>
  <c r="E457" i="12"/>
  <c r="F457" i="12" s="1"/>
  <c r="E458" i="12"/>
  <c r="F458" i="12" s="1"/>
  <c r="E459" i="12"/>
  <c r="F459" i="12" s="1"/>
  <c r="E460" i="12"/>
  <c r="F460" i="12" s="1"/>
  <c r="E461" i="12"/>
  <c r="F461" i="12" s="1"/>
  <c r="E462" i="12"/>
  <c r="F462" i="12" s="1"/>
  <c r="E463" i="12"/>
  <c r="F463" i="12" s="1"/>
  <c r="E464" i="12"/>
  <c r="F464" i="12" s="1"/>
  <c r="E465" i="12"/>
  <c r="F465" i="12" s="1"/>
  <c r="E466" i="12"/>
  <c r="F466" i="12" s="1"/>
  <c r="E467" i="12"/>
  <c r="F467" i="12" s="1"/>
  <c r="E468" i="12"/>
  <c r="F468" i="12" s="1"/>
  <c r="E469" i="12"/>
  <c r="F469" i="12" s="1"/>
  <c r="E470" i="12"/>
  <c r="F470" i="12" s="1"/>
  <c r="E471" i="12"/>
  <c r="F471" i="12" s="1"/>
  <c r="E472" i="12"/>
  <c r="F472" i="12" s="1"/>
  <c r="E473" i="12"/>
  <c r="F473" i="12" s="1"/>
  <c r="E474" i="12"/>
  <c r="F474" i="12" s="1"/>
  <c r="E475" i="12"/>
  <c r="F475" i="12" s="1"/>
  <c r="E476" i="12"/>
  <c r="F476" i="12" s="1"/>
  <c r="E477" i="12"/>
  <c r="F477" i="12" s="1"/>
  <c r="E478" i="12"/>
  <c r="F478" i="12" s="1"/>
  <c r="E479" i="12"/>
  <c r="F479" i="12" s="1"/>
  <c r="E480" i="12"/>
  <c r="F480" i="12" s="1"/>
  <c r="E481" i="12"/>
  <c r="F481" i="12" s="1"/>
  <c r="E482" i="12"/>
  <c r="F482" i="12" s="1"/>
  <c r="E483" i="12"/>
  <c r="F483" i="12" s="1"/>
  <c r="E484" i="12"/>
  <c r="F484" i="12" s="1"/>
  <c r="E485" i="12"/>
  <c r="F485" i="12" s="1"/>
  <c r="E486" i="12"/>
  <c r="F486" i="12" s="1"/>
  <c r="E487" i="12"/>
  <c r="F487" i="12" s="1"/>
  <c r="E488" i="12"/>
  <c r="F488" i="12" s="1"/>
  <c r="E489" i="12"/>
  <c r="F489" i="12" s="1"/>
  <c r="E490" i="12"/>
  <c r="F490" i="12" s="1"/>
  <c r="E491" i="12"/>
  <c r="F491" i="12" s="1"/>
  <c r="E492" i="12"/>
  <c r="F492" i="12" s="1"/>
  <c r="E493" i="12"/>
  <c r="F493" i="12" s="1"/>
  <c r="E494" i="12"/>
  <c r="F494" i="12" s="1"/>
  <c r="E495" i="12"/>
  <c r="F495" i="12" s="1"/>
  <c r="E496" i="12"/>
  <c r="F496" i="12" s="1"/>
  <c r="E497" i="12"/>
  <c r="F497" i="12" s="1"/>
  <c r="E498" i="12"/>
  <c r="F498" i="12" s="1"/>
  <c r="E499" i="12"/>
  <c r="F499" i="12" s="1"/>
  <c r="E500" i="12"/>
  <c r="F500" i="12" s="1"/>
  <c r="E501" i="12"/>
  <c r="F501" i="12" s="1"/>
  <c r="E502" i="12"/>
  <c r="F502" i="12" s="1"/>
  <c r="E503" i="12"/>
  <c r="F503" i="12" s="1"/>
  <c r="E504" i="12"/>
  <c r="F504" i="12" s="1"/>
  <c r="E505" i="12"/>
  <c r="F505" i="12" s="1"/>
  <c r="E506" i="12"/>
  <c r="F506" i="12" s="1"/>
  <c r="E507" i="12"/>
  <c r="F507" i="12" s="1"/>
  <c r="E508" i="12"/>
  <c r="F508" i="12" s="1"/>
  <c r="E509" i="12"/>
  <c r="F509" i="12" s="1"/>
  <c r="E510" i="12"/>
  <c r="F510" i="12" s="1"/>
  <c r="E511" i="12"/>
  <c r="F511" i="12" s="1"/>
  <c r="E512" i="12"/>
  <c r="F512" i="12" s="1"/>
  <c r="E513" i="12"/>
  <c r="F513" i="12" s="1"/>
  <c r="E514" i="12"/>
  <c r="F514" i="12" s="1"/>
  <c r="E515" i="12"/>
  <c r="F515" i="12" s="1"/>
  <c r="E516" i="12"/>
  <c r="F516" i="12" s="1"/>
  <c r="E517" i="12"/>
  <c r="F517" i="12" s="1"/>
  <c r="E518" i="12"/>
  <c r="F518" i="12" s="1"/>
  <c r="E519" i="12"/>
  <c r="F519" i="12" s="1"/>
  <c r="E520" i="12"/>
  <c r="F520" i="12" s="1"/>
  <c r="E521" i="12"/>
  <c r="F521" i="12" s="1"/>
  <c r="E522" i="12"/>
  <c r="F522" i="12" s="1"/>
  <c r="E523" i="12"/>
  <c r="F523" i="12" s="1"/>
  <c r="E524" i="12"/>
  <c r="F524" i="12" s="1"/>
  <c r="E525" i="12"/>
  <c r="F525" i="12" s="1"/>
  <c r="E526" i="12"/>
  <c r="F526" i="12" s="1"/>
  <c r="E527" i="12"/>
  <c r="F527" i="12" s="1"/>
  <c r="E528" i="12"/>
  <c r="F528" i="12" s="1"/>
  <c r="E529" i="12"/>
  <c r="F529" i="12" s="1"/>
  <c r="E530" i="12"/>
  <c r="F530" i="12" s="1"/>
  <c r="E531" i="12"/>
  <c r="F531" i="12" s="1"/>
  <c r="E532" i="12"/>
  <c r="F532" i="12" s="1"/>
  <c r="E533" i="12"/>
  <c r="F533" i="12" s="1"/>
  <c r="E534" i="12"/>
  <c r="F534" i="12" s="1"/>
  <c r="E535" i="12"/>
  <c r="F535" i="12" s="1"/>
  <c r="E536" i="12"/>
  <c r="F536" i="12" s="1"/>
  <c r="E537" i="12"/>
  <c r="F537" i="12" s="1"/>
  <c r="E538" i="12"/>
  <c r="F538" i="12" s="1"/>
  <c r="E539" i="12"/>
  <c r="F539" i="12" s="1"/>
  <c r="E540" i="12"/>
  <c r="F540" i="12" s="1"/>
  <c r="E541" i="12"/>
  <c r="F541" i="12" s="1"/>
  <c r="E542" i="12"/>
  <c r="F542" i="12" s="1"/>
  <c r="E543" i="12"/>
  <c r="F543" i="12" s="1"/>
  <c r="E544" i="12"/>
  <c r="F544" i="12" s="1"/>
  <c r="E545" i="12"/>
  <c r="F545" i="12" s="1"/>
  <c r="E546" i="12"/>
  <c r="F546" i="12" s="1"/>
  <c r="E547" i="12"/>
  <c r="F547" i="12" s="1"/>
  <c r="E548" i="12"/>
  <c r="F548" i="12" s="1"/>
  <c r="E549" i="12"/>
  <c r="F549" i="12" s="1"/>
  <c r="E550" i="12"/>
  <c r="F550" i="12" s="1"/>
  <c r="E551" i="12"/>
  <c r="F551" i="12" s="1"/>
  <c r="E552" i="12"/>
  <c r="F552" i="12" s="1"/>
  <c r="E553" i="12"/>
  <c r="F553" i="12" s="1"/>
  <c r="E554" i="12"/>
  <c r="F554" i="12" s="1"/>
  <c r="E555" i="12"/>
  <c r="F555" i="12" s="1"/>
  <c r="E556" i="12"/>
  <c r="F556" i="12" s="1"/>
  <c r="E557" i="12"/>
  <c r="F557" i="12" s="1"/>
  <c r="E558" i="12"/>
  <c r="F558" i="12" s="1"/>
  <c r="E559" i="12"/>
  <c r="F559" i="12" s="1"/>
  <c r="E560" i="12"/>
  <c r="F560" i="12" s="1"/>
  <c r="E561" i="12"/>
  <c r="F561" i="12" s="1"/>
  <c r="E562" i="12"/>
  <c r="F562" i="12" s="1"/>
  <c r="E563" i="12"/>
  <c r="F563" i="12" s="1"/>
  <c r="E564" i="12"/>
  <c r="F564" i="12" s="1"/>
  <c r="E565" i="12"/>
  <c r="F565" i="12" s="1"/>
  <c r="E566" i="12"/>
  <c r="F566" i="12" s="1"/>
  <c r="E567" i="12"/>
  <c r="F567" i="12" s="1"/>
  <c r="E568" i="12"/>
  <c r="F568" i="12" s="1"/>
  <c r="E569" i="12"/>
  <c r="F569" i="12" s="1"/>
  <c r="E570" i="12"/>
  <c r="F570" i="12" s="1"/>
  <c r="E571" i="12"/>
  <c r="F571" i="12" s="1"/>
  <c r="E572" i="12"/>
  <c r="F572" i="12" s="1"/>
  <c r="E573" i="12"/>
  <c r="F573" i="12" s="1"/>
  <c r="E574" i="12"/>
  <c r="F574" i="12" s="1"/>
  <c r="E575" i="12"/>
  <c r="F575" i="12" s="1"/>
  <c r="E576" i="12"/>
  <c r="F576" i="12" s="1"/>
  <c r="E577" i="12"/>
  <c r="F577" i="12" s="1"/>
  <c r="E578" i="12"/>
  <c r="F578" i="12" s="1"/>
  <c r="E579" i="12"/>
  <c r="F579" i="12" s="1"/>
  <c r="E580" i="12"/>
  <c r="F580" i="12" s="1"/>
  <c r="E581" i="12"/>
  <c r="F581" i="12" s="1"/>
  <c r="E582" i="12"/>
  <c r="F582" i="12" s="1"/>
  <c r="E583" i="12"/>
  <c r="F583" i="12" s="1"/>
  <c r="E584" i="12"/>
  <c r="F584" i="12" s="1"/>
  <c r="E585" i="12"/>
  <c r="F585" i="12" s="1"/>
  <c r="E586" i="12"/>
  <c r="F586" i="12" s="1"/>
  <c r="E587" i="12"/>
  <c r="F587" i="12" s="1"/>
  <c r="E588" i="12"/>
  <c r="F588" i="12" s="1"/>
  <c r="E589" i="12"/>
  <c r="F589" i="12" s="1"/>
  <c r="E590" i="12"/>
  <c r="F590" i="12" s="1"/>
  <c r="E591" i="12"/>
  <c r="F591" i="12" s="1"/>
  <c r="E592" i="12"/>
  <c r="F592" i="12" s="1"/>
  <c r="E593" i="12"/>
  <c r="F593" i="12" s="1"/>
  <c r="E594" i="12"/>
  <c r="F594" i="12" s="1"/>
  <c r="E595" i="12"/>
  <c r="F595" i="12" s="1"/>
  <c r="E596" i="12"/>
  <c r="F596" i="12" s="1"/>
  <c r="E597" i="12"/>
  <c r="F597" i="12" s="1"/>
  <c r="E598" i="12"/>
  <c r="F598" i="12" s="1"/>
  <c r="E599" i="12"/>
  <c r="F599" i="12" s="1"/>
  <c r="E600" i="12"/>
  <c r="F600" i="12" s="1"/>
  <c r="E601" i="12"/>
  <c r="F601" i="12" s="1"/>
  <c r="E602" i="12"/>
  <c r="F602" i="12" s="1"/>
  <c r="E603" i="12"/>
  <c r="F603" i="12" s="1"/>
  <c r="E604" i="12"/>
  <c r="F604" i="12" s="1"/>
  <c r="E605" i="12"/>
  <c r="F605" i="12" s="1"/>
  <c r="E606" i="12"/>
  <c r="F606" i="12" s="1"/>
  <c r="E607" i="12"/>
  <c r="F607" i="12" s="1"/>
  <c r="E608" i="12"/>
  <c r="F608" i="12" s="1"/>
  <c r="E609" i="12"/>
  <c r="F609" i="12" s="1"/>
  <c r="E610" i="12"/>
  <c r="F610" i="12" s="1"/>
  <c r="E611" i="12"/>
  <c r="F611" i="12" s="1"/>
  <c r="E612" i="12"/>
  <c r="F612" i="12" s="1"/>
  <c r="E613" i="12"/>
  <c r="F613" i="12" s="1"/>
  <c r="E614" i="12"/>
  <c r="F614" i="12" s="1"/>
  <c r="E615" i="12"/>
  <c r="F615" i="12" s="1"/>
  <c r="E616" i="12"/>
  <c r="F616" i="12" s="1"/>
  <c r="E617" i="12"/>
  <c r="F617" i="12" s="1"/>
  <c r="E618" i="12"/>
  <c r="F618" i="12" s="1"/>
  <c r="E619" i="12"/>
  <c r="F619" i="12" s="1"/>
  <c r="E620" i="12"/>
  <c r="F620" i="12" s="1"/>
  <c r="E621" i="12"/>
  <c r="F621" i="12" s="1"/>
  <c r="E622" i="12"/>
  <c r="F622" i="12" s="1"/>
  <c r="E623" i="12"/>
  <c r="F623" i="12" s="1"/>
  <c r="E624" i="12"/>
  <c r="F624" i="12" s="1"/>
  <c r="E625" i="12"/>
  <c r="F625" i="12" s="1"/>
  <c r="E626" i="12"/>
  <c r="F626" i="12" s="1"/>
  <c r="E627" i="12"/>
  <c r="F627" i="12" s="1"/>
  <c r="E628" i="12"/>
  <c r="F628" i="12" s="1"/>
  <c r="E629" i="12"/>
  <c r="F629" i="12" s="1"/>
  <c r="E630" i="12"/>
  <c r="F630" i="12" s="1"/>
  <c r="E631" i="12"/>
  <c r="F631" i="12" s="1"/>
  <c r="E632" i="12"/>
  <c r="F632" i="12" s="1"/>
  <c r="E633" i="12"/>
  <c r="F633" i="12" s="1"/>
  <c r="E634" i="12"/>
  <c r="F634" i="12" s="1"/>
  <c r="E635" i="12"/>
  <c r="F635" i="12" s="1"/>
  <c r="E636" i="12"/>
  <c r="F636" i="12" s="1"/>
  <c r="E637" i="12"/>
  <c r="F637" i="12" s="1"/>
  <c r="E638" i="12"/>
  <c r="F638" i="12" s="1"/>
  <c r="E639" i="12"/>
  <c r="F639" i="12" s="1"/>
  <c r="E640" i="12"/>
  <c r="F640" i="12" s="1"/>
  <c r="E641" i="12"/>
  <c r="F641" i="12" s="1"/>
  <c r="E642" i="12"/>
  <c r="F642" i="12" s="1"/>
  <c r="E643" i="12"/>
  <c r="F643" i="12" s="1"/>
  <c r="E644" i="12"/>
  <c r="F644" i="12" s="1"/>
  <c r="E645" i="12"/>
  <c r="F645" i="12" s="1"/>
  <c r="E646" i="12"/>
  <c r="F646" i="12" s="1"/>
  <c r="E647" i="12"/>
  <c r="F647" i="12" s="1"/>
  <c r="E648" i="12"/>
  <c r="F648" i="12" s="1"/>
  <c r="E649" i="12"/>
  <c r="F649" i="12" s="1"/>
  <c r="E650" i="12"/>
  <c r="F650" i="12" s="1"/>
  <c r="E651" i="12"/>
  <c r="F651" i="12" s="1"/>
  <c r="E652" i="12"/>
  <c r="F652" i="12" s="1"/>
  <c r="E653" i="12"/>
  <c r="F653" i="12" s="1"/>
  <c r="E654" i="12"/>
  <c r="F654" i="12" s="1"/>
  <c r="E655" i="12"/>
  <c r="F655" i="12" s="1"/>
  <c r="E656" i="12"/>
  <c r="F656" i="12" s="1"/>
  <c r="E657" i="12"/>
  <c r="F657" i="12" s="1"/>
  <c r="E658" i="12"/>
  <c r="F658" i="12" s="1"/>
  <c r="E659" i="12"/>
  <c r="F659" i="12" s="1"/>
  <c r="E660" i="12"/>
  <c r="F660" i="12" s="1"/>
  <c r="E661" i="12"/>
  <c r="F661" i="12" s="1"/>
  <c r="E1" i="12"/>
  <c r="E2" i="11"/>
  <c r="F2" i="11" s="1"/>
  <c r="E3" i="11"/>
  <c r="F3" i="11" s="1"/>
  <c r="E4" i="11"/>
  <c r="F4" i="11" s="1"/>
  <c r="E5" i="11"/>
  <c r="F5" i="11" s="1"/>
  <c r="E6" i="11"/>
  <c r="F6" i="11" s="1"/>
  <c r="E7" i="11"/>
  <c r="F7" i="11" s="1"/>
  <c r="E8" i="11"/>
  <c r="F8" i="11" s="1"/>
  <c r="E9" i="11"/>
  <c r="F9" i="11" s="1"/>
  <c r="E10" i="11"/>
  <c r="F10" i="11" s="1"/>
  <c r="E11" i="11"/>
  <c r="F11" i="11" s="1"/>
  <c r="E12" i="11"/>
  <c r="F12" i="11" s="1"/>
  <c r="E13" i="11"/>
  <c r="F13" i="11" s="1"/>
  <c r="E14" i="11"/>
  <c r="F14" i="11" s="1"/>
  <c r="E15" i="11"/>
  <c r="F15" i="11" s="1"/>
  <c r="E16" i="11"/>
  <c r="F16" i="11" s="1"/>
  <c r="E17" i="11"/>
  <c r="F17" i="11" s="1"/>
  <c r="E18" i="11"/>
  <c r="F18" i="11" s="1"/>
  <c r="E19" i="11"/>
  <c r="F19" i="11" s="1"/>
  <c r="E20" i="11"/>
  <c r="F20" i="11" s="1"/>
  <c r="E21" i="11"/>
  <c r="F21" i="11" s="1"/>
  <c r="E22" i="11"/>
  <c r="F22" i="11" s="1"/>
  <c r="E23" i="11"/>
  <c r="F23" i="11" s="1"/>
  <c r="E24" i="11"/>
  <c r="F24" i="11" s="1"/>
  <c r="E25" i="11"/>
  <c r="F25" i="11" s="1"/>
  <c r="E26" i="11"/>
  <c r="F26" i="11" s="1"/>
  <c r="E27" i="11"/>
  <c r="F27" i="11" s="1"/>
  <c r="E28" i="11"/>
  <c r="F28" i="11" s="1"/>
  <c r="E29" i="11"/>
  <c r="F29" i="11" s="1"/>
  <c r="E30" i="11"/>
  <c r="F30" i="11" s="1"/>
  <c r="E31" i="11"/>
  <c r="F31" i="11" s="1"/>
  <c r="E32" i="11"/>
  <c r="F32" i="11" s="1"/>
  <c r="E33" i="11"/>
  <c r="F33" i="11" s="1"/>
  <c r="E34" i="11"/>
  <c r="F34" i="11" s="1"/>
  <c r="E35" i="11"/>
  <c r="F35" i="11" s="1"/>
  <c r="E36" i="11"/>
  <c r="F36" i="11" s="1"/>
  <c r="E37" i="11"/>
  <c r="F37" i="11" s="1"/>
  <c r="E38" i="11"/>
  <c r="F38" i="11" s="1"/>
  <c r="E39" i="11"/>
  <c r="F39" i="11" s="1"/>
  <c r="E40" i="11"/>
  <c r="F40" i="11" s="1"/>
  <c r="E41" i="11"/>
  <c r="F41" i="11" s="1"/>
  <c r="E42" i="11"/>
  <c r="F42" i="11" s="1"/>
  <c r="E43" i="11"/>
  <c r="F43" i="11" s="1"/>
  <c r="E44" i="11"/>
  <c r="F44" i="11" s="1"/>
  <c r="E45" i="11"/>
  <c r="F45" i="11" s="1"/>
  <c r="E46" i="11"/>
  <c r="F46" i="11" s="1"/>
  <c r="E47" i="11"/>
  <c r="F47" i="11" s="1"/>
  <c r="E48" i="11"/>
  <c r="F48" i="11" s="1"/>
  <c r="E49" i="11"/>
  <c r="F49" i="11" s="1"/>
  <c r="E50" i="11"/>
  <c r="F50" i="11" s="1"/>
  <c r="E51" i="11"/>
  <c r="F51" i="11" s="1"/>
  <c r="E52" i="11"/>
  <c r="F52" i="11" s="1"/>
  <c r="E53" i="11"/>
  <c r="F53" i="11" s="1"/>
  <c r="E54" i="11"/>
  <c r="F54" i="11" s="1"/>
  <c r="E55" i="11"/>
  <c r="F55" i="11" s="1"/>
  <c r="E56" i="11"/>
  <c r="F56" i="11" s="1"/>
  <c r="E57" i="11"/>
  <c r="F57" i="11" s="1"/>
  <c r="E58" i="11"/>
  <c r="F58" i="11" s="1"/>
  <c r="E59" i="11"/>
  <c r="F59" i="11" s="1"/>
  <c r="E60" i="11"/>
  <c r="F60" i="11" s="1"/>
  <c r="E61" i="11"/>
  <c r="F61" i="11" s="1"/>
  <c r="E62" i="11"/>
  <c r="F62" i="11" s="1"/>
  <c r="E63" i="11"/>
  <c r="F63" i="11" s="1"/>
  <c r="E64" i="11"/>
  <c r="F64" i="11" s="1"/>
  <c r="E65" i="11"/>
  <c r="F65" i="11" s="1"/>
  <c r="E66" i="11"/>
  <c r="F66" i="11" s="1"/>
  <c r="E67" i="11"/>
  <c r="F67" i="11" s="1"/>
  <c r="E68" i="11"/>
  <c r="F68" i="11" s="1"/>
  <c r="E69" i="11"/>
  <c r="F69" i="11" s="1"/>
  <c r="E70" i="11"/>
  <c r="F70" i="11" s="1"/>
  <c r="E71" i="11"/>
  <c r="F71" i="11" s="1"/>
  <c r="E72" i="11"/>
  <c r="F72" i="11" s="1"/>
  <c r="E73" i="11"/>
  <c r="F73" i="11" s="1"/>
  <c r="E74" i="11"/>
  <c r="F74" i="11" s="1"/>
  <c r="E75" i="11"/>
  <c r="F75" i="11" s="1"/>
  <c r="E76" i="11"/>
  <c r="F76" i="11" s="1"/>
  <c r="E77" i="11"/>
  <c r="F77" i="11" s="1"/>
  <c r="E78" i="11"/>
  <c r="F78" i="11" s="1"/>
  <c r="E79" i="11"/>
  <c r="F79" i="11" s="1"/>
  <c r="E80" i="11"/>
  <c r="F80" i="11" s="1"/>
  <c r="E81" i="11"/>
  <c r="F81" i="11" s="1"/>
  <c r="E82" i="11"/>
  <c r="F82" i="11" s="1"/>
  <c r="E83" i="11"/>
  <c r="F83" i="11" s="1"/>
  <c r="E84" i="11"/>
  <c r="F84" i="11" s="1"/>
  <c r="E85" i="11"/>
  <c r="F85" i="11" s="1"/>
  <c r="E86" i="11"/>
  <c r="F86" i="11" s="1"/>
  <c r="E87" i="11"/>
  <c r="F87" i="11" s="1"/>
  <c r="E88" i="11"/>
  <c r="F88" i="11" s="1"/>
  <c r="E89" i="11"/>
  <c r="F89" i="11" s="1"/>
  <c r="E90" i="11"/>
  <c r="F90" i="11" s="1"/>
  <c r="E91" i="11"/>
  <c r="F91" i="11" s="1"/>
  <c r="E92" i="11"/>
  <c r="F92" i="11" s="1"/>
  <c r="E93" i="11"/>
  <c r="F93" i="11" s="1"/>
  <c r="E94" i="11"/>
  <c r="F94" i="11" s="1"/>
  <c r="E95" i="11"/>
  <c r="F95" i="11" s="1"/>
  <c r="E96" i="11"/>
  <c r="F96" i="11" s="1"/>
  <c r="E97" i="11"/>
  <c r="F97" i="11" s="1"/>
  <c r="E98" i="11"/>
  <c r="F98" i="11" s="1"/>
  <c r="E99" i="11"/>
  <c r="F99" i="11" s="1"/>
  <c r="E100" i="11"/>
  <c r="F100" i="11" s="1"/>
  <c r="E101" i="11"/>
  <c r="F101" i="11" s="1"/>
  <c r="E102" i="11"/>
  <c r="F102" i="11" s="1"/>
  <c r="E103" i="11"/>
  <c r="F103" i="11" s="1"/>
  <c r="E104" i="11"/>
  <c r="F104" i="11" s="1"/>
  <c r="E105" i="11"/>
  <c r="F105" i="11" s="1"/>
  <c r="E106" i="11"/>
  <c r="F106" i="11" s="1"/>
  <c r="E107" i="11"/>
  <c r="F107" i="11" s="1"/>
  <c r="E108" i="11"/>
  <c r="F108" i="11" s="1"/>
  <c r="E109" i="11"/>
  <c r="F109" i="11" s="1"/>
  <c r="E110" i="11"/>
  <c r="F110" i="11" s="1"/>
  <c r="E111" i="11"/>
  <c r="F111" i="11" s="1"/>
  <c r="E112" i="11"/>
  <c r="F112" i="11" s="1"/>
  <c r="E113" i="11"/>
  <c r="F113" i="11" s="1"/>
  <c r="E114" i="11"/>
  <c r="F114" i="11" s="1"/>
  <c r="E115" i="11"/>
  <c r="F115" i="11" s="1"/>
  <c r="E116" i="11"/>
  <c r="F116" i="11" s="1"/>
  <c r="E117" i="11"/>
  <c r="F117" i="11" s="1"/>
  <c r="E118" i="11"/>
  <c r="F118" i="11" s="1"/>
  <c r="E119" i="11"/>
  <c r="F119" i="11" s="1"/>
  <c r="E120" i="11"/>
  <c r="F120" i="11" s="1"/>
  <c r="E121" i="11"/>
  <c r="F121" i="11" s="1"/>
  <c r="E122" i="11"/>
  <c r="F122" i="11" s="1"/>
  <c r="E123" i="11"/>
  <c r="F123" i="11" s="1"/>
  <c r="E124" i="11"/>
  <c r="F124" i="11" s="1"/>
  <c r="E125" i="11"/>
  <c r="F125" i="11" s="1"/>
  <c r="E126" i="11"/>
  <c r="F126" i="11" s="1"/>
  <c r="E127" i="11"/>
  <c r="F127" i="11" s="1"/>
  <c r="E128" i="11"/>
  <c r="F128" i="11" s="1"/>
  <c r="E129" i="11"/>
  <c r="F129" i="11" s="1"/>
  <c r="E130" i="11"/>
  <c r="F130" i="11" s="1"/>
  <c r="E131" i="11"/>
  <c r="F131" i="11" s="1"/>
  <c r="E132" i="11"/>
  <c r="F132" i="11" s="1"/>
  <c r="E133" i="11"/>
  <c r="F133" i="11" s="1"/>
  <c r="E134" i="11"/>
  <c r="F134" i="11" s="1"/>
  <c r="E135" i="11"/>
  <c r="F135" i="11" s="1"/>
  <c r="E136" i="11"/>
  <c r="F136" i="11" s="1"/>
  <c r="E137" i="11"/>
  <c r="F137" i="11" s="1"/>
  <c r="E138" i="11"/>
  <c r="F138" i="11" s="1"/>
  <c r="E139" i="11"/>
  <c r="F139" i="11" s="1"/>
  <c r="E140" i="11"/>
  <c r="F140" i="11" s="1"/>
  <c r="E141" i="11"/>
  <c r="F141" i="11" s="1"/>
  <c r="E142" i="11"/>
  <c r="F142" i="11" s="1"/>
  <c r="E143" i="11"/>
  <c r="F143" i="11" s="1"/>
  <c r="E144" i="11"/>
  <c r="F144" i="11" s="1"/>
  <c r="E145" i="11"/>
  <c r="F145" i="11" s="1"/>
  <c r="E146" i="11"/>
  <c r="F146" i="11" s="1"/>
  <c r="E147" i="11"/>
  <c r="F147" i="11" s="1"/>
  <c r="E148" i="11"/>
  <c r="F148" i="11" s="1"/>
  <c r="E149" i="11"/>
  <c r="F149" i="11" s="1"/>
  <c r="E150" i="11"/>
  <c r="F150" i="11" s="1"/>
  <c r="E151" i="11"/>
  <c r="F151" i="11" s="1"/>
  <c r="E152" i="11"/>
  <c r="F152" i="11" s="1"/>
  <c r="E153" i="11"/>
  <c r="F153" i="11" s="1"/>
  <c r="E154" i="11"/>
  <c r="F154" i="11" s="1"/>
  <c r="E155" i="11"/>
  <c r="F155" i="11" s="1"/>
  <c r="E156" i="11"/>
  <c r="F156" i="11" s="1"/>
  <c r="E157" i="11"/>
  <c r="F157" i="11" s="1"/>
  <c r="E158" i="11"/>
  <c r="F158" i="11" s="1"/>
  <c r="E159" i="11"/>
  <c r="F159" i="11" s="1"/>
  <c r="E160" i="11"/>
  <c r="F160" i="11" s="1"/>
  <c r="E161" i="11"/>
  <c r="F161" i="11" s="1"/>
  <c r="E162" i="11"/>
  <c r="F162" i="11" s="1"/>
  <c r="E163" i="11"/>
  <c r="F163" i="11" s="1"/>
  <c r="E164" i="11"/>
  <c r="F164" i="11" s="1"/>
  <c r="E165" i="11"/>
  <c r="F165" i="11" s="1"/>
  <c r="E166" i="11"/>
  <c r="F166" i="11" s="1"/>
  <c r="E167" i="11"/>
  <c r="F167" i="11" s="1"/>
  <c r="E168" i="11"/>
  <c r="F168" i="11" s="1"/>
  <c r="E169" i="11"/>
  <c r="F169" i="11" s="1"/>
  <c r="E170" i="11"/>
  <c r="F170" i="11" s="1"/>
  <c r="E171" i="11"/>
  <c r="F171" i="11" s="1"/>
  <c r="E172" i="11"/>
  <c r="F172" i="11" s="1"/>
  <c r="E173" i="11"/>
  <c r="F173" i="11" s="1"/>
  <c r="E174" i="11"/>
  <c r="F174" i="11" s="1"/>
  <c r="E175" i="11"/>
  <c r="F175" i="11" s="1"/>
  <c r="E176" i="11"/>
  <c r="F176" i="11" s="1"/>
  <c r="E177" i="11"/>
  <c r="F177" i="11" s="1"/>
  <c r="E178" i="11"/>
  <c r="F178" i="11" s="1"/>
  <c r="E179" i="11"/>
  <c r="F179" i="11" s="1"/>
  <c r="E180" i="11"/>
  <c r="F180" i="11" s="1"/>
  <c r="E181" i="11"/>
  <c r="F181" i="11" s="1"/>
  <c r="E182" i="11"/>
  <c r="F182" i="11" s="1"/>
  <c r="E183" i="11"/>
  <c r="F183" i="11" s="1"/>
  <c r="E184" i="11"/>
  <c r="F184" i="11" s="1"/>
  <c r="E185" i="11"/>
  <c r="F185" i="11" s="1"/>
  <c r="E186" i="11"/>
  <c r="F186" i="11" s="1"/>
  <c r="E187" i="11"/>
  <c r="F187" i="11" s="1"/>
  <c r="E188" i="11"/>
  <c r="F188" i="11" s="1"/>
  <c r="E189" i="11"/>
  <c r="F189" i="11" s="1"/>
  <c r="E190" i="11"/>
  <c r="F190" i="11" s="1"/>
  <c r="E191" i="11"/>
  <c r="F191" i="11" s="1"/>
  <c r="E192" i="11"/>
  <c r="F192" i="11" s="1"/>
  <c r="E193" i="11"/>
  <c r="F193" i="11" s="1"/>
  <c r="E194" i="11"/>
  <c r="F194" i="11" s="1"/>
  <c r="E195" i="11"/>
  <c r="F195" i="11" s="1"/>
  <c r="E196" i="11"/>
  <c r="F196" i="11" s="1"/>
  <c r="E197" i="11"/>
  <c r="F197" i="11" s="1"/>
  <c r="E198" i="11"/>
  <c r="F198" i="11" s="1"/>
  <c r="E199" i="11"/>
  <c r="F199" i="11" s="1"/>
  <c r="E200" i="11"/>
  <c r="F200" i="11" s="1"/>
  <c r="E201" i="11"/>
  <c r="F201" i="11" s="1"/>
  <c r="E202" i="11"/>
  <c r="F202" i="11" s="1"/>
  <c r="E203" i="11"/>
  <c r="F203" i="11" s="1"/>
  <c r="E204" i="11"/>
  <c r="F204" i="11" s="1"/>
  <c r="E205" i="11"/>
  <c r="F205" i="11" s="1"/>
  <c r="E206" i="11"/>
  <c r="F206" i="11" s="1"/>
  <c r="E207" i="11"/>
  <c r="F207" i="11" s="1"/>
  <c r="E208" i="11"/>
  <c r="F208" i="11" s="1"/>
  <c r="E209" i="11"/>
  <c r="F209" i="11" s="1"/>
  <c r="E210" i="11"/>
  <c r="F210" i="11" s="1"/>
  <c r="E211" i="11"/>
  <c r="F211" i="11" s="1"/>
  <c r="E212" i="11"/>
  <c r="F212" i="11" s="1"/>
  <c r="E213" i="11"/>
  <c r="F213" i="11" s="1"/>
  <c r="E214" i="11"/>
  <c r="F214" i="11" s="1"/>
  <c r="E215" i="11"/>
  <c r="F215" i="11" s="1"/>
  <c r="E216" i="11"/>
  <c r="F216" i="11" s="1"/>
  <c r="E217" i="11"/>
  <c r="F217" i="11" s="1"/>
  <c r="E218" i="11"/>
  <c r="F218" i="11" s="1"/>
  <c r="E219" i="11"/>
  <c r="F219" i="11" s="1"/>
  <c r="E220" i="11"/>
  <c r="F220" i="11" s="1"/>
  <c r="E221" i="11"/>
  <c r="F221" i="11" s="1"/>
  <c r="E222" i="11"/>
  <c r="F222" i="11" s="1"/>
  <c r="E223" i="11"/>
  <c r="F223" i="11" s="1"/>
  <c r="E224" i="11"/>
  <c r="F224" i="11" s="1"/>
  <c r="E225" i="11"/>
  <c r="F225" i="11" s="1"/>
  <c r="E226" i="11"/>
  <c r="F226" i="11" s="1"/>
  <c r="E227" i="11"/>
  <c r="F227" i="11" s="1"/>
  <c r="E228" i="11"/>
  <c r="F228" i="11" s="1"/>
  <c r="E229" i="11"/>
  <c r="F229" i="11" s="1"/>
  <c r="E230" i="11"/>
  <c r="F230" i="11" s="1"/>
  <c r="E231" i="11"/>
  <c r="F231" i="11" s="1"/>
  <c r="E232" i="11"/>
  <c r="F232" i="11" s="1"/>
  <c r="E233" i="11"/>
  <c r="F233" i="11" s="1"/>
  <c r="E234" i="11"/>
  <c r="F234" i="11" s="1"/>
  <c r="E235" i="11"/>
  <c r="F235" i="11" s="1"/>
  <c r="E236" i="11"/>
  <c r="F236" i="11" s="1"/>
  <c r="E237" i="11"/>
  <c r="F237" i="11" s="1"/>
  <c r="E238" i="11"/>
  <c r="F238" i="11" s="1"/>
  <c r="E239" i="11"/>
  <c r="F239" i="11" s="1"/>
  <c r="E240" i="11"/>
  <c r="F240" i="11" s="1"/>
  <c r="E241" i="11"/>
  <c r="F241" i="11" s="1"/>
  <c r="E242" i="11"/>
  <c r="F242" i="11" s="1"/>
  <c r="E243" i="11"/>
  <c r="F243" i="11" s="1"/>
  <c r="E244" i="11"/>
  <c r="F244" i="11" s="1"/>
  <c r="E245" i="11"/>
  <c r="F245" i="11" s="1"/>
  <c r="E246" i="11"/>
  <c r="F246" i="11" s="1"/>
  <c r="E247" i="11"/>
  <c r="F247" i="11" s="1"/>
  <c r="E248" i="11"/>
  <c r="F248" i="11" s="1"/>
  <c r="E249" i="11"/>
  <c r="F249" i="11" s="1"/>
  <c r="E250" i="11"/>
  <c r="F250" i="11" s="1"/>
  <c r="E251" i="11"/>
  <c r="F251" i="11" s="1"/>
  <c r="E252" i="11"/>
  <c r="F252" i="11" s="1"/>
  <c r="E253" i="11"/>
  <c r="F253" i="11" s="1"/>
  <c r="E254" i="11"/>
  <c r="F254" i="11" s="1"/>
  <c r="E255" i="11"/>
  <c r="F255" i="11" s="1"/>
  <c r="E256" i="11"/>
  <c r="F256" i="11" s="1"/>
  <c r="E257" i="11"/>
  <c r="F257" i="11" s="1"/>
  <c r="E258" i="11"/>
  <c r="F258" i="11" s="1"/>
  <c r="E259" i="11"/>
  <c r="F259" i="11" s="1"/>
  <c r="E260" i="11"/>
  <c r="F260" i="11" s="1"/>
  <c r="E261" i="11"/>
  <c r="F261" i="11" s="1"/>
  <c r="E262" i="11"/>
  <c r="F262" i="11" s="1"/>
  <c r="E263" i="11"/>
  <c r="F263" i="11" s="1"/>
  <c r="E264" i="11"/>
  <c r="F264" i="11" s="1"/>
  <c r="E265" i="11"/>
  <c r="F265" i="11" s="1"/>
  <c r="E266" i="11"/>
  <c r="F266" i="11" s="1"/>
  <c r="E267" i="11"/>
  <c r="F267" i="11" s="1"/>
  <c r="E268" i="11"/>
  <c r="F268" i="11" s="1"/>
  <c r="E269" i="11"/>
  <c r="F269" i="11" s="1"/>
  <c r="E270" i="11"/>
  <c r="F270" i="11" s="1"/>
  <c r="E271" i="11"/>
  <c r="F271" i="11" s="1"/>
  <c r="E272" i="11"/>
  <c r="F272" i="11" s="1"/>
  <c r="E273" i="11"/>
  <c r="F273" i="11" s="1"/>
  <c r="E274" i="11"/>
  <c r="F274" i="11" s="1"/>
  <c r="E275" i="11"/>
  <c r="F275" i="11" s="1"/>
  <c r="E276" i="11"/>
  <c r="F276" i="11" s="1"/>
  <c r="E277" i="11"/>
  <c r="F277" i="11" s="1"/>
  <c r="E278" i="11"/>
  <c r="F278" i="11" s="1"/>
  <c r="E279" i="11"/>
  <c r="F279" i="11" s="1"/>
  <c r="E280" i="11"/>
  <c r="F280" i="11" s="1"/>
  <c r="E281" i="11"/>
  <c r="F281" i="11" s="1"/>
  <c r="E282" i="11"/>
  <c r="F282" i="11" s="1"/>
  <c r="E283" i="11"/>
  <c r="F283" i="11" s="1"/>
  <c r="E284" i="11"/>
  <c r="F284" i="11" s="1"/>
  <c r="E285" i="11"/>
  <c r="F285" i="11" s="1"/>
  <c r="E286" i="11"/>
  <c r="F286" i="11" s="1"/>
  <c r="E287" i="11"/>
  <c r="F287" i="11" s="1"/>
  <c r="E288" i="11"/>
  <c r="F288" i="11" s="1"/>
  <c r="E289" i="11"/>
  <c r="F289" i="11" s="1"/>
  <c r="E290" i="11"/>
  <c r="F290" i="11" s="1"/>
  <c r="E291" i="11"/>
  <c r="F291" i="11" s="1"/>
  <c r="E292" i="11"/>
  <c r="F292" i="11" s="1"/>
  <c r="E293" i="11"/>
  <c r="F293" i="11" s="1"/>
  <c r="E294" i="11"/>
  <c r="F294" i="11" s="1"/>
  <c r="E295" i="11"/>
  <c r="F295" i="11" s="1"/>
  <c r="E296" i="11"/>
  <c r="F296" i="11" s="1"/>
  <c r="E297" i="11"/>
  <c r="F297" i="11" s="1"/>
  <c r="E298" i="11"/>
  <c r="F298" i="11" s="1"/>
  <c r="E299" i="11"/>
  <c r="F299" i="11" s="1"/>
  <c r="E300" i="11"/>
  <c r="F300" i="11" s="1"/>
  <c r="E301" i="11"/>
  <c r="F301" i="11" s="1"/>
  <c r="E302" i="11"/>
  <c r="F302" i="11" s="1"/>
  <c r="E303" i="11"/>
  <c r="F303" i="11" s="1"/>
  <c r="E304" i="11"/>
  <c r="F304" i="11" s="1"/>
  <c r="E305" i="11"/>
  <c r="F305" i="11" s="1"/>
  <c r="E306" i="11"/>
  <c r="F306" i="11" s="1"/>
  <c r="E307" i="11"/>
  <c r="F307" i="11" s="1"/>
  <c r="E308" i="11"/>
  <c r="F308" i="11" s="1"/>
  <c r="E309" i="11"/>
  <c r="F309" i="11" s="1"/>
  <c r="E310" i="11"/>
  <c r="F310" i="11" s="1"/>
  <c r="E311" i="11"/>
  <c r="F311" i="11" s="1"/>
  <c r="E312" i="11"/>
  <c r="F312" i="11" s="1"/>
  <c r="E313" i="11"/>
  <c r="F313" i="11" s="1"/>
  <c r="E314" i="11"/>
  <c r="F314" i="11" s="1"/>
  <c r="E315" i="11"/>
  <c r="F315" i="11" s="1"/>
  <c r="E316" i="11"/>
  <c r="F316" i="11" s="1"/>
  <c r="E317" i="11"/>
  <c r="F317" i="11" s="1"/>
  <c r="E318" i="11"/>
  <c r="F318" i="11" s="1"/>
  <c r="E319" i="11"/>
  <c r="F319" i="11" s="1"/>
  <c r="E320" i="11"/>
  <c r="F320" i="11" s="1"/>
  <c r="E321" i="11"/>
  <c r="F321" i="11" s="1"/>
  <c r="E322" i="11"/>
  <c r="F322" i="11" s="1"/>
  <c r="E323" i="11"/>
  <c r="F323" i="11" s="1"/>
  <c r="E324" i="11"/>
  <c r="F324" i="11" s="1"/>
  <c r="E325" i="11"/>
  <c r="F325" i="11" s="1"/>
  <c r="E326" i="11"/>
  <c r="F326" i="11" s="1"/>
  <c r="E327" i="11"/>
  <c r="F327" i="11" s="1"/>
  <c r="E328" i="11"/>
  <c r="F328" i="11" s="1"/>
  <c r="E329" i="11"/>
  <c r="F329" i="11" s="1"/>
  <c r="E330" i="11"/>
  <c r="F330" i="11" s="1"/>
  <c r="E331" i="11"/>
  <c r="F331" i="11" s="1"/>
  <c r="E332" i="11"/>
  <c r="F332" i="11" s="1"/>
  <c r="E333" i="11"/>
  <c r="F333" i="11" s="1"/>
  <c r="E334" i="11"/>
  <c r="F334" i="11" s="1"/>
  <c r="E335" i="11"/>
  <c r="F335" i="11" s="1"/>
  <c r="E336" i="11"/>
  <c r="F336" i="11" s="1"/>
  <c r="E337" i="11"/>
  <c r="F337" i="11" s="1"/>
  <c r="E338" i="11"/>
  <c r="F338" i="11" s="1"/>
  <c r="E339" i="11"/>
  <c r="F339" i="11" s="1"/>
  <c r="E340" i="11"/>
  <c r="F340" i="11" s="1"/>
  <c r="E341" i="11"/>
  <c r="F341" i="11" s="1"/>
  <c r="E342" i="11"/>
  <c r="F342" i="11" s="1"/>
  <c r="E343" i="11"/>
  <c r="F343" i="11" s="1"/>
  <c r="E344" i="11"/>
  <c r="F344" i="11" s="1"/>
  <c r="E345" i="11"/>
  <c r="F345" i="11" s="1"/>
  <c r="E346" i="11"/>
  <c r="F346" i="11" s="1"/>
  <c r="E347" i="11"/>
  <c r="F347" i="11" s="1"/>
  <c r="E348" i="11"/>
  <c r="F348" i="11" s="1"/>
  <c r="E349" i="11"/>
  <c r="F349" i="11" s="1"/>
  <c r="E350" i="11"/>
  <c r="F350" i="11" s="1"/>
  <c r="E351" i="11"/>
  <c r="F351" i="11" s="1"/>
  <c r="E352" i="11"/>
  <c r="F352" i="11" s="1"/>
  <c r="E353" i="11"/>
  <c r="F353" i="11" s="1"/>
  <c r="E354" i="11"/>
  <c r="F354" i="11" s="1"/>
  <c r="E355" i="11"/>
  <c r="F355" i="11" s="1"/>
  <c r="E356" i="11"/>
  <c r="F356" i="11" s="1"/>
  <c r="E357" i="11"/>
  <c r="F357" i="11" s="1"/>
  <c r="E358" i="11"/>
  <c r="F358" i="11" s="1"/>
  <c r="E359" i="11"/>
  <c r="F359" i="11" s="1"/>
  <c r="E360" i="11"/>
  <c r="F360" i="11" s="1"/>
  <c r="E361" i="11"/>
  <c r="F361" i="11" s="1"/>
  <c r="E362" i="11"/>
  <c r="F362" i="11" s="1"/>
  <c r="E363" i="11"/>
  <c r="F363" i="11" s="1"/>
  <c r="E364" i="11"/>
  <c r="F364" i="11" s="1"/>
  <c r="E365" i="11"/>
  <c r="F365" i="11" s="1"/>
  <c r="E366" i="11"/>
  <c r="F366" i="11" s="1"/>
  <c r="E367" i="11"/>
  <c r="F367" i="11" s="1"/>
  <c r="E368" i="11"/>
  <c r="F368" i="11" s="1"/>
  <c r="E369" i="11"/>
  <c r="F369" i="11" s="1"/>
  <c r="E370" i="11"/>
  <c r="F370" i="11" s="1"/>
  <c r="E371" i="11"/>
  <c r="F371" i="11" s="1"/>
  <c r="E372" i="11"/>
  <c r="F372" i="11" s="1"/>
  <c r="E373" i="11"/>
  <c r="F373" i="11" s="1"/>
  <c r="E374" i="11"/>
  <c r="F374" i="11" s="1"/>
  <c r="E375" i="11"/>
  <c r="F375" i="11" s="1"/>
  <c r="E376" i="11"/>
  <c r="F376" i="11" s="1"/>
  <c r="E377" i="11"/>
  <c r="F377" i="11" s="1"/>
  <c r="E378" i="11"/>
  <c r="F378" i="11" s="1"/>
  <c r="E379" i="11"/>
  <c r="F379" i="11" s="1"/>
  <c r="E380" i="11"/>
  <c r="F380" i="11" s="1"/>
  <c r="E381" i="11"/>
  <c r="F381" i="11" s="1"/>
  <c r="E382" i="11"/>
  <c r="F382" i="11" s="1"/>
  <c r="E383" i="11"/>
  <c r="F383" i="11" s="1"/>
  <c r="E384" i="11"/>
  <c r="F384" i="11" s="1"/>
  <c r="E385" i="11"/>
  <c r="F385" i="11" s="1"/>
  <c r="E386" i="11"/>
  <c r="F386" i="11" s="1"/>
  <c r="E387" i="11"/>
  <c r="F387" i="11" s="1"/>
  <c r="E388" i="11"/>
  <c r="F388" i="11" s="1"/>
  <c r="E389" i="11"/>
  <c r="F389" i="11" s="1"/>
  <c r="E390" i="11"/>
  <c r="F390" i="11" s="1"/>
  <c r="E391" i="11"/>
  <c r="F391" i="11" s="1"/>
  <c r="E392" i="11"/>
  <c r="F392" i="11" s="1"/>
  <c r="E393" i="11"/>
  <c r="F393" i="11" s="1"/>
  <c r="E394" i="11"/>
  <c r="F394" i="11" s="1"/>
  <c r="E395" i="11"/>
  <c r="F395" i="11" s="1"/>
  <c r="E396" i="11"/>
  <c r="F396" i="11" s="1"/>
  <c r="E397" i="11"/>
  <c r="F397" i="11" s="1"/>
  <c r="E398" i="11"/>
  <c r="F398" i="11" s="1"/>
  <c r="E399" i="11"/>
  <c r="F399" i="11" s="1"/>
  <c r="E400" i="11"/>
  <c r="F400" i="11" s="1"/>
  <c r="E401" i="11"/>
  <c r="F401" i="11" s="1"/>
  <c r="E402" i="11"/>
  <c r="F402" i="11" s="1"/>
  <c r="E403" i="11"/>
  <c r="F403" i="11" s="1"/>
  <c r="E404" i="11"/>
  <c r="F404" i="11" s="1"/>
  <c r="E405" i="11"/>
  <c r="F405" i="11" s="1"/>
  <c r="E406" i="11"/>
  <c r="F406" i="11" s="1"/>
  <c r="E407" i="11"/>
  <c r="F407" i="11" s="1"/>
  <c r="E408" i="11"/>
  <c r="F408" i="11" s="1"/>
  <c r="E409" i="11"/>
  <c r="F409" i="11" s="1"/>
  <c r="E410" i="11"/>
  <c r="F410" i="11" s="1"/>
  <c r="E411" i="11"/>
  <c r="F411" i="11" s="1"/>
  <c r="E412" i="11"/>
  <c r="F412" i="11" s="1"/>
  <c r="E413" i="11"/>
  <c r="F413" i="11" s="1"/>
  <c r="E414" i="11"/>
  <c r="F414" i="11" s="1"/>
  <c r="E415" i="11"/>
  <c r="F415" i="11" s="1"/>
  <c r="E416" i="11"/>
  <c r="F416" i="11" s="1"/>
  <c r="E417" i="11"/>
  <c r="F417" i="11" s="1"/>
  <c r="E418" i="11"/>
  <c r="F418" i="11" s="1"/>
  <c r="E419" i="11"/>
  <c r="F419" i="11" s="1"/>
  <c r="E420" i="11"/>
  <c r="F420" i="11" s="1"/>
  <c r="E421" i="11"/>
  <c r="F421" i="11" s="1"/>
  <c r="E422" i="11"/>
  <c r="F422" i="11" s="1"/>
  <c r="E423" i="11"/>
  <c r="F423" i="11" s="1"/>
  <c r="E424" i="11"/>
  <c r="F424" i="11" s="1"/>
  <c r="E425" i="11"/>
  <c r="F425" i="11" s="1"/>
  <c r="E426" i="11"/>
  <c r="F426" i="11" s="1"/>
  <c r="E427" i="11"/>
  <c r="F427" i="11" s="1"/>
  <c r="E428" i="11"/>
  <c r="F428" i="11" s="1"/>
  <c r="E429" i="11"/>
  <c r="F429" i="11" s="1"/>
  <c r="E430" i="11"/>
  <c r="F430" i="11" s="1"/>
  <c r="E431" i="11"/>
  <c r="F431" i="11" s="1"/>
  <c r="E432" i="11"/>
  <c r="F432" i="11" s="1"/>
  <c r="E433" i="11"/>
  <c r="F433" i="11" s="1"/>
  <c r="E434" i="11"/>
  <c r="F434" i="11" s="1"/>
  <c r="E435" i="11"/>
  <c r="F435" i="11" s="1"/>
  <c r="E436" i="11"/>
  <c r="F436" i="11" s="1"/>
  <c r="E437" i="11"/>
  <c r="F437" i="11" s="1"/>
  <c r="E438" i="11"/>
  <c r="F438" i="11" s="1"/>
  <c r="E439" i="11"/>
  <c r="F439" i="11" s="1"/>
  <c r="E440" i="11"/>
  <c r="F440" i="11" s="1"/>
  <c r="E441" i="11"/>
  <c r="F441" i="11" s="1"/>
  <c r="E442" i="11"/>
  <c r="F442" i="11" s="1"/>
  <c r="E443" i="11"/>
  <c r="F443" i="11" s="1"/>
  <c r="E444" i="11"/>
  <c r="F444" i="11" s="1"/>
  <c r="E445" i="11"/>
  <c r="F445" i="11" s="1"/>
  <c r="E446" i="11"/>
  <c r="F446" i="11" s="1"/>
  <c r="E447" i="11"/>
  <c r="F447" i="11" s="1"/>
  <c r="E448" i="11"/>
  <c r="F448" i="11" s="1"/>
  <c r="E449" i="11"/>
  <c r="F449" i="11" s="1"/>
  <c r="E450" i="11"/>
  <c r="F450" i="11" s="1"/>
  <c r="E451" i="11"/>
  <c r="F451" i="11" s="1"/>
  <c r="E452" i="11"/>
  <c r="F452" i="11" s="1"/>
  <c r="E453" i="11"/>
  <c r="F453" i="11" s="1"/>
  <c r="E454" i="11"/>
  <c r="F454" i="11" s="1"/>
  <c r="E455" i="11"/>
  <c r="F455" i="11" s="1"/>
  <c r="E456" i="11"/>
  <c r="F456" i="11" s="1"/>
  <c r="E457" i="11"/>
  <c r="F457" i="11" s="1"/>
  <c r="E458" i="11"/>
  <c r="F458" i="11" s="1"/>
  <c r="E459" i="11"/>
  <c r="F459" i="11" s="1"/>
  <c r="E460" i="11"/>
  <c r="F460" i="11" s="1"/>
  <c r="E461" i="11"/>
  <c r="F461" i="11" s="1"/>
  <c r="E462" i="11"/>
  <c r="F462" i="11" s="1"/>
  <c r="E463" i="11"/>
  <c r="F463" i="11" s="1"/>
  <c r="E464" i="11"/>
  <c r="F464" i="11" s="1"/>
  <c r="E465" i="11"/>
  <c r="F465" i="11" s="1"/>
  <c r="E466" i="11"/>
  <c r="F466" i="11" s="1"/>
  <c r="E467" i="11"/>
  <c r="F467" i="11" s="1"/>
  <c r="E468" i="11"/>
  <c r="F468" i="11" s="1"/>
  <c r="E469" i="11"/>
  <c r="F469" i="11" s="1"/>
  <c r="E470" i="11"/>
  <c r="F470" i="11" s="1"/>
  <c r="E471" i="11"/>
  <c r="F471" i="11" s="1"/>
  <c r="E472" i="11"/>
  <c r="F472" i="11" s="1"/>
  <c r="E473" i="11"/>
  <c r="F473" i="11" s="1"/>
  <c r="E474" i="11"/>
  <c r="F474" i="11" s="1"/>
  <c r="E475" i="11"/>
  <c r="F475" i="11" s="1"/>
  <c r="E476" i="11"/>
  <c r="F476" i="11" s="1"/>
  <c r="E477" i="11"/>
  <c r="F477" i="11" s="1"/>
  <c r="E478" i="11"/>
  <c r="F478" i="11" s="1"/>
  <c r="E479" i="11"/>
  <c r="F479" i="11" s="1"/>
  <c r="E480" i="11"/>
  <c r="F480" i="11" s="1"/>
  <c r="E481" i="11"/>
  <c r="F481" i="11" s="1"/>
  <c r="E482" i="11"/>
  <c r="F482" i="11" s="1"/>
  <c r="E483" i="11"/>
  <c r="F483" i="11" s="1"/>
  <c r="E484" i="11"/>
  <c r="F484" i="11" s="1"/>
  <c r="E485" i="11"/>
  <c r="F485" i="11" s="1"/>
  <c r="E486" i="11"/>
  <c r="F486" i="11" s="1"/>
  <c r="E487" i="11"/>
  <c r="F487" i="11" s="1"/>
  <c r="E488" i="11"/>
  <c r="F488" i="11" s="1"/>
  <c r="E489" i="11"/>
  <c r="F489" i="11" s="1"/>
  <c r="E490" i="11"/>
  <c r="F490" i="11" s="1"/>
  <c r="E491" i="11"/>
  <c r="F491" i="11" s="1"/>
  <c r="E492" i="11"/>
  <c r="F492" i="11" s="1"/>
  <c r="E493" i="11"/>
  <c r="F493" i="11" s="1"/>
  <c r="E494" i="11"/>
  <c r="F494" i="11" s="1"/>
  <c r="E495" i="11"/>
  <c r="F495" i="11" s="1"/>
  <c r="E496" i="11"/>
  <c r="F496" i="11" s="1"/>
  <c r="E497" i="11"/>
  <c r="F497" i="11" s="1"/>
  <c r="E498" i="11"/>
  <c r="F498" i="11" s="1"/>
  <c r="E499" i="11"/>
  <c r="F499" i="11" s="1"/>
  <c r="E500" i="11"/>
  <c r="F500" i="11" s="1"/>
  <c r="E501" i="11"/>
  <c r="F501" i="11" s="1"/>
  <c r="E502" i="11"/>
  <c r="F502" i="11" s="1"/>
  <c r="E503" i="11"/>
  <c r="F503" i="11" s="1"/>
  <c r="E504" i="11"/>
  <c r="F504" i="11" s="1"/>
  <c r="E505" i="11"/>
  <c r="F505" i="11" s="1"/>
  <c r="E506" i="11"/>
  <c r="F506" i="11" s="1"/>
  <c r="E507" i="11"/>
  <c r="F507" i="11" s="1"/>
  <c r="E508" i="11"/>
  <c r="F508" i="11" s="1"/>
  <c r="E509" i="11"/>
  <c r="F509" i="11" s="1"/>
  <c r="E510" i="11"/>
  <c r="F510" i="11" s="1"/>
  <c r="E511" i="11"/>
  <c r="F511" i="11" s="1"/>
  <c r="E512" i="11"/>
  <c r="F512" i="11" s="1"/>
  <c r="E513" i="11"/>
  <c r="F513" i="11" s="1"/>
  <c r="E514" i="11"/>
  <c r="F514" i="11" s="1"/>
  <c r="E515" i="11"/>
  <c r="F515" i="11" s="1"/>
  <c r="E516" i="11"/>
  <c r="F516" i="11" s="1"/>
  <c r="E517" i="11"/>
  <c r="F517" i="11" s="1"/>
  <c r="E518" i="11"/>
  <c r="F518" i="11" s="1"/>
  <c r="E519" i="11"/>
  <c r="F519" i="11" s="1"/>
  <c r="E520" i="11"/>
  <c r="F520" i="11" s="1"/>
  <c r="E521" i="11"/>
  <c r="F521" i="11" s="1"/>
  <c r="E522" i="11"/>
  <c r="F522" i="11" s="1"/>
  <c r="E523" i="11"/>
  <c r="F523" i="11" s="1"/>
  <c r="E524" i="11"/>
  <c r="F524" i="11" s="1"/>
  <c r="E525" i="11"/>
  <c r="F525" i="11" s="1"/>
  <c r="E526" i="11"/>
  <c r="F526" i="11" s="1"/>
  <c r="E527" i="11"/>
  <c r="F527" i="11" s="1"/>
  <c r="E528" i="11"/>
  <c r="F528" i="11" s="1"/>
  <c r="E529" i="11"/>
  <c r="F529" i="11" s="1"/>
  <c r="E530" i="11"/>
  <c r="F530" i="11" s="1"/>
  <c r="E531" i="11"/>
  <c r="F531" i="11" s="1"/>
  <c r="E532" i="11"/>
  <c r="F532" i="11" s="1"/>
  <c r="E533" i="11"/>
  <c r="F533" i="11" s="1"/>
  <c r="E534" i="11"/>
  <c r="F534" i="11" s="1"/>
  <c r="E535" i="11"/>
  <c r="F535" i="11" s="1"/>
  <c r="E536" i="11"/>
  <c r="F536" i="11" s="1"/>
  <c r="E537" i="11"/>
  <c r="F537" i="11" s="1"/>
  <c r="E538" i="11"/>
  <c r="F538" i="11" s="1"/>
  <c r="E539" i="11"/>
  <c r="F539" i="11" s="1"/>
  <c r="E540" i="11"/>
  <c r="F540" i="11" s="1"/>
  <c r="E541" i="11"/>
  <c r="F541" i="11" s="1"/>
  <c r="E542" i="11"/>
  <c r="F542" i="11" s="1"/>
  <c r="E543" i="11"/>
  <c r="F543" i="11" s="1"/>
  <c r="E544" i="11"/>
  <c r="F544" i="11" s="1"/>
  <c r="E545" i="11"/>
  <c r="F545" i="11" s="1"/>
  <c r="E546" i="11"/>
  <c r="F546" i="11" s="1"/>
  <c r="E547" i="11"/>
  <c r="F547" i="11" s="1"/>
  <c r="E548" i="11"/>
  <c r="F548" i="11" s="1"/>
  <c r="E549" i="11"/>
  <c r="F549" i="11" s="1"/>
  <c r="E550" i="11"/>
  <c r="F550" i="11" s="1"/>
  <c r="E551" i="11"/>
  <c r="F551" i="11" s="1"/>
  <c r="E552" i="11"/>
  <c r="F552" i="11" s="1"/>
  <c r="E553" i="11"/>
  <c r="F553" i="11" s="1"/>
  <c r="E554" i="11"/>
  <c r="F554" i="11" s="1"/>
  <c r="E555" i="11"/>
  <c r="F555" i="11" s="1"/>
  <c r="E556" i="11"/>
  <c r="F556" i="11" s="1"/>
  <c r="E557" i="11"/>
  <c r="F557" i="11" s="1"/>
  <c r="E558" i="11"/>
  <c r="F558" i="11" s="1"/>
  <c r="E559" i="11"/>
  <c r="F559" i="11" s="1"/>
  <c r="E560" i="11"/>
  <c r="F560" i="11" s="1"/>
  <c r="E561" i="11"/>
  <c r="F561" i="11" s="1"/>
  <c r="E562" i="11"/>
  <c r="F562" i="11" s="1"/>
  <c r="E563" i="11"/>
  <c r="F563" i="11" s="1"/>
  <c r="E564" i="11"/>
  <c r="F564" i="11" s="1"/>
  <c r="E565" i="11"/>
  <c r="F565" i="11" s="1"/>
  <c r="E566" i="11"/>
  <c r="F566" i="11" s="1"/>
  <c r="E567" i="11"/>
  <c r="F567" i="11" s="1"/>
  <c r="E568" i="11"/>
  <c r="F568" i="11" s="1"/>
  <c r="E569" i="11"/>
  <c r="F569" i="11" s="1"/>
  <c r="E570" i="11"/>
  <c r="F570" i="11" s="1"/>
  <c r="E571" i="11"/>
  <c r="F571" i="11" s="1"/>
  <c r="E572" i="11"/>
  <c r="F572" i="11" s="1"/>
  <c r="E573" i="11"/>
  <c r="F573" i="11" s="1"/>
  <c r="E574" i="11"/>
  <c r="F574" i="11" s="1"/>
  <c r="E575" i="11"/>
  <c r="F575" i="11" s="1"/>
  <c r="E576" i="11"/>
  <c r="F576" i="11" s="1"/>
  <c r="E577" i="11"/>
  <c r="F577" i="11" s="1"/>
  <c r="E578" i="11"/>
  <c r="F578" i="11" s="1"/>
  <c r="E579" i="11"/>
  <c r="F579" i="11" s="1"/>
  <c r="E580" i="11"/>
  <c r="F580" i="11" s="1"/>
  <c r="E581" i="11"/>
  <c r="F581" i="11" s="1"/>
  <c r="E582" i="11"/>
  <c r="F582" i="11" s="1"/>
  <c r="E583" i="11"/>
  <c r="F583" i="11" s="1"/>
  <c r="E584" i="11"/>
  <c r="F584" i="11" s="1"/>
  <c r="E585" i="11"/>
  <c r="F585" i="11" s="1"/>
  <c r="E586" i="11"/>
  <c r="F586" i="11" s="1"/>
  <c r="E587" i="11"/>
  <c r="F587" i="11" s="1"/>
  <c r="E588" i="11"/>
  <c r="F588" i="11" s="1"/>
  <c r="E589" i="11"/>
  <c r="F589" i="11" s="1"/>
  <c r="E590" i="11"/>
  <c r="F590" i="11" s="1"/>
  <c r="E591" i="11"/>
  <c r="F591" i="11" s="1"/>
  <c r="E592" i="11"/>
  <c r="F592" i="11" s="1"/>
  <c r="E593" i="11"/>
  <c r="F593" i="11" s="1"/>
  <c r="E594" i="11"/>
  <c r="F594" i="11" s="1"/>
  <c r="E595" i="11"/>
  <c r="F595" i="11" s="1"/>
  <c r="E596" i="11"/>
  <c r="F596" i="11" s="1"/>
  <c r="E597" i="11"/>
  <c r="F597" i="11" s="1"/>
  <c r="E598" i="11"/>
  <c r="F598" i="11" s="1"/>
  <c r="E599" i="11"/>
  <c r="F599" i="11" s="1"/>
  <c r="E600" i="11"/>
  <c r="F600" i="11" s="1"/>
  <c r="E601" i="11"/>
  <c r="F601" i="11" s="1"/>
  <c r="E602" i="11"/>
  <c r="F602" i="11" s="1"/>
  <c r="E603" i="11"/>
  <c r="F603" i="11" s="1"/>
  <c r="E604" i="11"/>
  <c r="F604" i="11" s="1"/>
  <c r="E606" i="11"/>
  <c r="F606" i="11" s="1"/>
  <c r="E607" i="11"/>
  <c r="F607" i="11" s="1"/>
  <c r="E608" i="11"/>
  <c r="F608" i="11" s="1"/>
  <c r="E609" i="11"/>
  <c r="F609" i="11" s="1"/>
  <c r="E610" i="11"/>
  <c r="F610" i="11" s="1"/>
  <c r="E611" i="11"/>
  <c r="F611" i="11" s="1"/>
  <c r="E1" i="11"/>
  <c r="F1" i="11" s="1"/>
  <c r="N97" i="9" l="1"/>
  <c r="N97" i="9" a="1"/>
  <c r="M97" i="9"/>
  <c r="M97" i="9" a="1"/>
  <c r="L97" i="9"/>
  <c r="L97" i="9" a="1"/>
  <c r="K97" i="9"/>
  <c r="K97" i="9" a="1"/>
  <c r="J97" i="9"/>
  <c r="J97" i="9" a="1"/>
  <c r="I97" i="9"/>
  <c r="I97" i="9" a="1"/>
  <c r="H97" i="9"/>
  <c r="H97" i="9" a="1"/>
  <c r="G97" i="9"/>
  <c r="G97" i="9" a="1"/>
  <c r="N96" i="9"/>
  <c r="N96" i="9" a="1"/>
  <c r="M96" i="9"/>
  <c r="M96" i="9" a="1"/>
  <c r="L96" i="9"/>
  <c r="L96" i="9" a="1"/>
  <c r="K96" i="9"/>
  <c r="K96" i="9" a="1"/>
  <c r="J96" i="9"/>
  <c r="J96" i="9" a="1"/>
  <c r="I96" i="9"/>
  <c r="I96" i="9" a="1"/>
  <c r="H96" i="9"/>
  <c r="H96" i="9" a="1"/>
  <c r="G96" i="9"/>
  <c r="G96" i="9" a="1"/>
  <c r="N95" i="9"/>
  <c r="N95" i="9" a="1"/>
  <c r="M95" i="9"/>
  <c r="M95" i="9" a="1"/>
  <c r="L95" i="9"/>
  <c r="L95" i="9" a="1"/>
  <c r="K95" i="9"/>
  <c r="K95" i="9" a="1"/>
  <c r="J95" i="9"/>
  <c r="J95" i="9" a="1"/>
  <c r="I95" i="9"/>
  <c r="I95" i="9" a="1"/>
  <c r="H95" i="9"/>
  <c r="H95" i="9" a="1"/>
  <c r="G95" i="9"/>
  <c r="G95" i="9" a="1"/>
  <c r="N94" i="9"/>
  <c r="N94" i="9" a="1"/>
  <c r="M94" i="9"/>
  <c r="M94" i="9" a="1"/>
  <c r="L94" i="9"/>
  <c r="L94" i="9" a="1"/>
  <c r="K94" i="9"/>
  <c r="K94" i="9" a="1"/>
  <c r="J94" i="9"/>
  <c r="J94" i="9" a="1"/>
  <c r="I94" i="9"/>
  <c r="I94" i="9" a="1"/>
  <c r="H94" i="9"/>
  <c r="H94" i="9" a="1"/>
  <c r="G94" i="9"/>
  <c r="G94" i="9" a="1"/>
  <c r="N93" i="9"/>
  <c r="N93" i="9" a="1"/>
  <c r="M93" i="9"/>
  <c r="M93" i="9" a="1"/>
  <c r="L93" i="9"/>
  <c r="L93" i="9" a="1"/>
  <c r="K93" i="9"/>
  <c r="K93" i="9" a="1"/>
  <c r="J93" i="9"/>
  <c r="J93" i="9" a="1"/>
  <c r="I93" i="9"/>
  <c r="I93" i="9" a="1"/>
  <c r="H93" i="9"/>
  <c r="H93" i="9" a="1"/>
  <c r="G93" i="9"/>
  <c r="G93" i="9" a="1"/>
  <c r="N92" i="9"/>
  <c r="N92" i="9" a="1"/>
  <c r="M92" i="9"/>
  <c r="M92" i="9" a="1"/>
  <c r="L92" i="9"/>
  <c r="L92" i="9" a="1"/>
  <c r="K92" i="9"/>
  <c r="K92" i="9" a="1"/>
  <c r="J92" i="9"/>
  <c r="J92" i="9" a="1"/>
  <c r="I92" i="9"/>
  <c r="I92" i="9" a="1"/>
  <c r="H92" i="9"/>
  <c r="H92" i="9" a="1"/>
  <c r="G92" i="9"/>
  <c r="G92" i="9" a="1"/>
  <c r="N91" i="9"/>
  <c r="N91" i="9" a="1"/>
  <c r="M91" i="9"/>
  <c r="M91" i="9" a="1"/>
  <c r="L91" i="9"/>
  <c r="L91" i="9" a="1"/>
  <c r="K91" i="9"/>
  <c r="K91" i="9" a="1"/>
  <c r="J91" i="9"/>
  <c r="J91" i="9" a="1"/>
  <c r="I91" i="9"/>
  <c r="I91" i="9" a="1"/>
  <c r="H91" i="9"/>
  <c r="H91" i="9" a="1"/>
  <c r="G91" i="9"/>
  <c r="G91" i="9" a="1"/>
  <c r="N90" i="9"/>
  <c r="N90" i="9" a="1"/>
  <c r="M90" i="9"/>
  <c r="M90" i="9" a="1"/>
  <c r="L90" i="9"/>
  <c r="L90" i="9" a="1"/>
  <c r="K90" i="9"/>
  <c r="K90" i="9" a="1"/>
  <c r="J90" i="9"/>
  <c r="J90" i="9" a="1"/>
  <c r="I90" i="9"/>
  <c r="I90" i="9" a="1"/>
  <c r="H90" i="9"/>
  <c r="H90" i="9" a="1"/>
  <c r="G90" i="9"/>
  <c r="G90" i="9" a="1"/>
  <c r="N89" i="9"/>
  <c r="N89" i="9" a="1"/>
  <c r="M89" i="9"/>
  <c r="M89" i="9" a="1"/>
  <c r="L89" i="9"/>
  <c r="L89" i="9" a="1"/>
  <c r="K89" i="9"/>
  <c r="K89" i="9" a="1"/>
  <c r="J89" i="9"/>
  <c r="J89" i="9" a="1"/>
  <c r="I89" i="9"/>
  <c r="I89" i="9" a="1"/>
  <c r="H89" i="9"/>
  <c r="H89" i="9" a="1"/>
  <c r="G89" i="9"/>
  <c r="G89" i="9" a="1"/>
  <c r="N88" i="9"/>
  <c r="N88" i="9" a="1"/>
  <c r="M88" i="9"/>
  <c r="M88" i="9" a="1"/>
  <c r="L88" i="9"/>
  <c r="L88" i="9" a="1"/>
  <c r="K88" i="9"/>
  <c r="K88" i="9" a="1"/>
  <c r="J88" i="9"/>
  <c r="J88" i="9" a="1"/>
  <c r="I88" i="9"/>
  <c r="I88" i="9" a="1"/>
  <c r="H88" i="9"/>
  <c r="H88" i="9" a="1"/>
  <c r="G88" i="9"/>
  <c r="G88" i="9" a="1"/>
  <c r="N87" i="9"/>
  <c r="N87" i="9" a="1"/>
  <c r="M87" i="9"/>
  <c r="M87" i="9" a="1"/>
  <c r="L87" i="9"/>
  <c r="L87" i="9" a="1"/>
  <c r="K87" i="9"/>
  <c r="K87" i="9" a="1"/>
  <c r="J87" i="9"/>
  <c r="J87" i="9" a="1"/>
  <c r="I87" i="9"/>
  <c r="I87" i="9" a="1"/>
  <c r="H87" i="9"/>
  <c r="H87" i="9" a="1"/>
  <c r="G87" i="9"/>
  <c r="G87" i="9" a="1"/>
  <c r="N86" i="9"/>
  <c r="N86" i="9" a="1"/>
  <c r="M86" i="9"/>
  <c r="M86" i="9" a="1"/>
  <c r="L86" i="9"/>
  <c r="L86" i="9" a="1"/>
  <c r="K86" i="9"/>
  <c r="K86" i="9" a="1"/>
  <c r="J86" i="9"/>
  <c r="J86" i="9" a="1"/>
  <c r="I86" i="9"/>
  <c r="I86" i="9" a="1"/>
  <c r="H86" i="9"/>
  <c r="H86" i="9" a="1"/>
  <c r="G86" i="9"/>
  <c r="G86" i="9" a="1"/>
  <c r="N85" i="9"/>
  <c r="N85" i="9" a="1"/>
  <c r="M85" i="9"/>
  <c r="M85" i="9" a="1"/>
  <c r="L85" i="9"/>
  <c r="L85" i="9" a="1"/>
  <c r="K85" i="9"/>
  <c r="K85" i="9" a="1"/>
  <c r="J85" i="9"/>
  <c r="J85" i="9" a="1"/>
  <c r="I85" i="9"/>
  <c r="I85" i="9" a="1"/>
  <c r="H85" i="9"/>
  <c r="H85" i="9" a="1"/>
  <c r="G85" i="9"/>
  <c r="G85" i="9" a="1"/>
  <c r="N84" i="9"/>
  <c r="N84" i="9" a="1"/>
  <c r="M84" i="9"/>
  <c r="M84" i="9" a="1"/>
  <c r="L84" i="9"/>
  <c r="L84" i="9" a="1"/>
  <c r="K84" i="9"/>
  <c r="K84" i="9" a="1"/>
  <c r="J84" i="9"/>
  <c r="J84" i="9" a="1"/>
  <c r="I84" i="9"/>
  <c r="I84" i="9" a="1"/>
  <c r="H84" i="9"/>
  <c r="H84" i="9" a="1"/>
  <c r="G84" i="9"/>
  <c r="G84" i="9" a="1"/>
  <c r="N83" i="9"/>
  <c r="N83" i="9" a="1"/>
  <c r="M83" i="9"/>
  <c r="M83" i="9" a="1"/>
  <c r="L83" i="9"/>
  <c r="L83" i="9" a="1"/>
  <c r="K83" i="9"/>
  <c r="K83" i="9" a="1"/>
  <c r="J83" i="9"/>
  <c r="J83" i="9" a="1"/>
  <c r="I83" i="9"/>
  <c r="I83" i="9" a="1"/>
  <c r="H83" i="9"/>
  <c r="H83" i="9" a="1"/>
  <c r="G83" i="9"/>
  <c r="G83" i="9" a="1"/>
  <c r="N82" i="9"/>
  <c r="N82" i="9" a="1"/>
  <c r="M82" i="9"/>
  <c r="M82" i="9" a="1"/>
  <c r="L82" i="9"/>
  <c r="L82" i="9" a="1"/>
  <c r="K82" i="9"/>
  <c r="K82" i="9" a="1"/>
  <c r="J82" i="9"/>
  <c r="J82" i="9" a="1"/>
  <c r="I82" i="9"/>
  <c r="I82" i="9" a="1"/>
  <c r="H82" i="9"/>
  <c r="H82" i="9" a="1"/>
  <c r="G82" i="9"/>
  <c r="G82" i="9" a="1"/>
  <c r="N81" i="9"/>
  <c r="N81" i="9" a="1"/>
  <c r="M81" i="9"/>
  <c r="M81" i="9" a="1"/>
  <c r="L81" i="9"/>
  <c r="L81" i="9" a="1"/>
  <c r="K81" i="9"/>
  <c r="K81" i="9" a="1"/>
  <c r="J81" i="9"/>
  <c r="J81" i="9" a="1"/>
  <c r="I81" i="9"/>
  <c r="I81" i="9" a="1"/>
  <c r="H81" i="9"/>
  <c r="H81" i="9" a="1"/>
  <c r="G81" i="9"/>
  <c r="G81" i="9" a="1"/>
  <c r="N80" i="9"/>
  <c r="N80" i="9" a="1"/>
  <c r="M80" i="9"/>
  <c r="M80" i="9" a="1"/>
  <c r="L80" i="9"/>
  <c r="L80" i="9" a="1"/>
  <c r="K80" i="9"/>
  <c r="K80" i="9" a="1"/>
  <c r="J80" i="9"/>
  <c r="J80" i="9" a="1"/>
  <c r="I80" i="9"/>
  <c r="I80" i="9" a="1"/>
  <c r="H80" i="9"/>
  <c r="H80" i="9" a="1"/>
  <c r="G80" i="9"/>
  <c r="G80" i="9" a="1"/>
  <c r="N79" i="9"/>
  <c r="N79" i="9" a="1"/>
  <c r="M79" i="9"/>
  <c r="M79" i="9" a="1"/>
  <c r="L79" i="9"/>
  <c r="L79" i="9" a="1"/>
  <c r="K79" i="9"/>
  <c r="K79" i="9" a="1"/>
  <c r="J79" i="9"/>
  <c r="J79" i="9" a="1"/>
  <c r="I79" i="9"/>
  <c r="I79" i="9" a="1"/>
  <c r="H79" i="9"/>
  <c r="H79" i="9" a="1"/>
  <c r="G79" i="9"/>
  <c r="G79" i="9" a="1"/>
  <c r="N78" i="9"/>
  <c r="N78" i="9" a="1"/>
  <c r="M78" i="9"/>
  <c r="M78" i="9" a="1"/>
  <c r="L78" i="9"/>
  <c r="L78" i="9" a="1"/>
  <c r="K78" i="9"/>
  <c r="K78" i="9" a="1"/>
  <c r="J78" i="9"/>
  <c r="J78" i="9" a="1"/>
  <c r="I78" i="9"/>
  <c r="I78" i="9" a="1"/>
  <c r="H78" i="9"/>
  <c r="H78" i="9" a="1"/>
  <c r="G78" i="9"/>
  <c r="G78" i="9" a="1"/>
  <c r="N77" i="9"/>
  <c r="N77" i="9" a="1"/>
  <c r="M77" i="9"/>
  <c r="M77" i="9" a="1"/>
  <c r="L77" i="9"/>
  <c r="L77" i="9" a="1"/>
  <c r="K77" i="9"/>
  <c r="K77" i="9" a="1"/>
  <c r="J77" i="9"/>
  <c r="J77" i="9" a="1"/>
  <c r="I77" i="9"/>
  <c r="I77" i="9" a="1"/>
  <c r="H77" i="9"/>
  <c r="H77" i="9" a="1"/>
  <c r="G77" i="9"/>
  <c r="G77" i="9" a="1"/>
  <c r="N76" i="9"/>
  <c r="N76" i="9" a="1"/>
  <c r="M76" i="9"/>
  <c r="M76" i="9" a="1"/>
  <c r="L76" i="9"/>
  <c r="L76" i="9" a="1"/>
  <c r="K76" i="9"/>
  <c r="K76" i="9" a="1"/>
  <c r="J76" i="9"/>
  <c r="J76" i="9" a="1"/>
  <c r="I76" i="9"/>
  <c r="I76" i="9" a="1"/>
  <c r="H76" i="9"/>
  <c r="H76" i="9" a="1"/>
  <c r="G76" i="9"/>
  <c r="G76" i="9" a="1"/>
  <c r="N75" i="9"/>
  <c r="N75" i="9" a="1"/>
  <c r="M75" i="9"/>
  <c r="M75" i="9" a="1"/>
  <c r="L75" i="9"/>
  <c r="L75" i="9" a="1"/>
  <c r="K75" i="9"/>
  <c r="K75" i="9" a="1"/>
  <c r="J75" i="9"/>
  <c r="J75" i="9" a="1"/>
  <c r="I75" i="9"/>
  <c r="I75" i="9" a="1"/>
  <c r="H75" i="9"/>
  <c r="H75" i="9" a="1"/>
  <c r="G75" i="9"/>
  <c r="G75" i="9" a="1"/>
  <c r="N74" i="9"/>
  <c r="N74" i="9" a="1"/>
  <c r="M74" i="9"/>
  <c r="M74" i="9" a="1"/>
  <c r="L74" i="9"/>
  <c r="L74" i="9" a="1"/>
  <c r="K74" i="9"/>
  <c r="K74" i="9" a="1"/>
  <c r="J74" i="9"/>
  <c r="J74" i="9" a="1"/>
  <c r="I74" i="9"/>
  <c r="I74" i="9" a="1"/>
  <c r="H74" i="9"/>
  <c r="H74" i="9" a="1"/>
  <c r="G74" i="9"/>
  <c r="G74" i="9" a="1"/>
  <c r="N73" i="9"/>
  <c r="N73" i="9" a="1"/>
  <c r="M73" i="9"/>
  <c r="M73" i="9" a="1"/>
  <c r="L73" i="9"/>
  <c r="L73" i="9" a="1"/>
  <c r="K73" i="9"/>
  <c r="K73" i="9" a="1"/>
  <c r="J73" i="9"/>
  <c r="J73" i="9" a="1"/>
  <c r="I73" i="9"/>
  <c r="I73" i="9" a="1"/>
  <c r="H73" i="9"/>
  <c r="H73" i="9" a="1"/>
  <c r="G73" i="9"/>
  <c r="G73" i="9" a="1"/>
  <c r="N72" i="9"/>
  <c r="N72" i="9" a="1"/>
  <c r="M72" i="9"/>
  <c r="M72" i="9" a="1"/>
  <c r="L72" i="9"/>
  <c r="L72" i="9" a="1"/>
  <c r="K72" i="9"/>
  <c r="K72" i="9" a="1"/>
  <c r="J72" i="9"/>
  <c r="J72" i="9" a="1"/>
  <c r="I72" i="9"/>
  <c r="I72" i="9" a="1"/>
  <c r="H72" i="9"/>
  <c r="H72" i="9" a="1"/>
  <c r="G72" i="9"/>
  <c r="G72" i="9" a="1"/>
  <c r="N71" i="9"/>
  <c r="N71" i="9" a="1"/>
  <c r="M71" i="9"/>
  <c r="M71" i="9" a="1"/>
  <c r="L71" i="9"/>
  <c r="L71" i="9" a="1"/>
  <c r="K71" i="9"/>
  <c r="K71" i="9" a="1"/>
  <c r="J71" i="9"/>
  <c r="J71" i="9" a="1"/>
  <c r="I71" i="9"/>
  <c r="I71" i="9" a="1"/>
  <c r="H71" i="9"/>
  <c r="H71" i="9" a="1"/>
  <c r="G71" i="9"/>
  <c r="G71" i="9" a="1"/>
  <c r="N70" i="9"/>
  <c r="N70" i="9" a="1"/>
  <c r="M70" i="9"/>
  <c r="M70" i="9" a="1"/>
  <c r="L70" i="9"/>
  <c r="L70" i="9" a="1"/>
  <c r="K70" i="9"/>
  <c r="K70" i="9" a="1"/>
  <c r="J70" i="9"/>
  <c r="J70" i="9" a="1"/>
  <c r="I70" i="9"/>
  <c r="I70" i="9" a="1"/>
  <c r="H70" i="9"/>
  <c r="H70" i="9" a="1"/>
  <c r="G70" i="9"/>
  <c r="G70" i="9" a="1"/>
  <c r="N69" i="9"/>
  <c r="N69" i="9" a="1"/>
  <c r="M69" i="9"/>
  <c r="M69" i="9" a="1"/>
  <c r="L69" i="9"/>
  <c r="L69" i="9" a="1"/>
  <c r="K69" i="9"/>
  <c r="K69" i="9" a="1"/>
  <c r="J69" i="9"/>
  <c r="J69" i="9" a="1"/>
  <c r="I69" i="9"/>
  <c r="I69" i="9" a="1"/>
  <c r="H69" i="9"/>
  <c r="H69" i="9" a="1"/>
  <c r="G69" i="9"/>
  <c r="G69" i="9" a="1"/>
  <c r="N68" i="9"/>
  <c r="N68" i="9" a="1"/>
  <c r="M68" i="9"/>
  <c r="M68" i="9" a="1"/>
  <c r="L68" i="9"/>
  <c r="L68" i="9" a="1"/>
  <c r="K68" i="9"/>
  <c r="K68" i="9" a="1"/>
  <c r="J68" i="9"/>
  <c r="J68" i="9" a="1"/>
  <c r="I68" i="9"/>
  <c r="I68" i="9" a="1"/>
  <c r="H68" i="9"/>
  <c r="H68" i="9" a="1"/>
  <c r="G68" i="9"/>
  <c r="G68" i="9" a="1"/>
  <c r="N67" i="9"/>
  <c r="N67" i="9" a="1"/>
  <c r="M67" i="9"/>
  <c r="M67" i="9" a="1"/>
  <c r="L67" i="9"/>
  <c r="L67" i="9" a="1"/>
  <c r="K67" i="9"/>
  <c r="K67" i="9" a="1"/>
  <c r="J67" i="9"/>
  <c r="J67" i="9" a="1"/>
  <c r="I67" i="9"/>
  <c r="I67" i="9" a="1"/>
  <c r="H67" i="9"/>
  <c r="H67" i="9" a="1"/>
  <c r="G67" i="9"/>
  <c r="G67" i="9" a="1"/>
  <c r="N66" i="9"/>
  <c r="N66" i="9" a="1"/>
  <c r="M66" i="9"/>
  <c r="M66" i="9" a="1"/>
  <c r="L66" i="9"/>
  <c r="L66" i="9" a="1"/>
  <c r="K66" i="9"/>
  <c r="K66" i="9" a="1"/>
  <c r="J66" i="9"/>
  <c r="J66" i="9" a="1"/>
  <c r="I66" i="9"/>
  <c r="I66" i="9" a="1"/>
  <c r="H66" i="9"/>
  <c r="H66" i="9" a="1"/>
  <c r="G66" i="9"/>
  <c r="G66" i="9" a="1"/>
  <c r="N65" i="9"/>
  <c r="N65" i="9" a="1"/>
  <c r="M65" i="9"/>
  <c r="M65" i="9" a="1"/>
  <c r="L65" i="9"/>
  <c r="L65" i="9" a="1"/>
  <c r="K65" i="9"/>
  <c r="K65" i="9" a="1"/>
  <c r="J65" i="9"/>
  <c r="J65" i="9" a="1"/>
  <c r="I65" i="9"/>
  <c r="I65" i="9" a="1"/>
  <c r="H65" i="9"/>
  <c r="H65" i="9" a="1"/>
  <c r="G65" i="9"/>
  <c r="G65" i="9" a="1"/>
  <c r="N64" i="9"/>
  <c r="N64" i="9" a="1"/>
  <c r="M64" i="9"/>
  <c r="M64" i="9" a="1"/>
  <c r="L64" i="9"/>
  <c r="L64" i="9" a="1"/>
  <c r="K64" i="9"/>
  <c r="K64" i="9" a="1"/>
  <c r="J64" i="9"/>
  <c r="J64" i="9" a="1"/>
  <c r="I64" i="9"/>
  <c r="I64" i="9" a="1"/>
  <c r="H64" i="9"/>
  <c r="H64" i="9" a="1"/>
  <c r="G64" i="9"/>
  <c r="G64" i="9" a="1"/>
  <c r="N63" i="9"/>
  <c r="N63" i="9" a="1"/>
  <c r="M63" i="9"/>
  <c r="M63" i="9" a="1"/>
  <c r="L63" i="9"/>
  <c r="L63" i="9" a="1"/>
  <c r="K63" i="9"/>
  <c r="K63" i="9" a="1"/>
  <c r="J63" i="9"/>
  <c r="J63" i="9" a="1"/>
  <c r="I63" i="9"/>
  <c r="I63" i="9" a="1"/>
  <c r="H63" i="9"/>
  <c r="H63" i="9" a="1"/>
  <c r="G63" i="9"/>
  <c r="G63" i="9" a="1"/>
  <c r="N62" i="9"/>
  <c r="N62" i="9" a="1"/>
  <c r="M62" i="9"/>
  <c r="M62" i="9" a="1"/>
  <c r="L62" i="9"/>
  <c r="L62" i="9" a="1"/>
  <c r="K62" i="9"/>
  <c r="K62" i="9" a="1"/>
  <c r="J62" i="9"/>
  <c r="J62" i="9" a="1"/>
  <c r="I62" i="9"/>
  <c r="I62" i="9" a="1"/>
  <c r="H62" i="9"/>
  <c r="H62" i="9" a="1"/>
  <c r="G62" i="9"/>
  <c r="G62" i="9" a="1"/>
  <c r="N61" i="9"/>
  <c r="N61" i="9" a="1"/>
  <c r="M61" i="9"/>
  <c r="M61" i="9" a="1"/>
  <c r="L61" i="9"/>
  <c r="L61" i="9" a="1"/>
  <c r="K61" i="9"/>
  <c r="K61" i="9" a="1"/>
  <c r="J61" i="9"/>
  <c r="J61" i="9" a="1"/>
  <c r="I61" i="9"/>
  <c r="I61" i="9" a="1"/>
  <c r="H61" i="9"/>
  <c r="H61" i="9" a="1"/>
  <c r="G61" i="9"/>
  <c r="G61" i="9" a="1"/>
  <c r="N60" i="9"/>
  <c r="N60" i="9" a="1"/>
  <c r="M60" i="9"/>
  <c r="M60" i="9" a="1"/>
  <c r="L60" i="9"/>
  <c r="L60" i="9" a="1"/>
  <c r="K60" i="9"/>
  <c r="K60" i="9" a="1"/>
  <c r="J60" i="9"/>
  <c r="J60" i="9" a="1"/>
  <c r="I60" i="9"/>
  <c r="I60" i="9" a="1"/>
  <c r="H60" i="9"/>
  <c r="H60" i="9" a="1"/>
  <c r="G60" i="9"/>
  <c r="G60" i="9" a="1"/>
  <c r="N59" i="9"/>
  <c r="N59" i="9" a="1"/>
  <c r="M59" i="9"/>
  <c r="M59" i="9" a="1"/>
  <c r="L59" i="9"/>
  <c r="L59" i="9" a="1"/>
  <c r="K59" i="9"/>
  <c r="K59" i="9" a="1"/>
  <c r="J59" i="9"/>
  <c r="J59" i="9" a="1"/>
  <c r="I59" i="9"/>
  <c r="I59" i="9" a="1"/>
  <c r="H59" i="9"/>
  <c r="H59" i="9" a="1"/>
  <c r="G59" i="9"/>
  <c r="G59" i="9" a="1"/>
  <c r="N58" i="9"/>
  <c r="N58" i="9" a="1"/>
  <c r="M58" i="9"/>
  <c r="M58" i="9" a="1"/>
  <c r="L58" i="9"/>
  <c r="L58" i="9" a="1"/>
  <c r="K58" i="9"/>
  <c r="K58" i="9" a="1"/>
  <c r="J58" i="9"/>
  <c r="J58" i="9" a="1"/>
  <c r="I58" i="9"/>
  <c r="I58" i="9" a="1"/>
  <c r="H58" i="9"/>
  <c r="H58" i="9" a="1"/>
  <c r="G58" i="9"/>
  <c r="G58" i="9" a="1"/>
  <c r="N57" i="9"/>
  <c r="N57" i="9" a="1"/>
  <c r="M57" i="9"/>
  <c r="M57" i="9" a="1"/>
  <c r="L57" i="9"/>
  <c r="L57" i="9" a="1"/>
  <c r="K57" i="9"/>
  <c r="K57" i="9" a="1"/>
  <c r="J57" i="9"/>
  <c r="J57" i="9" a="1"/>
  <c r="I57" i="9"/>
  <c r="I57" i="9" a="1"/>
  <c r="H57" i="9"/>
  <c r="H57" i="9" a="1"/>
  <c r="G57" i="9"/>
  <c r="G57" i="9" a="1"/>
  <c r="N56" i="9"/>
  <c r="N56" i="9" a="1"/>
  <c r="M56" i="9"/>
  <c r="M56" i="9" a="1"/>
  <c r="L56" i="9"/>
  <c r="L56" i="9" a="1"/>
  <c r="K56" i="9"/>
  <c r="K56" i="9" a="1"/>
  <c r="J56" i="9"/>
  <c r="J56" i="9" a="1"/>
  <c r="I56" i="9"/>
  <c r="I56" i="9" a="1"/>
  <c r="H56" i="9"/>
  <c r="H56" i="9" a="1"/>
  <c r="G56" i="9"/>
  <c r="G56" i="9" a="1"/>
  <c r="N55" i="9"/>
  <c r="N55" i="9" a="1"/>
  <c r="M55" i="9"/>
  <c r="M55" i="9" a="1"/>
  <c r="L55" i="9"/>
  <c r="L55" i="9" a="1"/>
  <c r="K55" i="9"/>
  <c r="K55" i="9" a="1"/>
  <c r="J55" i="9"/>
  <c r="J55" i="9" a="1"/>
  <c r="I55" i="9"/>
  <c r="I55" i="9" a="1"/>
  <c r="H55" i="9"/>
  <c r="H55" i="9" a="1"/>
  <c r="G55" i="9"/>
  <c r="G55" i="9" a="1"/>
  <c r="N54" i="9"/>
  <c r="N54" i="9" a="1"/>
  <c r="M54" i="9"/>
  <c r="M54" i="9" a="1"/>
  <c r="L54" i="9"/>
  <c r="L54" i="9" a="1"/>
  <c r="K54" i="9"/>
  <c r="K54" i="9" a="1"/>
  <c r="J54" i="9"/>
  <c r="J54" i="9" a="1"/>
  <c r="I54" i="9"/>
  <c r="I54" i="9" a="1"/>
  <c r="H54" i="9"/>
  <c r="H54" i="9" a="1"/>
  <c r="G54" i="9"/>
  <c r="G54" i="9" a="1"/>
  <c r="N53" i="9"/>
  <c r="N53" i="9" a="1"/>
  <c r="M53" i="9"/>
  <c r="M53" i="9" a="1"/>
  <c r="L53" i="9"/>
  <c r="L53" i="9" a="1"/>
  <c r="K53" i="9"/>
  <c r="K53" i="9" a="1"/>
  <c r="J53" i="9"/>
  <c r="J53" i="9" a="1"/>
  <c r="I53" i="9"/>
  <c r="I53" i="9" a="1"/>
  <c r="H53" i="9"/>
  <c r="H53" i="9" a="1"/>
  <c r="G53" i="9"/>
  <c r="G53" i="9" a="1"/>
  <c r="N52" i="9"/>
  <c r="N52" i="9" a="1"/>
  <c r="M52" i="9"/>
  <c r="M52" i="9" a="1"/>
  <c r="L52" i="9"/>
  <c r="L52" i="9" a="1"/>
  <c r="K52" i="9"/>
  <c r="K52" i="9" a="1"/>
  <c r="J52" i="9"/>
  <c r="J52" i="9" a="1"/>
  <c r="I52" i="9"/>
  <c r="I52" i="9" a="1"/>
  <c r="H52" i="9"/>
  <c r="H52" i="9" a="1"/>
  <c r="G52" i="9"/>
  <c r="G52" i="9" a="1"/>
  <c r="N51" i="9"/>
  <c r="N51" i="9" a="1"/>
  <c r="M51" i="9"/>
  <c r="M51" i="9" a="1"/>
  <c r="L51" i="9"/>
  <c r="L51" i="9" a="1"/>
  <c r="K51" i="9"/>
  <c r="K51" i="9" a="1"/>
  <c r="J51" i="9"/>
  <c r="J51" i="9" a="1"/>
  <c r="I51" i="9"/>
  <c r="I51" i="9" a="1"/>
  <c r="H51" i="9"/>
  <c r="H51" i="9" a="1"/>
  <c r="G51" i="9"/>
  <c r="G51" i="9" a="1"/>
  <c r="N50" i="9"/>
  <c r="N50" i="9" a="1"/>
  <c r="M50" i="9"/>
  <c r="M50" i="9" a="1"/>
  <c r="L50" i="9"/>
  <c r="L50" i="9" a="1"/>
  <c r="K50" i="9"/>
  <c r="K50" i="9" a="1"/>
  <c r="J50" i="9"/>
  <c r="J50" i="9" a="1"/>
  <c r="I50" i="9"/>
  <c r="I50" i="9" a="1"/>
  <c r="H50" i="9"/>
  <c r="H50" i="9" a="1"/>
  <c r="G50" i="9"/>
  <c r="G50" i="9" a="1"/>
  <c r="N49" i="9"/>
  <c r="N49" i="9" a="1"/>
  <c r="M49" i="9"/>
  <c r="M49" i="9" a="1"/>
  <c r="L49" i="9"/>
  <c r="L49" i="9" a="1"/>
  <c r="K49" i="9"/>
  <c r="K49" i="9" a="1"/>
  <c r="J49" i="9"/>
  <c r="J49" i="9" a="1"/>
  <c r="I49" i="9"/>
  <c r="I49" i="9" a="1"/>
  <c r="H49" i="9"/>
  <c r="H49" i="9" a="1"/>
  <c r="G49" i="9"/>
  <c r="G49" i="9" a="1"/>
  <c r="N48" i="9"/>
  <c r="N48" i="9" a="1"/>
  <c r="M48" i="9"/>
  <c r="M48" i="9" a="1"/>
  <c r="L48" i="9"/>
  <c r="L48" i="9" a="1"/>
  <c r="K48" i="9"/>
  <c r="K48" i="9" a="1"/>
  <c r="J48" i="9"/>
  <c r="J48" i="9" a="1"/>
  <c r="I48" i="9"/>
  <c r="I48" i="9" a="1"/>
  <c r="H48" i="9"/>
  <c r="H48" i="9" a="1"/>
  <c r="G48" i="9"/>
  <c r="G48" i="9" a="1"/>
  <c r="N47" i="9"/>
  <c r="N47" i="9" a="1"/>
  <c r="M47" i="9"/>
  <c r="M47" i="9" a="1"/>
  <c r="L47" i="9"/>
  <c r="L47" i="9" a="1"/>
  <c r="K47" i="9"/>
  <c r="K47" i="9" a="1"/>
  <c r="J47" i="9"/>
  <c r="J47" i="9" a="1"/>
  <c r="I47" i="9"/>
  <c r="I47" i="9" a="1"/>
  <c r="H47" i="9"/>
  <c r="H47" i="9" a="1"/>
  <c r="G47" i="9"/>
  <c r="G47" i="9" a="1"/>
  <c r="N46" i="9"/>
  <c r="N46" i="9" a="1"/>
  <c r="M46" i="9"/>
  <c r="M46" i="9" a="1"/>
  <c r="L46" i="9"/>
  <c r="L46" i="9" a="1"/>
  <c r="K46" i="9"/>
  <c r="K46" i="9" a="1"/>
  <c r="J46" i="9"/>
  <c r="J46" i="9" a="1"/>
  <c r="I46" i="9"/>
  <c r="I46" i="9" a="1"/>
  <c r="H46" i="9"/>
  <c r="H46" i="9" a="1"/>
  <c r="G46" i="9"/>
  <c r="G46" i="9" a="1"/>
  <c r="N45" i="9"/>
  <c r="N45" i="9" a="1"/>
  <c r="M45" i="9"/>
  <c r="M45" i="9" a="1"/>
  <c r="L45" i="9"/>
  <c r="L45" i="9" a="1"/>
  <c r="K45" i="9"/>
  <c r="K45" i="9" a="1"/>
  <c r="J45" i="9"/>
  <c r="J45" i="9" a="1"/>
  <c r="I45" i="9"/>
  <c r="I45" i="9" a="1"/>
  <c r="H45" i="9"/>
  <c r="H45" i="9" a="1"/>
  <c r="G45" i="9"/>
  <c r="G45" i="9" a="1"/>
  <c r="N44" i="9"/>
  <c r="N44" i="9" a="1"/>
  <c r="M44" i="9"/>
  <c r="M44" i="9" a="1"/>
  <c r="L44" i="9"/>
  <c r="L44" i="9" a="1"/>
  <c r="K44" i="9"/>
  <c r="K44" i="9" a="1"/>
  <c r="J44" i="9"/>
  <c r="J44" i="9" a="1"/>
  <c r="I44" i="9"/>
  <c r="I44" i="9" a="1"/>
  <c r="H44" i="9"/>
  <c r="H44" i="9" a="1"/>
  <c r="G44" i="9"/>
  <c r="G44" i="9" a="1"/>
  <c r="N43" i="9"/>
  <c r="N43" i="9" a="1"/>
  <c r="M43" i="9"/>
  <c r="M43" i="9" a="1"/>
  <c r="L43" i="9"/>
  <c r="L43" i="9" a="1"/>
  <c r="K43" i="9"/>
  <c r="K43" i="9" a="1"/>
  <c r="J43" i="9"/>
  <c r="J43" i="9" a="1"/>
  <c r="I43" i="9"/>
  <c r="I43" i="9" a="1"/>
  <c r="H43" i="9"/>
  <c r="H43" i="9" a="1"/>
  <c r="G43" i="9"/>
  <c r="G43" i="9" a="1"/>
  <c r="N42" i="9"/>
  <c r="N42" i="9" a="1"/>
  <c r="M42" i="9"/>
  <c r="M42" i="9" a="1"/>
  <c r="L42" i="9"/>
  <c r="L42" i="9" a="1"/>
  <c r="K42" i="9"/>
  <c r="K42" i="9" a="1"/>
  <c r="J42" i="9"/>
  <c r="J42" i="9" a="1"/>
  <c r="I42" i="9"/>
  <c r="I42" i="9" a="1"/>
  <c r="H42" i="9"/>
  <c r="H42" i="9" a="1"/>
  <c r="G42" i="9"/>
  <c r="G42" i="9" a="1"/>
  <c r="N41" i="9"/>
  <c r="N41" i="9" a="1"/>
  <c r="M41" i="9"/>
  <c r="M41" i="9" a="1"/>
  <c r="L41" i="9"/>
  <c r="L41" i="9" a="1"/>
  <c r="K41" i="9"/>
  <c r="K41" i="9" a="1"/>
  <c r="J41" i="9"/>
  <c r="J41" i="9" a="1"/>
  <c r="I41" i="9"/>
  <c r="I41" i="9" a="1"/>
  <c r="H41" i="9"/>
  <c r="H41" i="9" a="1"/>
  <c r="G41" i="9"/>
  <c r="G41" i="9" a="1"/>
  <c r="N40" i="9"/>
  <c r="N40" i="9" a="1"/>
  <c r="M40" i="9"/>
  <c r="M40" i="9" a="1"/>
  <c r="L40" i="9"/>
  <c r="L40" i="9" a="1"/>
  <c r="K40" i="9"/>
  <c r="K40" i="9" a="1"/>
  <c r="J40" i="9"/>
  <c r="J40" i="9" a="1"/>
  <c r="I40" i="9"/>
  <c r="I40" i="9" a="1"/>
  <c r="H40" i="9"/>
  <c r="H40" i="9" a="1"/>
  <c r="G40" i="9"/>
  <c r="G40" i="9" a="1"/>
  <c r="N39" i="9"/>
  <c r="N39" i="9" a="1"/>
  <c r="M39" i="9"/>
  <c r="M39" i="9" a="1"/>
  <c r="L39" i="9"/>
  <c r="L39" i="9" a="1"/>
  <c r="K39" i="9"/>
  <c r="K39" i="9" a="1"/>
  <c r="J39" i="9"/>
  <c r="J39" i="9" a="1"/>
  <c r="I39" i="9"/>
  <c r="I39" i="9" a="1"/>
  <c r="H39" i="9"/>
  <c r="H39" i="9" a="1"/>
  <c r="G39" i="9"/>
  <c r="G39" i="9" a="1"/>
  <c r="N38" i="9"/>
  <c r="N38" i="9" a="1"/>
  <c r="M38" i="9"/>
  <c r="M38" i="9" a="1"/>
  <c r="L38" i="9"/>
  <c r="L38" i="9" a="1"/>
  <c r="K38" i="9"/>
  <c r="K38" i="9" a="1"/>
  <c r="J38" i="9"/>
  <c r="J38" i="9" a="1"/>
  <c r="I38" i="9"/>
  <c r="I38" i="9" a="1"/>
  <c r="H38" i="9"/>
  <c r="H38" i="9" a="1"/>
  <c r="G38" i="9"/>
  <c r="G38" i="9" a="1"/>
  <c r="N37" i="9"/>
  <c r="N37" i="9" a="1"/>
  <c r="M37" i="9"/>
  <c r="M37" i="9" a="1"/>
  <c r="L37" i="9"/>
  <c r="L37" i="9" a="1"/>
  <c r="K37" i="9"/>
  <c r="K37" i="9" a="1"/>
  <c r="J37" i="9"/>
  <c r="J37" i="9" a="1"/>
  <c r="I37" i="9"/>
  <c r="I37" i="9" a="1"/>
  <c r="H37" i="9"/>
  <c r="H37" i="9" a="1"/>
  <c r="G37" i="9"/>
  <c r="G37" i="9" a="1"/>
  <c r="N36" i="9"/>
  <c r="N36" i="9" a="1"/>
  <c r="M36" i="9"/>
  <c r="M36" i="9" a="1"/>
  <c r="L36" i="9"/>
  <c r="L36" i="9" a="1"/>
  <c r="K36" i="9"/>
  <c r="K36" i="9" a="1"/>
  <c r="J36" i="9"/>
  <c r="J36" i="9" a="1"/>
  <c r="I36" i="9"/>
  <c r="I36" i="9" a="1"/>
  <c r="H36" i="9"/>
  <c r="H36" i="9" a="1"/>
  <c r="G36" i="9"/>
  <c r="G36" i="9" a="1"/>
  <c r="N35" i="9"/>
  <c r="N35" i="9" a="1"/>
  <c r="M35" i="9"/>
  <c r="M35" i="9" a="1"/>
  <c r="L35" i="9"/>
  <c r="L35" i="9" a="1"/>
  <c r="K35" i="9"/>
  <c r="K35" i="9" a="1"/>
  <c r="J35" i="9"/>
  <c r="J35" i="9" a="1"/>
  <c r="I35" i="9"/>
  <c r="I35" i="9" a="1"/>
  <c r="H35" i="9"/>
  <c r="H35" i="9" a="1"/>
  <c r="G35" i="9"/>
  <c r="G35" i="9" a="1"/>
  <c r="N34" i="9"/>
  <c r="N34" i="9" a="1"/>
  <c r="M34" i="9"/>
  <c r="M34" i="9" a="1"/>
  <c r="L34" i="9"/>
  <c r="L34" i="9" a="1"/>
  <c r="K34" i="9"/>
  <c r="K34" i="9" a="1"/>
  <c r="J34" i="9"/>
  <c r="J34" i="9" a="1"/>
  <c r="I34" i="9"/>
  <c r="I34" i="9" a="1"/>
  <c r="H34" i="9"/>
  <c r="H34" i="9" a="1"/>
  <c r="G34" i="9"/>
  <c r="G34" i="9" a="1"/>
  <c r="N33" i="9"/>
  <c r="N33" i="9" a="1"/>
  <c r="M33" i="9"/>
  <c r="M33" i="9" a="1"/>
  <c r="L33" i="9"/>
  <c r="L33" i="9" a="1"/>
  <c r="K33" i="9"/>
  <c r="K33" i="9" a="1"/>
  <c r="J33" i="9"/>
  <c r="J33" i="9" a="1"/>
  <c r="I33" i="9"/>
  <c r="I33" i="9" a="1"/>
  <c r="H33" i="9"/>
  <c r="H33" i="9" a="1"/>
  <c r="G33" i="9"/>
  <c r="G33" i="9" a="1"/>
  <c r="N32" i="9"/>
  <c r="N32" i="9" a="1"/>
  <c r="M32" i="9"/>
  <c r="M32" i="9" a="1"/>
  <c r="L32" i="9"/>
  <c r="L32" i="9" a="1"/>
  <c r="K32" i="9"/>
  <c r="K32" i="9" a="1"/>
  <c r="J32" i="9"/>
  <c r="J32" i="9" a="1"/>
  <c r="I32" i="9"/>
  <c r="I32" i="9" a="1"/>
  <c r="H32" i="9"/>
  <c r="H32" i="9" a="1"/>
  <c r="G32" i="9"/>
  <c r="G32" i="9" a="1"/>
  <c r="N31" i="9"/>
  <c r="N31" i="9" a="1"/>
  <c r="M31" i="9"/>
  <c r="M31" i="9" a="1"/>
  <c r="L31" i="9"/>
  <c r="L31" i="9" a="1"/>
  <c r="K31" i="9"/>
  <c r="K31" i="9" a="1"/>
  <c r="J31" i="9"/>
  <c r="J31" i="9" a="1"/>
  <c r="I31" i="9"/>
  <c r="I31" i="9" a="1"/>
  <c r="H31" i="9"/>
  <c r="H31" i="9" a="1"/>
  <c r="G31" i="9"/>
  <c r="G31" i="9" a="1"/>
  <c r="N30" i="9"/>
  <c r="N30" i="9" a="1"/>
  <c r="M30" i="9"/>
  <c r="M30" i="9" a="1"/>
  <c r="L30" i="9"/>
  <c r="L30" i="9" a="1"/>
  <c r="K30" i="9"/>
  <c r="K30" i="9" a="1"/>
  <c r="J30" i="9"/>
  <c r="J30" i="9" a="1"/>
  <c r="I30" i="9"/>
  <c r="I30" i="9" a="1"/>
  <c r="H30" i="9"/>
  <c r="H30" i="9" a="1"/>
  <c r="G30" i="9"/>
  <c r="G30" i="9" a="1"/>
  <c r="N29" i="9"/>
  <c r="N29" i="9" a="1"/>
  <c r="M29" i="9"/>
  <c r="M29" i="9" a="1"/>
  <c r="L29" i="9"/>
  <c r="L29" i="9" a="1"/>
  <c r="K29" i="9"/>
  <c r="K29" i="9" a="1"/>
  <c r="J29" i="9"/>
  <c r="J29" i="9" a="1"/>
  <c r="I29" i="9"/>
  <c r="I29" i="9" a="1"/>
  <c r="H29" i="9"/>
  <c r="H29" i="9" a="1"/>
  <c r="G29" i="9"/>
  <c r="G29" i="9" a="1"/>
  <c r="N28" i="9"/>
  <c r="N28" i="9" a="1"/>
  <c r="M28" i="9"/>
  <c r="M28" i="9" a="1"/>
  <c r="L28" i="9"/>
  <c r="L28" i="9" a="1"/>
  <c r="K28" i="9"/>
  <c r="K28" i="9" a="1"/>
  <c r="J28" i="9"/>
  <c r="J28" i="9" a="1"/>
  <c r="I28" i="9"/>
  <c r="I28" i="9" a="1"/>
  <c r="H28" i="9"/>
  <c r="H28" i="9" a="1"/>
  <c r="G28" i="9"/>
  <c r="G28" i="9" a="1"/>
  <c r="N27" i="9"/>
  <c r="N27" i="9" a="1"/>
  <c r="M27" i="9"/>
  <c r="M27" i="9" a="1"/>
  <c r="L27" i="9"/>
  <c r="L27" i="9" a="1"/>
  <c r="K27" i="9"/>
  <c r="K27" i="9" a="1"/>
  <c r="J27" i="9"/>
  <c r="J27" i="9" a="1"/>
  <c r="I27" i="9"/>
  <c r="I27" i="9" a="1"/>
  <c r="H27" i="9"/>
  <c r="H27" i="9" a="1"/>
  <c r="G27" i="9"/>
  <c r="G27" i="9" a="1"/>
  <c r="N26" i="9"/>
  <c r="N26" i="9" a="1"/>
  <c r="M26" i="9"/>
  <c r="M26" i="9" a="1"/>
  <c r="L26" i="9"/>
  <c r="L26" i="9" a="1"/>
  <c r="K26" i="9"/>
  <c r="K26" i="9" a="1"/>
  <c r="J26" i="9"/>
  <c r="J26" i="9" a="1"/>
  <c r="I26" i="9"/>
  <c r="I26" i="9" a="1"/>
  <c r="H26" i="9"/>
  <c r="H26" i="9" a="1"/>
  <c r="G26" i="9"/>
  <c r="G26" i="9" a="1"/>
  <c r="N25" i="9"/>
  <c r="N25" i="9" a="1"/>
  <c r="M25" i="9"/>
  <c r="M25" i="9" a="1"/>
  <c r="L25" i="9"/>
  <c r="L25" i="9" a="1"/>
  <c r="K25" i="9"/>
  <c r="K25" i="9" a="1"/>
  <c r="J25" i="9"/>
  <c r="J25" i="9" a="1"/>
  <c r="I25" i="9"/>
  <c r="I25" i="9" a="1"/>
  <c r="H25" i="9"/>
  <c r="H25" i="9" a="1"/>
  <c r="G25" i="9"/>
  <c r="G25" i="9" a="1"/>
  <c r="N24" i="9"/>
  <c r="N24" i="9" a="1"/>
  <c r="M24" i="9"/>
  <c r="M24" i="9" a="1"/>
  <c r="L24" i="9"/>
  <c r="L24" i="9" a="1"/>
  <c r="K24" i="9"/>
  <c r="K24" i="9" a="1"/>
  <c r="J24" i="9"/>
  <c r="J24" i="9" a="1"/>
  <c r="I24" i="9"/>
  <c r="I24" i="9" a="1"/>
  <c r="H24" i="9"/>
  <c r="H24" i="9" a="1"/>
  <c r="G24" i="9"/>
  <c r="G24" i="9" a="1"/>
  <c r="N23" i="9"/>
  <c r="N23" i="9" a="1"/>
  <c r="M23" i="9"/>
  <c r="M23" i="9" a="1"/>
  <c r="L23" i="9"/>
  <c r="L23" i="9" a="1"/>
  <c r="K23" i="9"/>
  <c r="K23" i="9" a="1"/>
  <c r="J23" i="9"/>
  <c r="J23" i="9" a="1"/>
  <c r="I23" i="9"/>
  <c r="I23" i="9" a="1"/>
  <c r="H23" i="9"/>
  <c r="H23" i="9" a="1"/>
  <c r="G23" i="9"/>
  <c r="G23" i="9" a="1"/>
  <c r="N22" i="9"/>
  <c r="N22" i="9" a="1"/>
  <c r="M22" i="9"/>
  <c r="M22" i="9" a="1"/>
  <c r="L22" i="9"/>
  <c r="L22" i="9" a="1"/>
  <c r="K22" i="9"/>
  <c r="K22" i="9" a="1"/>
  <c r="J22" i="9"/>
  <c r="J22" i="9" a="1"/>
  <c r="I22" i="9"/>
  <c r="I22" i="9" a="1"/>
  <c r="H22" i="9"/>
  <c r="H22" i="9" a="1"/>
  <c r="G22" i="9"/>
  <c r="G22" i="9" a="1"/>
  <c r="N21" i="9"/>
  <c r="N21" i="9" a="1"/>
  <c r="M21" i="9"/>
  <c r="M21" i="9" a="1"/>
  <c r="L21" i="9"/>
  <c r="L21" i="9" a="1"/>
  <c r="K21" i="9"/>
  <c r="K21" i="9" a="1"/>
  <c r="J21" i="9"/>
  <c r="J21" i="9" a="1"/>
  <c r="I21" i="9"/>
  <c r="I21" i="9" a="1"/>
  <c r="H21" i="9"/>
  <c r="H21" i="9" a="1"/>
  <c r="G21" i="9"/>
  <c r="G21" i="9" a="1"/>
  <c r="N20" i="9"/>
  <c r="N20" i="9" a="1"/>
  <c r="M20" i="9"/>
  <c r="M20" i="9" a="1"/>
  <c r="L20" i="9"/>
  <c r="L20" i="9" a="1"/>
  <c r="K20" i="9"/>
  <c r="K20" i="9" a="1"/>
  <c r="J20" i="9"/>
  <c r="J20" i="9" a="1"/>
  <c r="I20" i="9"/>
  <c r="I20" i="9" a="1"/>
  <c r="H20" i="9"/>
  <c r="H20" i="9" a="1"/>
  <c r="G20" i="9"/>
  <c r="G20" i="9" a="1"/>
  <c r="N19" i="9"/>
  <c r="N19" i="9" a="1"/>
  <c r="M19" i="9"/>
  <c r="M19" i="9" a="1"/>
  <c r="L19" i="9"/>
  <c r="L19" i="9" a="1"/>
  <c r="K19" i="9"/>
  <c r="K19" i="9" a="1"/>
  <c r="J19" i="9"/>
  <c r="J19" i="9" a="1"/>
  <c r="I19" i="9"/>
  <c r="I19" i="9" a="1"/>
  <c r="H19" i="9"/>
  <c r="H19" i="9" a="1"/>
  <c r="G19" i="9"/>
  <c r="G19" i="9" a="1"/>
  <c r="N18" i="9"/>
  <c r="N18" i="9" a="1"/>
  <c r="M18" i="9"/>
  <c r="M18" i="9" a="1"/>
  <c r="L18" i="9"/>
  <c r="L18" i="9" a="1"/>
  <c r="K18" i="9"/>
  <c r="K18" i="9" a="1"/>
  <c r="J18" i="9"/>
  <c r="J18" i="9" a="1"/>
  <c r="I18" i="9"/>
  <c r="I18" i="9" a="1"/>
  <c r="H18" i="9"/>
  <c r="H18" i="9" a="1"/>
  <c r="G18" i="9"/>
  <c r="G18" i="9" a="1"/>
  <c r="N17" i="9"/>
  <c r="N17" i="9" a="1"/>
  <c r="M17" i="9"/>
  <c r="M17" i="9" a="1"/>
  <c r="L17" i="9"/>
  <c r="L17" i="9" a="1"/>
  <c r="K17" i="9"/>
  <c r="K17" i="9" a="1"/>
  <c r="J17" i="9"/>
  <c r="J17" i="9" a="1"/>
  <c r="I17" i="9"/>
  <c r="I17" i="9" a="1"/>
  <c r="H17" i="9"/>
  <c r="H17" i="9" a="1"/>
  <c r="G17" i="9"/>
  <c r="G17" i="9" a="1"/>
  <c r="N16" i="9"/>
  <c r="N16" i="9" a="1"/>
  <c r="M16" i="9"/>
  <c r="M16" i="9" a="1"/>
  <c r="L16" i="9"/>
  <c r="L16" i="9" a="1"/>
  <c r="K16" i="9"/>
  <c r="K16" i="9" a="1"/>
  <c r="J16" i="9"/>
  <c r="J16" i="9" a="1"/>
  <c r="I16" i="9"/>
  <c r="I16" i="9" a="1"/>
  <c r="H16" i="9"/>
  <c r="H16" i="9" a="1"/>
  <c r="G16" i="9"/>
  <c r="G16" i="9" a="1"/>
  <c r="N15" i="9"/>
  <c r="N15" i="9" a="1"/>
  <c r="M15" i="9"/>
  <c r="M15" i="9" a="1"/>
  <c r="L15" i="9"/>
  <c r="L15" i="9" a="1"/>
  <c r="K15" i="9"/>
  <c r="K15" i="9" a="1"/>
  <c r="J15" i="9"/>
  <c r="J15" i="9" a="1"/>
  <c r="I15" i="9"/>
  <c r="I15" i="9" a="1"/>
  <c r="H15" i="9"/>
  <c r="H15" i="9" a="1"/>
  <c r="G15" i="9"/>
  <c r="G15" i="9" a="1"/>
  <c r="N14" i="9"/>
  <c r="N14" i="9" a="1"/>
  <c r="M14" i="9"/>
  <c r="M14" i="9" a="1"/>
  <c r="L14" i="9"/>
  <c r="L14" i="9" a="1"/>
  <c r="K14" i="9"/>
  <c r="K14" i="9" a="1"/>
  <c r="J14" i="9"/>
  <c r="J14" i="9" a="1"/>
  <c r="I14" i="9"/>
  <c r="I14" i="9" a="1"/>
  <c r="H14" i="9"/>
  <c r="H14" i="9" a="1"/>
  <c r="G14" i="9"/>
  <c r="G14" i="9" a="1"/>
  <c r="N13" i="9"/>
  <c r="N13" i="9" a="1"/>
  <c r="M13" i="9"/>
  <c r="M13" i="9" a="1"/>
  <c r="L13" i="9"/>
  <c r="L13" i="9" a="1"/>
  <c r="K13" i="9"/>
  <c r="K13" i="9" a="1"/>
  <c r="J13" i="9"/>
  <c r="J13" i="9" a="1"/>
  <c r="I13" i="9"/>
  <c r="I13" i="9" a="1"/>
  <c r="H13" i="9"/>
  <c r="H13" i="9" a="1"/>
  <c r="G13" i="9"/>
  <c r="G13" i="9" a="1"/>
  <c r="N12" i="9"/>
  <c r="N12" i="9" a="1"/>
  <c r="M12" i="9"/>
  <c r="M12" i="9" a="1"/>
  <c r="L12" i="9"/>
  <c r="L12" i="9" a="1"/>
  <c r="K12" i="9"/>
  <c r="K12" i="9" a="1"/>
  <c r="J12" i="9"/>
  <c r="J12" i="9" a="1"/>
  <c r="I12" i="9"/>
  <c r="I12" i="9" a="1"/>
  <c r="H12" i="9"/>
  <c r="H12" i="9" a="1"/>
  <c r="G12" i="9"/>
  <c r="G12" i="9" a="1"/>
  <c r="N11" i="9"/>
  <c r="N11" i="9" a="1"/>
  <c r="M11" i="9"/>
  <c r="M11" i="9" a="1"/>
  <c r="L11" i="9"/>
  <c r="L11" i="9" a="1"/>
  <c r="K11" i="9"/>
  <c r="K11" i="9" a="1"/>
  <c r="J11" i="9"/>
  <c r="J11" i="9" a="1"/>
  <c r="I11" i="9"/>
  <c r="I11" i="9" a="1"/>
  <c r="H11" i="9"/>
  <c r="H11" i="9" a="1"/>
  <c r="G11" i="9"/>
  <c r="G11" i="9" a="1"/>
  <c r="N10" i="9"/>
  <c r="N10" i="9" a="1"/>
  <c r="M10" i="9"/>
  <c r="M10" i="9" a="1"/>
  <c r="L10" i="9"/>
  <c r="L10" i="9" a="1"/>
  <c r="K10" i="9"/>
  <c r="K10" i="9" a="1"/>
  <c r="J10" i="9"/>
  <c r="J10" i="9" a="1"/>
  <c r="I10" i="9"/>
  <c r="I10" i="9" a="1"/>
  <c r="H10" i="9"/>
  <c r="H10" i="9" a="1"/>
  <c r="G10" i="9"/>
  <c r="G10" i="9" a="1"/>
  <c r="N9" i="9"/>
  <c r="N9" i="9" a="1"/>
  <c r="M9" i="9"/>
  <c r="M9" i="9" a="1"/>
  <c r="L9" i="9"/>
  <c r="L9" i="9" a="1"/>
  <c r="K9" i="9"/>
  <c r="K9" i="9" a="1"/>
  <c r="J9" i="9"/>
  <c r="J9" i="9" a="1"/>
  <c r="I9" i="9"/>
  <c r="I9" i="9" a="1"/>
  <c r="H9" i="9"/>
  <c r="H9" i="9" a="1"/>
  <c r="G9" i="9"/>
  <c r="G9" i="9" a="1"/>
  <c r="N8" i="9"/>
  <c r="N8" i="9" a="1"/>
  <c r="M8" i="9"/>
  <c r="M8" i="9" a="1"/>
  <c r="L8" i="9"/>
  <c r="L8" i="9" a="1"/>
  <c r="K8" i="9"/>
  <c r="K8" i="9" a="1"/>
  <c r="J8" i="9"/>
  <c r="J8" i="9" a="1"/>
  <c r="I8" i="9"/>
  <c r="I8" i="9" a="1"/>
  <c r="H8" i="9"/>
  <c r="H8" i="9" a="1"/>
  <c r="G8" i="9"/>
  <c r="G8" i="9" a="1"/>
  <c r="N7" i="9"/>
  <c r="N7" i="9" a="1"/>
  <c r="M7" i="9"/>
  <c r="M7" i="9" a="1"/>
  <c r="L7" i="9"/>
  <c r="L7" i="9" a="1"/>
  <c r="K7" i="9"/>
  <c r="K7" i="9" a="1"/>
  <c r="J7" i="9"/>
  <c r="J7" i="9" a="1"/>
  <c r="I7" i="9"/>
  <c r="I7" i="9" a="1"/>
  <c r="H7" i="9"/>
  <c r="H7" i="9" a="1"/>
  <c r="G7" i="9"/>
  <c r="G7" i="9" a="1"/>
  <c r="N6" i="9"/>
  <c r="N6" i="9" a="1"/>
  <c r="M6" i="9"/>
  <c r="M6" i="9" a="1"/>
  <c r="L6" i="9"/>
  <c r="L6" i="9" a="1"/>
  <c r="K6" i="9"/>
  <c r="K6" i="9" a="1"/>
  <c r="J6" i="9"/>
  <c r="J6" i="9" a="1"/>
  <c r="I6" i="9"/>
  <c r="I6" i="9" a="1"/>
  <c r="H6" i="9"/>
  <c r="H6" i="9" a="1"/>
  <c r="G6" i="9"/>
  <c r="G6" i="9" a="1"/>
  <c r="N5" i="9"/>
  <c r="N5" i="9" a="1"/>
  <c r="M5" i="9"/>
  <c r="M5" i="9" a="1"/>
  <c r="L5" i="9"/>
  <c r="L5" i="9" a="1"/>
  <c r="K5" i="9"/>
  <c r="K5" i="9" a="1"/>
  <c r="J5" i="9"/>
  <c r="J5" i="9" a="1"/>
  <c r="I5" i="9"/>
  <c r="I5" i="9" a="1"/>
  <c r="H5" i="9"/>
  <c r="H5" i="9" a="1"/>
  <c r="G5" i="9"/>
  <c r="G5" i="9" a="1"/>
  <c r="N4" i="9"/>
  <c r="N4" i="9" a="1"/>
  <c r="M4" i="9"/>
  <c r="M4" i="9" a="1"/>
  <c r="L4" i="9"/>
  <c r="L4" i="9" a="1"/>
  <c r="K4" i="9"/>
  <c r="K4" i="9" a="1"/>
  <c r="J4" i="9"/>
  <c r="J4" i="9" a="1"/>
  <c r="I4" i="9"/>
  <c r="I4" i="9" a="1"/>
  <c r="H4" i="9"/>
  <c r="H4" i="9" a="1"/>
  <c r="G4" i="9"/>
  <c r="G4" i="9" a="1"/>
  <c r="N3" i="9"/>
  <c r="N3" i="9" a="1"/>
  <c r="M3" i="9"/>
  <c r="M3" i="9" a="1"/>
  <c r="L3" i="9"/>
  <c r="L3" i="9" a="1"/>
  <c r="K3" i="9"/>
  <c r="K3" i="9" a="1"/>
  <c r="J3" i="9"/>
  <c r="J3" i="9" a="1"/>
  <c r="I3" i="9"/>
  <c r="I3" i="9" a="1"/>
  <c r="H3" i="9"/>
  <c r="H3" i="9" a="1"/>
  <c r="G3" i="9"/>
  <c r="G3" i="9" a="1"/>
  <c r="N2" i="9"/>
  <c r="N2" i="9" a="1"/>
  <c r="M2" i="9"/>
  <c r="M2" i="9" a="1"/>
  <c r="L2" i="9"/>
  <c r="L2" i="9" a="1"/>
  <c r="K2" i="9"/>
  <c r="K2" i="9" a="1"/>
  <c r="J2" i="9"/>
  <c r="J2" i="9" a="1"/>
  <c r="I2" i="9"/>
  <c r="I2" i="9" a="1"/>
  <c r="H2" i="9"/>
  <c r="H2" i="9" a="1"/>
  <c r="G2" i="9"/>
  <c r="G2" i="9" a="1"/>
  <c r="Q97" i="7" a="1"/>
  <c r="Q97" i="7" s="1"/>
  <c r="P97" i="7" a="1"/>
  <c r="P97" i="7" s="1"/>
  <c r="O97" i="7" a="1"/>
  <c r="O97" i="7" s="1"/>
  <c r="N97" i="7" a="1"/>
  <c r="N97" i="7" s="1"/>
  <c r="M97" i="7" a="1"/>
  <c r="M97" i="7" s="1"/>
  <c r="L97" i="7" a="1"/>
  <c r="L97" i="7" s="1"/>
  <c r="K97" i="7" a="1"/>
  <c r="K97" i="7" s="1"/>
  <c r="J97" i="7" a="1"/>
  <c r="J97" i="7" s="1"/>
  <c r="I97" i="7" a="1"/>
  <c r="I97" i="7" s="1"/>
  <c r="H97" i="7" a="1"/>
  <c r="H97" i="7" s="1"/>
  <c r="G97" i="7" a="1"/>
  <c r="G97" i="7" s="1"/>
  <c r="Q96" i="7" a="1"/>
  <c r="Q96" i="7" s="1"/>
  <c r="P96" i="7" a="1"/>
  <c r="P96" i="7" s="1"/>
  <c r="O96" i="7" a="1"/>
  <c r="O96" i="7" s="1"/>
  <c r="N96" i="7" a="1"/>
  <c r="N96" i="7" s="1"/>
  <c r="M96" i="7" a="1"/>
  <c r="M96" i="7" s="1"/>
  <c r="L96" i="7" a="1"/>
  <c r="L96" i="7" s="1"/>
  <c r="K96" i="7" a="1"/>
  <c r="K96" i="7" s="1"/>
  <c r="J96" i="7" a="1"/>
  <c r="J96" i="7" s="1"/>
  <c r="I96" i="7" a="1"/>
  <c r="I96" i="7" s="1"/>
  <c r="H96" i="7" a="1"/>
  <c r="H96" i="7" s="1"/>
  <c r="G96" i="7" a="1"/>
  <c r="G96" i="7" s="1"/>
  <c r="Q95" i="7" a="1"/>
  <c r="Q95" i="7" s="1"/>
  <c r="P95" i="7" a="1"/>
  <c r="P95" i="7" s="1"/>
  <c r="O95" i="7" a="1"/>
  <c r="O95" i="7" s="1"/>
  <c r="N95" i="7" a="1"/>
  <c r="N95" i="7" s="1"/>
  <c r="M95" i="7" a="1"/>
  <c r="M95" i="7" s="1"/>
  <c r="L95" i="7" a="1"/>
  <c r="L95" i="7" s="1"/>
  <c r="K95" i="7" a="1"/>
  <c r="K95" i="7" s="1"/>
  <c r="J95" i="7" a="1"/>
  <c r="J95" i="7" s="1"/>
  <c r="I95" i="7" a="1"/>
  <c r="I95" i="7" s="1"/>
  <c r="H95" i="7" a="1"/>
  <c r="H95" i="7" s="1"/>
  <c r="G95" i="7" a="1"/>
  <c r="G95" i="7" s="1"/>
  <c r="Q94" i="7" a="1"/>
  <c r="Q94" i="7" s="1"/>
  <c r="P94" i="7" a="1"/>
  <c r="P94" i="7" s="1"/>
  <c r="O94" i="7" a="1"/>
  <c r="O94" i="7" s="1"/>
  <c r="N94" i="7" a="1"/>
  <c r="N94" i="7" s="1"/>
  <c r="M94" i="7" a="1"/>
  <c r="M94" i="7" s="1"/>
  <c r="L94" i="7" a="1"/>
  <c r="L94" i="7" s="1"/>
  <c r="K94" i="7" a="1"/>
  <c r="K94" i="7" s="1"/>
  <c r="J94" i="7" a="1"/>
  <c r="J94" i="7" s="1"/>
  <c r="I94" i="7" a="1"/>
  <c r="I94" i="7" s="1"/>
  <c r="H94" i="7" a="1"/>
  <c r="H94" i="7" s="1"/>
  <c r="G94" i="7" a="1"/>
  <c r="G94" i="7" s="1"/>
  <c r="Q93" i="7" a="1"/>
  <c r="Q93" i="7" s="1"/>
  <c r="P93" i="7" a="1"/>
  <c r="P93" i="7" s="1"/>
  <c r="O93" i="7" a="1"/>
  <c r="O93" i="7" s="1"/>
  <c r="N93" i="7" a="1"/>
  <c r="N93" i="7" s="1"/>
  <c r="M93" i="7" a="1"/>
  <c r="M93" i="7" s="1"/>
  <c r="L93" i="7" a="1"/>
  <c r="L93" i="7" s="1"/>
  <c r="K93" i="7" a="1"/>
  <c r="K93" i="7" s="1"/>
  <c r="J93" i="7" a="1"/>
  <c r="J93" i="7" s="1"/>
  <c r="I93" i="7" a="1"/>
  <c r="I93" i="7" s="1"/>
  <c r="H93" i="7" a="1"/>
  <c r="H93" i="7" s="1"/>
  <c r="G93" i="7" a="1"/>
  <c r="G93" i="7" s="1"/>
  <c r="Q92" i="7" a="1"/>
  <c r="Q92" i="7" s="1"/>
  <c r="P92" i="7" a="1"/>
  <c r="P92" i="7" s="1"/>
  <c r="O92" i="7" a="1"/>
  <c r="O92" i="7" s="1"/>
  <c r="N92" i="7" a="1"/>
  <c r="N92" i="7" s="1"/>
  <c r="M92" i="7" a="1"/>
  <c r="M92" i="7" s="1"/>
  <c r="L92" i="7" a="1"/>
  <c r="L92" i="7" s="1"/>
  <c r="K92" i="7" a="1"/>
  <c r="K92" i="7" s="1"/>
  <c r="J92" i="7" a="1"/>
  <c r="J92" i="7" s="1"/>
  <c r="I92" i="7" a="1"/>
  <c r="I92" i="7" s="1"/>
  <c r="H92" i="7" a="1"/>
  <c r="H92" i="7" s="1"/>
  <c r="G92" i="7" a="1"/>
  <c r="G92" i="7" s="1"/>
  <c r="Q91" i="7" a="1"/>
  <c r="Q91" i="7" s="1"/>
  <c r="P91" i="7" a="1"/>
  <c r="P91" i="7" s="1"/>
  <c r="O91" i="7" a="1"/>
  <c r="O91" i="7" s="1"/>
  <c r="N91" i="7" a="1"/>
  <c r="N91" i="7" s="1"/>
  <c r="M91" i="7" a="1"/>
  <c r="M91" i="7" s="1"/>
  <c r="L91" i="7" a="1"/>
  <c r="L91" i="7" s="1"/>
  <c r="K91" i="7" a="1"/>
  <c r="K91" i="7" s="1"/>
  <c r="J91" i="7" a="1"/>
  <c r="J91" i="7" s="1"/>
  <c r="I91" i="7" a="1"/>
  <c r="I91" i="7" s="1"/>
  <c r="H91" i="7" a="1"/>
  <c r="H91" i="7" s="1"/>
  <c r="G91" i="7" a="1"/>
  <c r="G91" i="7" s="1"/>
  <c r="Q90" i="7" a="1"/>
  <c r="Q90" i="7" s="1"/>
  <c r="P90" i="7" a="1"/>
  <c r="P90" i="7" s="1"/>
  <c r="O90" i="7" a="1"/>
  <c r="O90" i="7" s="1"/>
  <c r="N90" i="7" a="1"/>
  <c r="N90" i="7" s="1"/>
  <c r="M90" i="7" a="1"/>
  <c r="M90" i="7" s="1"/>
  <c r="L90" i="7" a="1"/>
  <c r="L90" i="7" s="1"/>
  <c r="K90" i="7" a="1"/>
  <c r="K90" i="7" s="1"/>
  <c r="J90" i="7" a="1"/>
  <c r="J90" i="7" s="1"/>
  <c r="I90" i="7" a="1"/>
  <c r="I90" i="7" s="1"/>
  <c r="H90" i="7" a="1"/>
  <c r="H90" i="7" s="1"/>
  <c r="G90" i="7" a="1"/>
  <c r="G90" i="7" s="1"/>
  <c r="Q89" i="7" a="1"/>
  <c r="Q89" i="7" s="1"/>
  <c r="P89" i="7" a="1"/>
  <c r="P89" i="7" s="1"/>
  <c r="O89" i="7" a="1"/>
  <c r="O89" i="7" s="1"/>
  <c r="N89" i="7" a="1"/>
  <c r="N89" i="7" s="1"/>
  <c r="M89" i="7" a="1"/>
  <c r="M89" i="7" s="1"/>
  <c r="L89" i="7" a="1"/>
  <c r="L89" i="7" s="1"/>
  <c r="K89" i="7" a="1"/>
  <c r="K89" i="7" s="1"/>
  <c r="J89" i="7" a="1"/>
  <c r="J89" i="7" s="1"/>
  <c r="I89" i="7" a="1"/>
  <c r="I89" i="7" s="1"/>
  <c r="H89" i="7" a="1"/>
  <c r="H89" i="7" s="1"/>
  <c r="G89" i="7" a="1"/>
  <c r="G89" i="7" s="1"/>
  <c r="Q88" i="7" a="1"/>
  <c r="Q88" i="7" s="1"/>
  <c r="P88" i="7" a="1"/>
  <c r="P88" i="7" s="1"/>
  <c r="O88" i="7" a="1"/>
  <c r="O88" i="7" s="1"/>
  <c r="N88" i="7" a="1"/>
  <c r="N88" i="7" s="1"/>
  <c r="M88" i="7" a="1"/>
  <c r="M88" i="7" s="1"/>
  <c r="L88" i="7" a="1"/>
  <c r="L88" i="7" s="1"/>
  <c r="K88" i="7" a="1"/>
  <c r="K88" i="7" s="1"/>
  <c r="J88" i="7" a="1"/>
  <c r="J88" i="7" s="1"/>
  <c r="I88" i="7" a="1"/>
  <c r="I88" i="7" s="1"/>
  <c r="H88" i="7" a="1"/>
  <c r="H88" i="7" s="1"/>
  <c r="G88" i="7" a="1"/>
  <c r="G88" i="7" s="1"/>
  <c r="Q87" i="7" a="1"/>
  <c r="Q87" i="7" s="1"/>
  <c r="P87" i="7" a="1"/>
  <c r="P87" i="7" s="1"/>
  <c r="O87" i="7" a="1"/>
  <c r="O87" i="7" s="1"/>
  <c r="N87" i="7" a="1"/>
  <c r="N87" i="7" s="1"/>
  <c r="M87" i="7" a="1"/>
  <c r="M87" i="7" s="1"/>
  <c r="L87" i="7" a="1"/>
  <c r="L87" i="7" s="1"/>
  <c r="K87" i="7" a="1"/>
  <c r="K87" i="7" s="1"/>
  <c r="J87" i="7" a="1"/>
  <c r="J87" i="7" s="1"/>
  <c r="I87" i="7" a="1"/>
  <c r="I87" i="7" s="1"/>
  <c r="H87" i="7" a="1"/>
  <c r="H87" i="7" s="1"/>
  <c r="G87" i="7" a="1"/>
  <c r="G87" i="7" s="1"/>
  <c r="Q86" i="7" a="1"/>
  <c r="Q86" i="7" s="1"/>
  <c r="P86" i="7" a="1"/>
  <c r="P86" i="7" s="1"/>
  <c r="O86" i="7" a="1"/>
  <c r="O86" i="7" s="1"/>
  <c r="N86" i="7" a="1"/>
  <c r="N86" i="7" s="1"/>
  <c r="M86" i="7" a="1"/>
  <c r="M86" i="7" s="1"/>
  <c r="L86" i="7" a="1"/>
  <c r="L86" i="7" s="1"/>
  <c r="K86" i="7" a="1"/>
  <c r="K86" i="7" s="1"/>
  <c r="J86" i="7" a="1"/>
  <c r="J86" i="7" s="1"/>
  <c r="I86" i="7" a="1"/>
  <c r="I86" i="7" s="1"/>
  <c r="H86" i="7" a="1"/>
  <c r="H86" i="7" s="1"/>
  <c r="G86" i="7" a="1"/>
  <c r="G86" i="7" s="1"/>
  <c r="Q85" i="7" a="1"/>
  <c r="Q85" i="7" s="1"/>
  <c r="P85" i="7" a="1"/>
  <c r="P85" i="7" s="1"/>
  <c r="O85" i="7" a="1"/>
  <c r="O85" i="7" s="1"/>
  <c r="N85" i="7" a="1"/>
  <c r="N85" i="7" s="1"/>
  <c r="M85" i="7" a="1"/>
  <c r="M85" i="7" s="1"/>
  <c r="L85" i="7" a="1"/>
  <c r="L85" i="7" s="1"/>
  <c r="K85" i="7" a="1"/>
  <c r="K85" i="7" s="1"/>
  <c r="J85" i="7" a="1"/>
  <c r="J85" i="7" s="1"/>
  <c r="I85" i="7" a="1"/>
  <c r="I85" i="7" s="1"/>
  <c r="H85" i="7" a="1"/>
  <c r="H85" i="7" s="1"/>
  <c r="G85" i="7" a="1"/>
  <c r="G85" i="7" s="1"/>
  <c r="Q84" i="7" a="1"/>
  <c r="Q84" i="7" s="1"/>
  <c r="P84" i="7" a="1"/>
  <c r="P84" i="7" s="1"/>
  <c r="O84" i="7" a="1"/>
  <c r="O84" i="7" s="1"/>
  <c r="N84" i="7" a="1"/>
  <c r="N84" i="7" s="1"/>
  <c r="M84" i="7" a="1"/>
  <c r="M84" i="7" s="1"/>
  <c r="L84" i="7" a="1"/>
  <c r="L84" i="7" s="1"/>
  <c r="K84" i="7" a="1"/>
  <c r="K84" i="7" s="1"/>
  <c r="J84" i="7" a="1"/>
  <c r="J84" i="7" s="1"/>
  <c r="I84" i="7" a="1"/>
  <c r="I84" i="7" s="1"/>
  <c r="H84" i="7" a="1"/>
  <c r="H84" i="7" s="1"/>
  <c r="G84" i="7" a="1"/>
  <c r="G84" i="7" s="1"/>
  <c r="Q83" i="7" a="1"/>
  <c r="Q83" i="7" s="1"/>
  <c r="P83" i="7" a="1"/>
  <c r="P83" i="7" s="1"/>
  <c r="O83" i="7" a="1"/>
  <c r="O83" i="7" s="1"/>
  <c r="N83" i="7" a="1"/>
  <c r="N83" i="7" s="1"/>
  <c r="M83" i="7" a="1"/>
  <c r="M83" i="7" s="1"/>
  <c r="L83" i="7" a="1"/>
  <c r="L83" i="7" s="1"/>
  <c r="K83" i="7" a="1"/>
  <c r="K83" i="7" s="1"/>
  <c r="J83" i="7" a="1"/>
  <c r="J83" i="7" s="1"/>
  <c r="I83" i="7" a="1"/>
  <c r="I83" i="7" s="1"/>
  <c r="H83" i="7" a="1"/>
  <c r="H83" i="7" s="1"/>
  <c r="G83" i="7" a="1"/>
  <c r="G83" i="7" s="1"/>
  <c r="Q82" i="7" a="1"/>
  <c r="Q82" i="7" s="1"/>
  <c r="P82" i="7" a="1"/>
  <c r="P82" i="7" s="1"/>
  <c r="O82" i="7" a="1"/>
  <c r="O82" i="7" s="1"/>
  <c r="N82" i="7" a="1"/>
  <c r="N82" i="7" s="1"/>
  <c r="M82" i="7" a="1"/>
  <c r="M82" i="7" s="1"/>
  <c r="L82" i="7" a="1"/>
  <c r="L82" i="7" s="1"/>
  <c r="K82" i="7" a="1"/>
  <c r="K82" i="7" s="1"/>
  <c r="J82" i="7" a="1"/>
  <c r="J82" i="7" s="1"/>
  <c r="I82" i="7" a="1"/>
  <c r="I82" i="7" s="1"/>
  <c r="H82" i="7" a="1"/>
  <c r="H82" i="7" s="1"/>
  <c r="G82" i="7" a="1"/>
  <c r="G82" i="7" s="1"/>
  <c r="Q81" i="7" a="1"/>
  <c r="Q81" i="7" s="1"/>
  <c r="P81" i="7" a="1"/>
  <c r="P81" i="7" s="1"/>
  <c r="O81" i="7" a="1"/>
  <c r="O81" i="7" s="1"/>
  <c r="N81" i="7" a="1"/>
  <c r="N81" i="7" s="1"/>
  <c r="M81" i="7" a="1"/>
  <c r="M81" i="7" s="1"/>
  <c r="L81" i="7" a="1"/>
  <c r="L81" i="7" s="1"/>
  <c r="K81" i="7" a="1"/>
  <c r="K81" i="7" s="1"/>
  <c r="J81" i="7" a="1"/>
  <c r="J81" i="7" s="1"/>
  <c r="I81" i="7" a="1"/>
  <c r="I81" i="7" s="1"/>
  <c r="H81" i="7" a="1"/>
  <c r="H81" i="7" s="1"/>
  <c r="G81" i="7" a="1"/>
  <c r="G81" i="7" s="1"/>
  <c r="Q80" i="7"/>
  <c r="Q80" i="7" a="1"/>
  <c r="P80" i="7" a="1"/>
  <c r="P80" i="7" s="1"/>
  <c r="O80" i="7" a="1"/>
  <c r="O80" i="7" s="1"/>
  <c r="N80" i="7" a="1"/>
  <c r="N80" i="7" s="1"/>
  <c r="M80" i="7" a="1"/>
  <c r="M80" i="7" s="1"/>
  <c r="L80" i="7" a="1"/>
  <c r="L80" i="7" s="1"/>
  <c r="K80" i="7" a="1"/>
  <c r="K80" i="7" s="1"/>
  <c r="J80" i="7" a="1"/>
  <c r="J80" i="7" s="1"/>
  <c r="I80" i="7" a="1"/>
  <c r="I80" i="7" s="1"/>
  <c r="H80" i="7" a="1"/>
  <c r="H80" i="7" s="1"/>
  <c r="G80" i="7" a="1"/>
  <c r="G80" i="7" s="1"/>
  <c r="Q79" i="7" a="1"/>
  <c r="Q79" i="7" s="1"/>
  <c r="P79" i="7"/>
  <c r="P79" i="7" a="1"/>
  <c r="O79" i="7" a="1"/>
  <c r="O79" i="7" s="1"/>
  <c r="N79" i="7" a="1"/>
  <c r="N79" i="7" s="1"/>
  <c r="M79" i="7" a="1"/>
  <c r="M79" i="7" s="1"/>
  <c r="L79" i="7" a="1"/>
  <c r="L79" i="7" s="1"/>
  <c r="K79" i="7" a="1"/>
  <c r="K79" i="7" s="1"/>
  <c r="J79" i="7" a="1"/>
  <c r="J79" i="7" s="1"/>
  <c r="I79" i="7" a="1"/>
  <c r="I79" i="7" s="1"/>
  <c r="H79" i="7"/>
  <c r="H79" i="7" a="1"/>
  <c r="G79" i="7" a="1"/>
  <c r="G79" i="7" s="1"/>
  <c r="Q78" i="7" a="1"/>
  <c r="Q78" i="7" s="1"/>
  <c r="P78" i="7" a="1"/>
  <c r="P78" i="7" s="1"/>
  <c r="O78" i="7" a="1"/>
  <c r="O78" i="7" s="1"/>
  <c r="N78" i="7" a="1"/>
  <c r="N78" i="7" s="1"/>
  <c r="M78" i="7" a="1"/>
  <c r="M78" i="7" s="1"/>
  <c r="L78" i="7" a="1"/>
  <c r="L78" i="7" s="1"/>
  <c r="K78" i="7"/>
  <c r="K78" i="7" a="1"/>
  <c r="J78" i="7" a="1"/>
  <c r="J78" i="7" s="1"/>
  <c r="I78" i="7" a="1"/>
  <c r="I78" i="7" s="1"/>
  <c r="H78" i="7" a="1"/>
  <c r="H78" i="7" s="1"/>
  <c r="G78" i="7" a="1"/>
  <c r="G78" i="7" s="1"/>
  <c r="Q77" i="7" a="1"/>
  <c r="Q77" i="7" s="1"/>
  <c r="P77" i="7" a="1"/>
  <c r="P77" i="7" s="1"/>
  <c r="O77" i="7" a="1"/>
  <c r="O77" i="7" s="1"/>
  <c r="N77" i="7"/>
  <c r="N77" i="7" a="1"/>
  <c r="M77" i="7" a="1"/>
  <c r="M77" i="7" s="1"/>
  <c r="L77" i="7" a="1"/>
  <c r="L77" i="7" s="1"/>
  <c r="K77" i="7" a="1"/>
  <c r="K77" i="7" s="1"/>
  <c r="J77" i="7" a="1"/>
  <c r="J77" i="7" s="1"/>
  <c r="I77" i="7" a="1"/>
  <c r="I77" i="7" s="1"/>
  <c r="H77" i="7" a="1"/>
  <c r="H77" i="7" s="1"/>
  <c r="G77" i="7" a="1"/>
  <c r="G77" i="7" s="1"/>
  <c r="Q76" i="7"/>
  <c r="Q76" i="7" a="1"/>
  <c r="P76" i="7" a="1"/>
  <c r="P76" i="7" s="1"/>
  <c r="O76" i="7" a="1"/>
  <c r="O76" i="7" s="1"/>
  <c r="N76" i="7" a="1"/>
  <c r="N76" i="7" s="1"/>
  <c r="M76" i="7" a="1"/>
  <c r="M76" i="7" s="1"/>
  <c r="L76" i="7" a="1"/>
  <c r="L76" i="7" s="1"/>
  <c r="K76" i="7" a="1"/>
  <c r="K76" i="7" s="1"/>
  <c r="J76" i="7" a="1"/>
  <c r="J76" i="7" s="1"/>
  <c r="I76" i="7"/>
  <c r="I76" i="7" a="1"/>
  <c r="H76" i="7" a="1"/>
  <c r="H76" i="7" s="1"/>
  <c r="G76" i="7" a="1"/>
  <c r="G76" i="7" s="1"/>
  <c r="Q75" i="7" a="1"/>
  <c r="Q75" i="7" s="1"/>
  <c r="P75" i="7" a="1"/>
  <c r="P75" i="7" s="1"/>
  <c r="O75" i="7" a="1"/>
  <c r="O75" i="7" s="1"/>
  <c r="N75" i="7" a="1"/>
  <c r="N75" i="7" s="1"/>
  <c r="M75" i="7" a="1"/>
  <c r="M75" i="7" s="1"/>
  <c r="L75" i="7"/>
  <c r="L75" i="7" a="1"/>
  <c r="K75" i="7" a="1"/>
  <c r="K75" i="7" s="1"/>
  <c r="J75" i="7" a="1"/>
  <c r="J75" i="7" s="1"/>
  <c r="I75" i="7" a="1"/>
  <c r="I75" i="7" s="1"/>
  <c r="H75" i="7" a="1"/>
  <c r="H75" i="7" s="1"/>
  <c r="G75" i="7" a="1"/>
  <c r="G75" i="7" s="1"/>
  <c r="Q74" i="7" a="1"/>
  <c r="Q74" i="7" s="1"/>
  <c r="P74" i="7" a="1"/>
  <c r="P74" i="7" s="1"/>
  <c r="O74" i="7"/>
  <c r="O74" i="7" a="1"/>
  <c r="N74" i="7" a="1"/>
  <c r="N74" i="7" s="1"/>
  <c r="M74" i="7" a="1"/>
  <c r="M74" i="7" s="1"/>
  <c r="L74" i="7" a="1"/>
  <c r="L74" i="7" s="1"/>
  <c r="K74" i="7" a="1"/>
  <c r="K74" i="7" s="1"/>
  <c r="J74" i="7" a="1"/>
  <c r="J74" i="7" s="1"/>
  <c r="I74" i="7" a="1"/>
  <c r="I74" i="7" s="1"/>
  <c r="H74" i="7" a="1"/>
  <c r="H74" i="7" s="1"/>
  <c r="G74" i="7"/>
  <c r="G74" i="7" a="1"/>
  <c r="Q73" i="7" a="1"/>
  <c r="Q73" i="7" s="1"/>
  <c r="P73" i="7" a="1"/>
  <c r="P73" i="7" s="1"/>
  <c r="O73" i="7" a="1"/>
  <c r="O73" i="7" s="1"/>
  <c r="N73" i="7" a="1"/>
  <c r="N73" i="7" s="1"/>
  <c r="M73" i="7" a="1"/>
  <c r="M73" i="7" s="1"/>
  <c r="L73" i="7" a="1"/>
  <c r="L73" i="7" s="1"/>
  <c r="K73" i="7" a="1"/>
  <c r="K73" i="7" s="1"/>
  <c r="J73" i="7"/>
  <c r="J73" i="7" a="1"/>
  <c r="I73" i="7" a="1"/>
  <c r="I73" i="7" s="1"/>
  <c r="H73" i="7" a="1"/>
  <c r="H73" i="7" s="1"/>
  <c r="G73" i="7" a="1"/>
  <c r="G73" i="7" s="1"/>
  <c r="Q72" i="7" a="1"/>
  <c r="Q72" i="7" s="1"/>
  <c r="P72" i="7" a="1"/>
  <c r="P72" i="7" s="1"/>
  <c r="O72" i="7" a="1"/>
  <c r="O72" i="7" s="1"/>
  <c r="N72" i="7" a="1"/>
  <c r="N72" i="7" s="1"/>
  <c r="M72" i="7"/>
  <c r="M72" i="7" a="1"/>
  <c r="L72" i="7" a="1"/>
  <c r="L72" i="7" s="1"/>
  <c r="K72" i="7" a="1"/>
  <c r="K72" i="7" s="1"/>
  <c r="J72" i="7" a="1"/>
  <c r="J72" i="7" s="1"/>
  <c r="I72" i="7" a="1"/>
  <c r="I72" i="7" s="1"/>
  <c r="H72" i="7" a="1"/>
  <c r="H72" i="7" s="1"/>
  <c r="G72" i="7" a="1"/>
  <c r="G72" i="7" s="1"/>
  <c r="Q71" i="7" a="1"/>
  <c r="Q71" i="7" s="1"/>
  <c r="P71" i="7"/>
  <c r="P71" i="7" a="1"/>
  <c r="O71" i="7" a="1"/>
  <c r="O71" i="7" s="1"/>
  <c r="N71" i="7" a="1"/>
  <c r="N71" i="7" s="1"/>
  <c r="M71" i="7" a="1"/>
  <c r="M71" i="7" s="1"/>
  <c r="L71" i="7" a="1"/>
  <c r="L71" i="7" s="1"/>
  <c r="K71" i="7" a="1"/>
  <c r="K71" i="7" s="1"/>
  <c r="J71" i="7" a="1"/>
  <c r="J71" i="7" s="1"/>
  <c r="I71" i="7" a="1"/>
  <c r="I71" i="7" s="1"/>
  <c r="H71" i="7"/>
  <c r="H71" i="7" a="1"/>
  <c r="G71" i="7" a="1"/>
  <c r="G71" i="7" s="1"/>
  <c r="Q70" i="7" a="1"/>
  <c r="Q70" i="7" s="1"/>
  <c r="P70" i="7" a="1"/>
  <c r="P70" i="7" s="1"/>
  <c r="O70" i="7" a="1"/>
  <c r="O70" i="7" s="1"/>
  <c r="N70" i="7" a="1"/>
  <c r="N70" i="7" s="1"/>
  <c r="M70" i="7" a="1"/>
  <c r="M70" i="7" s="1"/>
  <c r="L70" i="7" a="1"/>
  <c r="L70" i="7" s="1"/>
  <c r="K70" i="7"/>
  <c r="K70" i="7" a="1"/>
  <c r="J70" i="7" a="1"/>
  <c r="J70" i="7" s="1"/>
  <c r="I70" i="7" a="1"/>
  <c r="I70" i="7" s="1"/>
  <c r="H70" i="7" a="1"/>
  <c r="H70" i="7" s="1"/>
  <c r="G70" i="7" a="1"/>
  <c r="G70" i="7" s="1"/>
  <c r="Q69" i="7" a="1"/>
  <c r="Q69" i="7" s="1"/>
  <c r="P69" i="7" a="1"/>
  <c r="P69" i="7" s="1"/>
  <c r="O69" i="7" a="1"/>
  <c r="O69" i="7" s="1"/>
  <c r="N69" i="7"/>
  <c r="N69" i="7" a="1"/>
  <c r="M69" i="7" a="1"/>
  <c r="M69" i="7" s="1"/>
  <c r="L69" i="7" a="1"/>
  <c r="L69" i="7" s="1"/>
  <c r="K69" i="7" a="1"/>
  <c r="K69" i="7" s="1"/>
  <c r="J69" i="7" a="1"/>
  <c r="J69" i="7" s="1"/>
  <c r="I69" i="7" a="1"/>
  <c r="I69" i="7" s="1"/>
  <c r="H69" i="7" a="1"/>
  <c r="H69" i="7" s="1"/>
  <c r="G69" i="7" a="1"/>
  <c r="G69" i="7" s="1"/>
  <c r="Q68" i="7"/>
  <c r="Q68" i="7" a="1"/>
  <c r="P68" i="7" a="1"/>
  <c r="P68" i="7" s="1"/>
  <c r="O68" i="7" a="1"/>
  <c r="O68" i="7" s="1"/>
  <c r="N68" i="7" a="1"/>
  <c r="N68" i="7" s="1"/>
  <c r="M68" i="7" a="1"/>
  <c r="M68" i="7" s="1"/>
  <c r="L68" i="7" a="1"/>
  <c r="L68" i="7" s="1"/>
  <c r="K68" i="7" a="1"/>
  <c r="K68" i="7" s="1"/>
  <c r="J68" i="7" a="1"/>
  <c r="J68" i="7" s="1"/>
  <c r="I68" i="7"/>
  <c r="I68" i="7" a="1"/>
  <c r="H68" i="7" a="1"/>
  <c r="H68" i="7" s="1"/>
  <c r="G68" i="7" a="1"/>
  <c r="G68" i="7" s="1"/>
  <c r="Q67" i="7" a="1"/>
  <c r="Q67" i="7" s="1"/>
  <c r="P67" i="7" a="1"/>
  <c r="P67" i="7" s="1"/>
  <c r="O67" i="7" a="1"/>
  <c r="O67" i="7" s="1"/>
  <c r="N67" i="7" a="1"/>
  <c r="N67" i="7" s="1"/>
  <c r="M67" i="7" a="1"/>
  <c r="M67" i="7" s="1"/>
  <c r="L67" i="7"/>
  <c r="L67" i="7" a="1"/>
  <c r="K67" i="7" a="1"/>
  <c r="K67" i="7" s="1"/>
  <c r="J67" i="7" a="1"/>
  <c r="J67" i="7" s="1"/>
  <c r="I67" i="7" a="1"/>
  <c r="I67" i="7" s="1"/>
  <c r="H67" i="7" a="1"/>
  <c r="H67" i="7" s="1"/>
  <c r="G67" i="7" a="1"/>
  <c r="G67" i="7" s="1"/>
  <c r="Q66" i="7" a="1"/>
  <c r="Q66" i="7" s="1"/>
  <c r="P66" i="7" a="1"/>
  <c r="P66" i="7" s="1"/>
  <c r="O66" i="7"/>
  <c r="O66" i="7" a="1"/>
  <c r="N66" i="7" a="1"/>
  <c r="N66" i="7" s="1"/>
  <c r="M66" i="7" a="1"/>
  <c r="M66" i="7" s="1"/>
  <c r="L66" i="7" a="1"/>
  <c r="L66" i="7" s="1"/>
  <c r="K66" i="7" a="1"/>
  <c r="K66" i="7" s="1"/>
  <c r="J66" i="7" a="1"/>
  <c r="J66" i="7" s="1"/>
  <c r="I66" i="7" a="1"/>
  <c r="I66" i="7" s="1"/>
  <c r="H66" i="7" a="1"/>
  <c r="H66" i="7" s="1"/>
  <c r="G66" i="7"/>
  <c r="G66" i="7" a="1"/>
  <c r="Q65" i="7" a="1"/>
  <c r="Q65" i="7" s="1"/>
  <c r="P65" i="7" a="1"/>
  <c r="P65" i="7" s="1"/>
  <c r="O65" i="7" a="1"/>
  <c r="O65" i="7" s="1"/>
  <c r="N65" i="7" a="1"/>
  <c r="N65" i="7" s="1"/>
  <c r="M65" i="7" a="1"/>
  <c r="M65" i="7" s="1"/>
  <c r="L65" i="7" a="1"/>
  <c r="L65" i="7" s="1"/>
  <c r="K65" i="7" a="1"/>
  <c r="K65" i="7" s="1"/>
  <c r="J65" i="7"/>
  <c r="J65" i="7" a="1"/>
  <c r="I65" i="7" a="1"/>
  <c r="I65" i="7" s="1"/>
  <c r="H65" i="7" a="1"/>
  <c r="H65" i="7" s="1"/>
  <c r="G65" i="7" a="1"/>
  <c r="G65" i="7" s="1"/>
  <c r="Q64" i="7" a="1"/>
  <c r="Q64" i="7" s="1"/>
  <c r="P64" i="7" a="1"/>
  <c r="P64" i="7" s="1"/>
  <c r="O64" i="7"/>
  <c r="O64" i="7" a="1"/>
  <c r="N64" i="7" a="1"/>
  <c r="N64" i="7" s="1"/>
  <c r="M64" i="7" a="1"/>
  <c r="M64" i="7" s="1"/>
  <c r="L64" i="7" a="1"/>
  <c r="L64" i="7" s="1"/>
  <c r="K64" i="7" a="1"/>
  <c r="K64" i="7" s="1"/>
  <c r="J64" i="7" a="1"/>
  <c r="J64" i="7" s="1"/>
  <c r="I64" i="7" a="1"/>
  <c r="I64" i="7" s="1"/>
  <c r="H64" i="7" a="1"/>
  <c r="H64" i="7" s="1"/>
  <c r="G64" i="7"/>
  <c r="G64" i="7" a="1"/>
  <c r="Q63" i="7" a="1"/>
  <c r="Q63" i="7" s="1"/>
  <c r="P63" i="7" a="1"/>
  <c r="P63" i="7" s="1"/>
  <c r="O63" i="7" a="1"/>
  <c r="O63" i="7" s="1"/>
  <c r="N63" i="7" a="1"/>
  <c r="N63" i="7" s="1"/>
  <c r="M63" i="7" a="1"/>
  <c r="M63" i="7" s="1"/>
  <c r="L63" i="7" a="1"/>
  <c r="L63" i="7" s="1"/>
  <c r="K63" i="7" a="1"/>
  <c r="K63" i="7" s="1"/>
  <c r="J63" i="7"/>
  <c r="J63" i="7" a="1"/>
  <c r="I63" i="7" a="1"/>
  <c r="I63" i="7" s="1"/>
  <c r="H63" i="7" a="1"/>
  <c r="H63" i="7" s="1"/>
  <c r="G63" i="7" a="1"/>
  <c r="G63" i="7" s="1"/>
  <c r="Q62" i="7" a="1"/>
  <c r="Q62" i="7" s="1"/>
  <c r="P62" i="7" a="1"/>
  <c r="P62" i="7" s="1"/>
  <c r="O62" i="7" a="1"/>
  <c r="O62" i="7" s="1"/>
  <c r="N62" i="7" a="1"/>
  <c r="N62" i="7" s="1"/>
  <c r="M62" i="7"/>
  <c r="M62" i="7" a="1"/>
  <c r="L62" i="7" a="1"/>
  <c r="L62" i="7" s="1"/>
  <c r="K62" i="7" a="1"/>
  <c r="K62" i="7" s="1"/>
  <c r="J62" i="7" a="1"/>
  <c r="J62" i="7" s="1"/>
  <c r="I62" i="7" a="1"/>
  <c r="I62" i="7" s="1"/>
  <c r="H62" i="7" a="1"/>
  <c r="H62" i="7" s="1"/>
  <c r="G62" i="7" a="1"/>
  <c r="G62" i="7" s="1"/>
  <c r="Q61" i="7" a="1"/>
  <c r="Q61" i="7" s="1"/>
  <c r="P61" i="7"/>
  <c r="P61" i="7" a="1"/>
  <c r="O61" i="7" a="1"/>
  <c r="O61" i="7" s="1"/>
  <c r="N61" i="7" a="1"/>
  <c r="N61" i="7" s="1"/>
  <c r="M61" i="7" a="1"/>
  <c r="M61" i="7" s="1"/>
  <c r="L61" i="7" a="1"/>
  <c r="L61" i="7" s="1"/>
  <c r="K61" i="7" a="1"/>
  <c r="K61" i="7" s="1"/>
  <c r="J61" i="7" a="1"/>
  <c r="J61" i="7" s="1"/>
  <c r="I61" i="7" a="1"/>
  <c r="I61" i="7" s="1"/>
  <c r="H61" i="7"/>
  <c r="H61" i="7" a="1"/>
  <c r="G61" i="7" a="1"/>
  <c r="G61" i="7" s="1"/>
  <c r="Q60" i="7" a="1"/>
  <c r="Q60" i="7" s="1"/>
  <c r="P60" i="7" a="1"/>
  <c r="P60" i="7" s="1"/>
  <c r="O60" i="7" a="1"/>
  <c r="O60" i="7" s="1"/>
  <c r="N60" i="7" a="1"/>
  <c r="N60" i="7" s="1"/>
  <c r="M60" i="7" a="1"/>
  <c r="M60" i="7" s="1"/>
  <c r="L60" i="7" a="1"/>
  <c r="L60" i="7" s="1"/>
  <c r="K60" i="7"/>
  <c r="K60" i="7" a="1"/>
  <c r="J60" i="7" a="1"/>
  <c r="J60" i="7" s="1"/>
  <c r="I60" i="7" a="1"/>
  <c r="I60" i="7" s="1"/>
  <c r="H60" i="7" a="1"/>
  <c r="H60" i="7" s="1"/>
  <c r="G60" i="7" a="1"/>
  <c r="G60" i="7" s="1"/>
  <c r="Q59" i="7" a="1"/>
  <c r="Q59" i="7" s="1"/>
  <c r="P59" i="7" a="1"/>
  <c r="P59" i="7" s="1"/>
  <c r="O59" i="7" a="1"/>
  <c r="O59" i="7" s="1"/>
  <c r="N59" i="7"/>
  <c r="N59" i="7" a="1"/>
  <c r="M59" i="7" a="1"/>
  <c r="M59" i="7" s="1"/>
  <c r="L59" i="7" a="1"/>
  <c r="L59" i="7" s="1"/>
  <c r="K59" i="7" a="1"/>
  <c r="K59" i="7" s="1"/>
  <c r="J59" i="7" a="1"/>
  <c r="J59" i="7" s="1"/>
  <c r="I59" i="7" a="1"/>
  <c r="I59" i="7" s="1"/>
  <c r="H59" i="7"/>
  <c r="H59" i="7" a="1"/>
  <c r="G59" i="7" a="1"/>
  <c r="G59" i="7" s="1"/>
  <c r="Q58" i="7" a="1"/>
  <c r="Q58" i="7" s="1"/>
  <c r="P58" i="7" a="1"/>
  <c r="P58" i="7" s="1"/>
  <c r="O58" i="7" a="1"/>
  <c r="O58" i="7" s="1"/>
  <c r="N58" i="7" a="1"/>
  <c r="N58" i="7" s="1"/>
  <c r="M58" i="7" a="1"/>
  <c r="M58" i="7" s="1"/>
  <c r="L58" i="7" a="1"/>
  <c r="L58" i="7" s="1"/>
  <c r="K58" i="7" a="1"/>
  <c r="K58" i="7" s="1"/>
  <c r="J58" i="7" a="1"/>
  <c r="J58" i="7" s="1"/>
  <c r="I58" i="7" a="1"/>
  <c r="I58" i="7" s="1"/>
  <c r="H58" i="7" a="1"/>
  <c r="H58" i="7" s="1"/>
  <c r="G58" i="7" a="1"/>
  <c r="G58" i="7" s="1"/>
  <c r="Q57" i="7" a="1"/>
  <c r="Q57" i="7" s="1"/>
  <c r="P57" i="7" a="1"/>
  <c r="P57" i="7" s="1"/>
  <c r="O57" i="7" a="1"/>
  <c r="O57" i="7" s="1"/>
  <c r="N57" i="7"/>
  <c r="N57" i="7" a="1"/>
  <c r="M57" i="7" a="1"/>
  <c r="M57" i="7" s="1"/>
  <c r="L57" i="7" a="1"/>
  <c r="L57" i="7" s="1"/>
  <c r="K57" i="7" a="1"/>
  <c r="K57" i="7" s="1"/>
  <c r="J57" i="7" a="1"/>
  <c r="J57" i="7" s="1"/>
  <c r="I57" i="7" a="1"/>
  <c r="I57" i="7" s="1"/>
  <c r="H57" i="7" a="1"/>
  <c r="H57" i="7" s="1"/>
  <c r="G57" i="7" a="1"/>
  <c r="G57" i="7" s="1"/>
  <c r="Q56" i="7" a="1"/>
  <c r="Q56" i="7" s="1"/>
  <c r="P56" i="7" a="1"/>
  <c r="P56" i="7" s="1"/>
  <c r="O56" i="7" a="1"/>
  <c r="O56" i="7" s="1"/>
  <c r="N56" i="7" a="1"/>
  <c r="N56" i="7" s="1"/>
  <c r="M56" i="7" a="1"/>
  <c r="M56" i="7" s="1"/>
  <c r="L56" i="7" a="1"/>
  <c r="L56" i="7" s="1"/>
  <c r="K56" i="7" a="1"/>
  <c r="K56" i="7" s="1"/>
  <c r="J56" i="7" a="1"/>
  <c r="J56" i="7" s="1"/>
  <c r="I56" i="7" a="1"/>
  <c r="I56" i="7" s="1"/>
  <c r="H56" i="7" a="1"/>
  <c r="H56" i="7" s="1"/>
  <c r="G56" i="7" a="1"/>
  <c r="G56" i="7" s="1"/>
  <c r="Q55" i="7" a="1"/>
  <c r="Q55" i="7" s="1"/>
  <c r="P55" i="7" a="1"/>
  <c r="P55" i="7" s="1"/>
  <c r="O55" i="7" a="1"/>
  <c r="O55" i="7" s="1"/>
  <c r="N55" i="7" a="1"/>
  <c r="N55" i="7" s="1"/>
  <c r="M55" i="7" a="1"/>
  <c r="M55" i="7" s="1"/>
  <c r="L55" i="7" a="1"/>
  <c r="L55" i="7" s="1"/>
  <c r="K55" i="7" a="1"/>
  <c r="K55" i="7" s="1"/>
  <c r="J55" i="7" a="1"/>
  <c r="J55" i="7" s="1"/>
  <c r="I55" i="7" a="1"/>
  <c r="I55" i="7" s="1"/>
  <c r="H55" i="7" a="1"/>
  <c r="H55" i="7" s="1"/>
  <c r="G55" i="7" a="1"/>
  <c r="G55" i="7" s="1"/>
  <c r="Q54" i="7" a="1"/>
  <c r="Q54" i="7" s="1"/>
  <c r="P54" i="7" a="1"/>
  <c r="P54" i="7" s="1"/>
  <c r="O54" i="7" a="1"/>
  <c r="O54" i="7" s="1"/>
  <c r="N54" i="7" a="1"/>
  <c r="N54" i="7" s="1"/>
  <c r="M54" i="7" a="1"/>
  <c r="M54" i="7" s="1"/>
  <c r="L54" i="7" a="1"/>
  <c r="L54" i="7" s="1"/>
  <c r="K54" i="7" a="1"/>
  <c r="K54" i="7" s="1"/>
  <c r="J54" i="7" a="1"/>
  <c r="J54" i="7" s="1"/>
  <c r="I54" i="7" a="1"/>
  <c r="I54" i="7" s="1"/>
  <c r="H54" i="7" a="1"/>
  <c r="H54" i="7" s="1"/>
  <c r="G54" i="7" a="1"/>
  <c r="G54" i="7" s="1"/>
  <c r="Q53" i="7" a="1"/>
  <c r="Q53" i="7" s="1"/>
  <c r="P53" i="7" a="1"/>
  <c r="P53" i="7" s="1"/>
  <c r="O53" i="7" a="1"/>
  <c r="O53" i="7" s="1"/>
  <c r="N53" i="7" a="1"/>
  <c r="N53" i="7" s="1"/>
  <c r="M53" i="7" a="1"/>
  <c r="M53" i="7" s="1"/>
  <c r="L53" i="7" a="1"/>
  <c r="L53" i="7" s="1"/>
  <c r="K53" i="7" a="1"/>
  <c r="K53" i="7" s="1"/>
  <c r="J53" i="7" a="1"/>
  <c r="J53" i="7" s="1"/>
  <c r="I53" i="7" a="1"/>
  <c r="I53" i="7" s="1"/>
  <c r="H53" i="7" a="1"/>
  <c r="H53" i="7" s="1"/>
  <c r="G53" i="7" a="1"/>
  <c r="G53" i="7" s="1"/>
  <c r="Q52" i="7" a="1"/>
  <c r="Q52" i="7" s="1"/>
  <c r="P52" i="7" a="1"/>
  <c r="P52" i="7" s="1"/>
  <c r="O52" i="7" a="1"/>
  <c r="O52" i="7" s="1"/>
  <c r="N52" i="7" a="1"/>
  <c r="N52" i="7" s="1"/>
  <c r="M52" i="7" a="1"/>
  <c r="M52" i="7" s="1"/>
  <c r="L52" i="7" a="1"/>
  <c r="L52" i="7" s="1"/>
  <c r="K52" i="7" a="1"/>
  <c r="K52" i="7" s="1"/>
  <c r="J52" i="7" a="1"/>
  <c r="J52" i="7" s="1"/>
  <c r="I52" i="7" a="1"/>
  <c r="I52" i="7" s="1"/>
  <c r="H52" i="7" a="1"/>
  <c r="H52" i="7" s="1"/>
  <c r="G52" i="7" a="1"/>
  <c r="G52" i="7" s="1"/>
  <c r="Q51" i="7" a="1"/>
  <c r="Q51" i="7" s="1"/>
  <c r="P51" i="7" a="1"/>
  <c r="P51" i="7" s="1"/>
  <c r="O51" i="7" a="1"/>
  <c r="O51" i="7" s="1"/>
  <c r="N51" i="7" a="1"/>
  <c r="N51" i="7" s="1"/>
  <c r="M51" i="7" a="1"/>
  <c r="M51" i="7" s="1"/>
  <c r="L51" i="7" a="1"/>
  <c r="L51" i="7" s="1"/>
  <c r="K51" i="7" a="1"/>
  <c r="K51" i="7" s="1"/>
  <c r="J51" i="7" a="1"/>
  <c r="J51" i="7" s="1"/>
  <c r="I51" i="7" a="1"/>
  <c r="I51" i="7" s="1"/>
  <c r="H51" i="7" a="1"/>
  <c r="H51" i="7" s="1"/>
  <c r="G51" i="7" a="1"/>
  <c r="G51" i="7" s="1"/>
  <c r="Q50" i="7" a="1"/>
  <c r="Q50" i="7" s="1"/>
  <c r="P50" i="7" a="1"/>
  <c r="P50" i="7" s="1"/>
  <c r="O50" i="7" a="1"/>
  <c r="O50" i="7" s="1"/>
  <c r="N50" i="7" a="1"/>
  <c r="N50" i="7" s="1"/>
  <c r="M50" i="7" a="1"/>
  <c r="M50" i="7" s="1"/>
  <c r="L50" i="7" a="1"/>
  <c r="L50" i="7" s="1"/>
  <c r="K50" i="7" a="1"/>
  <c r="K50" i="7" s="1"/>
  <c r="J50" i="7" a="1"/>
  <c r="J50" i="7" s="1"/>
  <c r="I50" i="7" a="1"/>
  <c r="I50" i="7" s="1"/>
  <c r="H50" i="7" a="1"/>
  <c r="H50" i="7" s="1"/>
  <c r="G50" i="7" a="1"/>
  <c r="G50" i="7" s="1"/>
  <c r="Q49" i="7" a="1"/>
  <c r="Q49" i="7" s="1"/>
  <c r="P49" i="7" a="1"/>
  <c r="P49" i="7" s="1"/>
  <c r="O49" i="7" a="1"/>
  <c r="O49" i="7" s="1"/>
  <c r="N49" i="7" a="1"/>
  <c r="N49" i="7" s="1"/>
  <c r="M49" i="7" a="1"/>
  <c r="M49" i="7" s="1"/>
  <c r="L49" i="7" a="1"/>
  <c r="L49" i="7" s="1"/>
  <c r="K49" i="7" a="1"/>
  <c r="K49" i="7" s="1"/>
  <c r="J49" i="7" a="1"/>
  <c r="J49" i="7" s="1"/>
  <c r="I49" i="7" a="1"/>
  <c r="I49" i="7" s="1"/>
  <c r="H49" i="7" a="1"/>
  <c r="H49" i="7" s="1"/>
  <c r="G49" i="7" a="1"/>
  <c r="G49" i="7" s="1"/>
  <c r="Q48" i="7" a="1"/>
  <c r="Q48" i="7" s="1"/>
  <c r="P48" i="7" a="1"/>
  <c r="P48" i="7" s="1"/>
  <c r="O48" i="7" a="1"/>
  <c r="O48" i="7" s="1"/>
  <c r="N48" i="7" a="1"/>
  <c r="N48" i="7" s="1"/>
  <c r="M48" i="7" a="1"/>
  <c r="M48" i="7" s="1"/>
  <c r="L48" i="7" a="1"/>
  <c r="L48" i="7" s="1"/>
  <c r="K48" i="7" a="1"/>
  <c r="K48" i="7" s="1"/>
  <c r="J48" i="7" a="1"/>
  <c r="J48" i="7" s="1"/>
  <c r="I48" i="7" a="1"/>
  <c r="I48" i="7" s="1"/>
  <c r="H48" i="7" a="1"/>
  <c r="H48" i="7" s="1"/>
  <c r="G48" i="7" a="1"/>
  <c r="G48" i="7" s="1"/>
  <c r="Q47" i="7" a="1"/>
  <c r="Q47" i="7" s="1"/>
  <c r="P47" i="7" a="1"/>
  <c r="P47" i="7" s="1"/>
  <c r="O47" i="7" a="1"/>
  <c r="O47" i="7" s="1"/>
  <c r="N47" i="7" a="1"/>
  <c r="N47" i="7" s="1"/>
  <c r="M47" i="7" a="1"/>
  <c r="M47" i="7" s="1"/>
  <c r="L47" i="7" a="1"/>
  <c r="L47" i="7" s="1"/>
  <c r="K47" i="7" a="1"/>
  <c r="K47" i="7" s="1"/>
  <c r="J47" i="7" a="1"/>
  <c r="J47" i="7" s="1"/>
  <c r="I47" i="7" a="1"/>
  <c r="I47" i="7" s="1"/>
  <c r="H47" i="7" a="1"/>
  <c r="H47" i="7" s="1"/>
  <c r="G47" i="7" a="1"/>
  <c r="G47" i="7" s="1"/>
  <c r="Q46" i="7" a="1"/>
  <c r="Q46" i="7" s="1"/>
  <c r="P46" i="7" a="1"/>
  <c r="P46" i="7" s="1"/>
  <c r="O46" i="7" a="1"/>
  <c r="O46" i="7" s="1"/>
  <c r="N46" i="7" a="1"/>
  <c r="N46" i="7" s="1"/>
  <c r="M46" i="7" a="1"/>
  <c r="M46" i="7" s="1"/>
  <c r="L46" i="7" a="1"/>
  <c r="L46" i="7" s="1"/>
  <c r="K46" i="7" a="1"/>
  <c r="K46" i="7" s="1"/>
  <c r="J46" i="7" a="1"/>
  <c r="J46" i="7" s="1"/>
  <c r="I46" i="7" a="1"/>
  <c r="I46" i="7" s="1"/>
  <c r="H46" i="7" a="1"/>
  <c r="H46" i="7" s="1"/>
  <c r="G46" i="7" a="1"/>
  <c r="G46" i="7" s="1"/>
  <c r="Q45" i="7" a="1"/>
  <c r="Q45" i="7" s="1"/>
  <c r="P45" i="7" a="1"/>
  <c r="P45" i="7" s="1"/>
  <c r="O45" i="7" a="1"/>
  <c r="O45" i="7" s="1"/>
  <c r="N45" i="7" a="1"/>
  <c r="N45" i="7" s="1"/>
  <c r="M45" i="7" a="1"/>
  <c r="M45" i="7" s="1"/>
  <c r="L45" i="7" a="1"/>
  <c r="L45" i="7" s="1"/>
  <c r="K45" i="7" a="1"/>
  <c r="K45" i="7" s="1"/>
  <c r="J45" i="7" a="1"/>
  <c r="J45" i="7" s="1"/>
  <c r="I45" i="7" a="1"/>
  <c r="I45" i="7" s="1"/>
  <c r="H45" i="7" a="1"/>
  <c r="H45" i="7" s="1"/>
  <c r="G45" i="7" a="1"/>
  <c r="G45" i="7" s="1"/>
  <c r="Q44" i="7" a="1"/>
  <c r="Q44" i="7" s="1"/>
  <c r="P44" i="7" a="1"/>
  <c r="P44" i="7" s="1"/>
  <c r="O44" i="7" a="1"/>
  <c r="O44" i="7" s="1"/>
  <c r="N44" i="7" a="1"/>
  <c r="N44" i="7" s="1"/>
  <c r="M44" i="7" a="1"/>
  <c r="M44" i="7" s="1"/>
  <c r="L44" i="7" a="1"/>
  <c r="L44" i="7" s="1"/>
  <c r="K44" i="7" a="1"/>
  <c r="K44" i="7" s="1"/>
  <c r="J44" i="7" a="1"/>
  <c r="J44" i="7" s="1"/>
  <c r="I44" i="7" a="1"/>
  <c r="I44" i="7" s="1"/>
  <c r="H44" i="7" a="1"/>
  <c r="H44" i="7" s="1"/>
  <c r="G44" i="7" a="1"/>
  <c r="G44" i="7" s="1"/>
  <c r="Q43" i="7" a="1"/>
  <c r="Q43" i="7" s="1"/>
  <c r="P43" i="7" a="1"/>
  <c r="P43" i="7" s="1"/>
  <c r="O43" i="7" a="1"/>
  <c r="O43" i="7" s="1"/>
  <c r="N43" i="7" a="1"/>
  <c r="N43" i="7" s="1"/>
  <c r="M43" i="7" a="1"/>
  <c r="M43" i="7" s="1"/>
  <c r="L43" i="7" a="1"/>
  <c r="L43" i="7" s="1"/>
  <c r="K43" i="7" a="1"/>
  <c r="K43" i="7" s="1"/>
  <c r="J43" i="7" a="1"/>
  <c r="J43" i="7" s="1"/>
  <c r="I43" i="7" a="1"/>
  <c r="I43" i="7" s="1"/>
  <c r="H43" i="7" a="1"/>
  <c r="H43" i="7" s="1"/>
  <c r="G43" i="7" a="1"/>
  <c r="G43" i="7" s="1"/>
  <c r="Q42" i="7" a="1"/>
  <c r="Q42" i="7" s="1"/>
  <c r="P42" i="7" a="1"/>
  <c r="P42" i="7" s="1"/>
  <c r="O42" i="7" a="1"/>
  <c r="O42" i="7" s="1"/>
  <c r="N42" i="7" a="1"/>
  <c r="N42" i="7" s="1"/>
  <c r="M42" i="7" a="1"/>
  <c r="M42" i="7" s="1"/>
  <c r="L42" i="7" a="1"/>
  <c r="L42" i="7" s="1"/>
  <c r="K42" i="7" a="1"/>
  <c r="K42" i="7" s="1"/>
  <c r="J42" i="7" a="1"/>
  <c r="J42" i="7" s="1"/>
  <c r="I42" i="7" a="1"/>
  <c r="I42" i="7" s="1"/>
  <c r="H42" i="7" a="1"/>
  <c r="H42" i="7" s="1"/>
  <c r="G42" i="7" a="1"/>
  <c r="G42" i="7" s="1"/>
  <c r="Q41" i="7" a="1"/>
  <c r="Q41" i="7" s="1"/>
  <c r="P41" i="7" a="1"/>
  <c r="P41" i="7" s="1"/>
  <c r="O41" i="7" a="1"/>
  <c r="O41" i="7" s="1"/>
  <c r="N41" i="7" a="1"/>
  <c r="N41" i="7" s="1"/>
  <c r="M41" i="7" a="1"/>
  <c r="M41" i="7" s="1"/>
  <c r="L41" i="7" a="1"/>
  <c r="L41" i="7" s="1"/>
  <c r="K41" i="7" a="1"/>
  <c r="K41" i="7" s="1"/>
  <c r="J41" i="7" a="1"/>
  <c r="J41" i="7" s="1"/>
  <c r="I41" i="7" a="1"/>
  <c r="I41" i="7" s="1"/>
  <c r="H41" i="7" a="1"/>
  <c r="H41" i="7" s="1"/>
  <c r="G41" i="7" a="1"/>
  <c r="G41" i="7" s="1"/>
  <c r="Q40" i="7" a="1"/>
  <c r="Q40" i="7" s="1"/>
  <c r="P40" i="7" a="1"/>
  <c r="P40" i="7" s="1"/>
  <c r="O40" i="7" a="1"/>
  <c r="O40" i="7" s="1"/>
  <c r="N40" i="7" a="1"/>
  <c r="N40" i="7" s="1"/>
  <c r="M40" i="7" a="1"/>
  <c r="M40" i="7" s="1"/>
  <c r="L40" i="7" a="1"/>
  <c r="L40" i="7" s="1"/>
  <c r="K40" i="7" a="1"/>
  <c r="K40" i="7" s="1"/>
  <c r="J40" i="7" a="1"/>
  <c r="J40" i="7" s="1"/>
  <c r="I40" i="7" a="1"/>
  <c r="I40" i="7" s="1"/>
  <c r="H40" i="7" a="1"/>
  <c r="H40" i="7" s="1"/>
  <c r="G40" i="7" a="1"/>
  <c r="G40" i="7" s="1"/>
  <c r="Q39" i="7" a="1"/>
  <c r="Q39" i="7" s="1"/>
  <c r="P39" i="7" a="1"/>
  <c r="P39" i="7" s="1"/>
  <c r="O39" i="7" a="1"/>
  <c r="O39" i="7" s="1"/>
  <c r="N39" i="7" a="1"/>
  <c r="N39" i="7" s="1"/>
  <c r="M39" i="7" a="1"/>
  <c r="M39" i="7" s="1"/>
  <c r="L39" i="7" a="1"/>
  <c r="L39" i="7" s="1"/>
  <c r="K39" i="7" a="1"/>
  <c r="K39" i="7" s="1"/>
  <c r="J39" i="7" a="1"/>
  <c r="J39" i="7" s="1"/>
  <c r="I39" i="7" a="1"/>
  <c r="I39" i="7" s="1"/>
  <c r="H39" i="7" a="1"/>
  <c r="H39" i="7" s="1"/>
  <c r="G39" i="7" a="1"/>
  <c r="G39" i="7" s="1"/>
  <c r="Q38" i="7" a="1"/>
  <c r="Q38" i="7" s="1"/>
  <c r="P38" i="7" a="1"/>
  <c r="P38" i="7" s="1"/>
  <c r="O38" i="7" a="1"/>
  <c r="O38" i="7" s="1"/>
  <c r="N38" i="7" a="1"/>
  <c r="N38" i="7" s="1"/>
  <c r="M38" i="7" a="1"/>
  <c r="M38" i="7" s="1"/>
  <c r="L38" i="7" a="1"/>
  <c r="L38" i="7" s="1"/>
  <c r="K38" i="7" a="1"/>
  <c r="K38" i="7" s="1"/>
  <c r="J38" i="7" a="1"/>
  <c r="J38" i="7" s="1"/>
  <c r="I38" i="7" a="1"/>
  <c r="I38" i="7" s="1"/>
  <c r="H38" i="7" a="1"/>
  <c r="H38" i="7" s="1"/>
  <c r="G38" i="7" a="1"/>
  <c r="G38" i="7" s="1"/>
  <c r="Q37" i="7" a="1"/>
  <c r="Q37" i="7" s="1"/>
  <c r="P37" i="7" a="1"/>
  <c r="P37" i="7" s="1"/>
  <c r="O37" i="7" a="1"/>
  <c r="O37" i="7" s="1"/>
  <c r="N37" i="7" a="1"/>
  <c r="N37" i="7" s="1"/>
  <c r="M37" i="7" a="1"/>
  <c r="M37" i="7" s="1"/>
  <c r="L37" i="7" a="1"/>
  <c r="L37" i="7" s="1"/>
  <c r="K37" i="7" a="1"/>
  <c r="K37" i="7" s="1"/>
  <c r="J37" i="7" a="1"/>
  <c r="J37" i="7" s="1"/>
  <c r="I37" i="7" a="1"/>
  <c r="I37" i="7" s="1"/>
  <c r="H37" i="7" a="1"/>
  <c r="H37" i="7" s="1"/>
  <c r="G37" i="7" a="1"/>
  <c r="G37" i="7" s="1"/>
  <c r="Q36" i="7" a="1"/>
  <c r="Q36" i="7" s="1"/>
  <c r="P36" i="7" a="1"/>
  <c r="P36" i="7" s="1"/>
  <c r="O36" i="7" a="1"/>
  <c r="O36" i="7" s="1"/>
  <c r="N36" i="7" a="1"/>
  <c r="N36" i="7" s="1"/>
  <c r="M36" i="7" a="1"/>
  <c r="M36" i="7" s="1"/>
  <c r="L36" i="7" a="1"/>
  <c r="L36" i="7" s="1"/>
  <c r="K36" i="7" a="1"/>
  <c r="K36" i="7" s="1"/>
  <c r="J36" i="7" a="1"/>
  <c r="J36" i="7" s="1"/>
  <c r="I36" i="7" a="1"/>
  <c r="I36" i="7" s="1"/>
  <c r="H36" i="7" a="1"/>
  <c r="H36" i="7" s="1"/>
  <c r="G36" i="7" a="1"/>
  <c r="G36" i="7" s="1"/>
  <c r="Q35" i="7" a="1"/>
  <c r="Q35" i="7" s="1"/>
  <c r="P35" i="7" a="1"/>
  <c r="P35" i="7" s="1"/>
  <c r="O35" i="7" a="1"/>
  <c r="O35" i="7" s="1"/>
  <c r="N35" i="7" a="1"/>
  <c r="N35" i="7" s="1"/>
  <c r="M35" i="7" a="1"/>
  <c r="M35" i="7" s="1"/>
  <c r="L35" i="7" a="1"/>
  <c r="L35" i="7" s="1"/>
  <c r="K35" i="7" a="1"/>
  <c r="K35" i="7" s="1"/>
  <c r="J35" i="7" a="1"/>
  <c r="J35" i="7" s="1"/>
  <c r="I35" i="7" a="1"/>
  <c r="I35" i="7" s="1"/>
  <c r="H35" i="7" a="1"/>
  <c r="H35" i="7" s="1"/>
  <c r="G35" i="7" a="1"/>
  <c r="G35" i="7" s="1"/>
  <c r="Q34" i="7" a="1"/>
  <c r="Q34" i="7" s="1"/>
  <c r="P34" i="7" a="1"/>
  <c r="P34" i="7" s="1"/>
  <c r="O34" i="7" a="1"/>
  <c r="O34" i="7" s="1"/>
  <c r="N34" i="7" a="1"/>
  <c r="N34" i="7" s="1"/>
  <c r="M34" i="7" a="1"/>
  <c r="M34" i="7" s="1"/>
  <c r="L34" i="7" a="1"/>
  <c r="L34" i="7" s="1"/>
  <c r="K34" i="7" a="1"/>
  <c r="K34" i="7" s="1"/>
  <c r="J34" i="7" a="1"/>
  <c r="J34" i="7" s="1"/>
  <c r="I34" i="7" a="1"/>
  <c r="I34" i="7" s="1"/>
  <c r="H34" i="7" a="1"/>
  <c r="H34" i="7" s="1"/>
  <c r="G34" i="7" a="1"/>
  <c r="G34" i="7" s="1"/>
  <c r="Q33" i="7" a="1"/>
  <c r="Q33" i="7" s="1"/>
  <c r="P33" i="7" a="1"/>
  <c r="P33" i="7" s="1"/>
  <c r="O33" i="7" a="1"/>
  <c r="O33" i="7" s="1"/>
  <c r="N33" i="7" a="1"/>
  <c r="N33" i="7" s="1"/>
  <c r="M33" i="7" a="1"/>
  <c r="M33" i="7" s="1"/>
  <c r="L33" i="7" a="1"/>
  <c r="L33" i="7" s="1"/>
  <c r="K33" i="7" a="1"/>
  <c r="K33" i="7" s="1"/>
  <c r="J33" i="7" a="1"/>
  <c r="J33" i="7" s="1"/>
  <c r="I33" i="7" a="1"/>
  <c r="I33" i="7" s="1"/>
  <c r="H33" i="7" a="1"/>
  <c r="H33" i="7" s="1"/>
  <c r="G33" i="7" a="1"/>
  <c r="G33" i="7" s="1"/>
  <c r="Q32" i="7" a="1"/>
  <c r="Q32" i="7" s="1"/>
  <c r="P32" i="7" a="1"/>
  <c r="P32" i="7" s="1"/>
  <c r="O32" i="7" a="1"/>
  <c r="O32" i="7" s="1"/>
  <c r="N32" i="7" a="1"/>
  <c r="N32" i="7" s="1"/>
  <c r="M32" i="7" a="1"/>
  <c r="M32" i="7" s="1"/>
  <c r="L32" i="7" a="1"/>
  <c r="L32" i="7" s="1"/>
  <c r="K32" i="7" a="1"/>
  <c r="K32" i="7" s="1"/>
  <c r="J32" i="7" a="1"/>
  <c r="J32" i="7" s="1"/>
  <c r="I32" i="7" a="1"/>
  <c r="I32" i="7" s="1"/>
  <c r="H32" i="7" a="1"/>
  <c r="H32" i="7" s="1"/>
  <c r="G32" i="7" a="1"/>
  <c r="G32" i="7" s="1"/>
  <c r="Q31" i="7" a="1"/>
  <c r="Q31" i="7" s="1"/>
  <c r="P31" i="7" a="1"/>
  <c r="P31" i="7" s="1"/>
  <c r="O31" i="7" a="1"/>
  <c r="O31" i="7" s="1"/>
  <c r="N31" i="7" a="1"/>
  <c r="N31" i="7" s="1"/>
  <c r="M31" i="7" a="1"/>
  <c r="M31" i="7" s="1"/>
  <c r="L31" i="7" a="1"/>
  <c r="L31" i="7" s="1"/>
  <c r="K31" i="7" a="1"/>
  <c r="K31" i="7" s="1"/>
  <c r="J31" i="7" a="1"/>
  <c r="J31" i="7" s="1"/>
  <c r="I31" i="7" a="1"/>
  <c r="I31" i="7" s="1"/>
  <c r="H31" i="7" a="1"/>
  <c r="H31" i="7" s="1"/>
  <c r="G31" i="7" a="1"/>
  <c r="G31" i="7" s="1"/>
  <c r="Q30" i="7" a="1"/>
  <c r="Q30" i="7" s="1"/>
  <c r="P30" i="7" a="1"/>
  <c r="P30" i="7" s="1"/>
  <c r="O30" i="7" a="1"/>
  <c r="O30" i="7" s="1"/>
  <c r="N30" i="7" a="1"/>
  <c r="N30" i="7" s="1"/>
  <c r="M30" i="7" a="1"/>
  <c r="M30" i="7" s="1"/>
  <c r="L30" i="7" a="1"/>
  <c r="L30" i="7" s="1"/>
  <c r="K30" i="7" a="1"/>
  <c r="K30" i="7" s="1"/>
  <c r="J30" i="7" a="1"/>
  <c r="J30" i="7" s="1"/>
  <c r="I30" i="7" a="1"/>
  <c r="I30" i="7" s="1"/>
  <c r="H30" i="7" a="1"/>
  <c r="H30" i="7" s="1"/>
  <c r="G30" i="7" a="1"/>
  <c r="G30" i="7" s="1"/>
  <c r="Q29" i="7" a="1"/>
  <c r="Q29" i="7" s="1"/>
  <c r="P29" i="7" a="1"/>
  <c r="P29" i="7" s="1"/>
  <c r="O29" i="7" a="1"/>
  <c r="O29" i="7" s="1"/>
  <c r="N29" i="7" a="1"/>
  <c r="N29" i="7" s="1"/>
  <c r="M29" i="7" a="1"/>
  <c r="M29" i="7" s="1"/>
  <c r="L29" i="7" a="1"/>
  <c r="L29" i="7" s="1"/>
  <c r="K29" i="7" a="1"/>
  <c r="K29" i="7" s="1"/>
  <c r="J29" i="7" a="1"/>
  <c r="J29" i="7" s="1"/>
  <c r="I29" i="7" a="1"/>
  <c r="I29" i="7" s="1"/>
  <c r="H29" i="7" a="1"/>
  <c r="H29" i="7" s="1"/>
  <c r="G29" i="7" a="1"/>
  <c r="G29" i="7" s="1"/>
  <c r="Q28" i="7" a="1"/>
  <c r="Q28" i="7" s="1"/>
  <c r="P28" i="7" a="1"/>
  <c r="P28" i="7" s="1"/>
  <c r="O28" i="7" a="1"/>
  <c r="O28" i="7" s="1"/>
  <c r="N28" i="7" a="1"/>
  <c r="N28" i="7" s="1"/>
  <c r="M28" i="7" a="1"/>
  <c r="M28" i="7" s="1"/>
  <c r="L28" i="7" a="1"/>
  <c r="L28" i="7" s="1"/>
  <c r="K28" i="7" a="1"/>
  <c r="K28" i="7" s="1"/>
  <c r="J28" i="7" a="1"/>
  <c r="J28" i="7" s="1"/>
  <c r="I28" i="7" a="1"/>
  <c r="I28" i="7" s="1"/>
  <c r="H28" i="7" a="1"/>
  <c r="H28" i="7" s="1"/>
  <c r="G28" i="7" a="1"/>
  <c r="G28" i="7" s="1"/>
  <c r="Q27" i="7" a="1"/>
  <c r="Q27" i="7" s="1"/>
  <c r="P27" i="7" a="1"/>
  <c r="P27" i="7" s="1"/>
  <c r="O27" i="7" a="1"/>
  <c r="O27" i="7" s="1"/>
  <c r="N27" i="7" a="1"/>
  <c r="N27" i="7" s="1"/>
  <c r="M27" i="7" a="1"/>
  <c r="M27" i="7" s="1"/>
  <c r="L27" i="7" a="1"/>
  <c r="L27" i="7" s="1"/>
  <c r="K27" i="7" a="1"/>
  <c r="K27" i="7" s="1"/>
  <c r="J27" i="7" a="1"/>
  <c r="J27" i="7" s="1"/>
  <c r="I27" i="7" a="1"/>
  <c r="I27" i="7" s="1"/>
  <c r="H27" i="7" a="1"/>
  <c r="H27" i="7" s="1"/>
  <c r="G27" i="7" a="1"/>
  <c r="G27" i="7" s="1"/>
  <c r="Q26" i="7" a="1"/>
  <c r="Q26" i="7" s="1"/>
  <c r="P26" i="7" a="1"/>
  <c r="P26" i="7" s="1"/>
  <c r="O26" i="7" a="1"/>
  <c r="O26" i="7" s="1"/>
  <c r="N26" i="7" a="1"/>
  <c r="N26" i="7" s="1"/>
  <c r="M26" i="7" a="1"/>
  <c r="M26" i="7" s="1"/>
  <c r="L26" i="7" a="1"/>
  <c r="L26" i="7" s="1"/>
  <c r="K26" i="7" a="1"/>
  <c r="K26" i="7" s="1"/>
  <c r="J26" i="7" a="1"/>
  <c r="J26" i="7" s="1"/>
  <c r="I26" i="7" a="1"/>
  <c r="I26" i="7" s="1"/>
  <c r="H26" i="7" a="1"/>
  <c r="H26" i="7" s="1"/>
  <c r="G26" i="7" a="1"/>
  <c r="G26" i="7" s="1"/>
  <c r="Q25" i="7" a="1"/>
  <c r="Q25" i="7" s="1"/>
  <c r="P25" i="7" a="1"/>
  <c r="P25" i="7" s="1"/>
  <c r="O25" i="7" a="1"/>
  <c r="O25" i="7" s="1"/>
  <c r="N25" i="7" a="1"/>
  <c r="N25" i="7" s="1"/>
  <c r="M25" i="7" a="1"/>
  <c r="M25" i="7" s="1"/>
  <c r="L25" i="7" a="1"/>
  <c r="L25" i="7" s="1"/>
  <c r="K25" i="7" a="1"/>
  <c r="K25" i="7" s="1"/>
  <c r="J25" i="7" a="1"/>
  <c r="J25" i="7" s="1"/>
  <c r="I25" i="7" a="1"/>
  <c r="I25" i="7" s="1"/>
  <c r="H25" i="7" a="1"/>
  <c r="H25" i="7" s="1"/>
  <c r="G25" i="7" a="1"/>
  <c r="G25" i="7" s="1"/>
  <c r="Q24" i="7" a="1"/>
  <c r="Q24" i="7" s="1"/>
  <c r="P24" i="7" a="1"/>
  <c r="P24" i="7" s="1"/>
  <c r="O24" i="7" a="1"/>
  <c r="O24" i="7" s="1"/>
  <c r="N24" i="7" a="1"/>
  <c r="N24" i="7" s="1"/>
  <c r="M24" i="7" a="1"/>
  <c r="M24" i="7" s="1"/>
  <c r="L24" i="7" a="1"/>
  <c r="L24" i="7" s="1"/>
  <c r="K24" i="7" a="1"/>
  <c r="K24" i="7" s="1"/>
  <c r="J24" i="7" a="1"/>
  <c r="J24" i="7" s="1"/>
  <c r="I24" i="7" a="1"/>
  <c r="I24" i="7" s="1"/>
  <c r="H24" i="7" a="1"/>
  <c r="H24" i="7" s="1"/>
  <c r="G24" i="7" a="1"/>
  <c r="G24" i="7" s="1"/>
  <c r="Q23" i="7" a="1"/>
  <c r="Q23" i="7" s="1"/>
  <c r="P23" i="7" a="1"/>
  <c r="P23" i="7" s="1"/>
  <c r="O23" i="7" a="1"/>
  <c r="O23" i="7" s="1"/>
  <c r="N23" i="7" a="1"/>
  <c r="N23" i="7" s="1"/>
  <c r="M23" i="7" a="1"/>
  <c r="M23" i="7" s="1"/>
  <c r="L23" i="7" a="1"/>
  <c r="L23" i="7" s="1"/>
  <c r="K23" i="7" a="1"/>
  <c r="K23" i="7" s="1"/>
  <c r="J23" i="7" a="1"/>
  <c r="J23" i="7" s="1"/>
  <c r="I23" i="7" a="1"/>
  <c r="I23" i="7" s="1"/>
  <c r="H23" i="7" a="1"/>
  <c r="H23" i="7" s="1"/>
  <c r="G23" i="7" a="1"/>
  <c r="G23" i="7" s="1"/>
  <c r="Q22" i="7" a="1"/>
  <c r="Q22" i="7" s="1"/>
  <c r="P22" i="7" a="1"/>
  <c r="P22" i="7" s="1"/>
  <c r="O22" i="7" a="1"/>
  <c r="O22" i="7" s="1"/>
  <c r="N22" i="7" a="1"/>
  <c r="N22" i="7" s="1"/>
  <c r="M22" i="7" a="1"/>
  <c r="M22" i="7" s="1"/>
  <c r="L22" i="7" a="1"/>
  <c r="L22" i="7" s="1"/>
  <c r="K22" i="7" a="1"/>
  <c r="K22" i="7" s="1"/>
  <c r="J22" i="7" a="1"/>
  <c r="J22" i="7" s="1"/>
  <c r="I22" i="7" a="1"/>
  <c r="I22" i="7" s="1"/>
  <c r="H22" i="7" a="1"/>
  <c r="H22" i="7" s="1"/>
  <c r="G22" i="7" a="1"/>
  <c r="G22" i="7" s="1"/>
  <c r="Q21" i="7" a="1"/>
  <c r="Q21" i="7" s="1"/>
  <c r="P21" i="7" a="1"/>
  <c r="P21" i="7" s="1"/>
  <c r="O21" i="7" a="1"/>
  <c r="O21" i="7" s="1"/>
  <c r="N21" i="7" a="1"/>
  <c r="N21" i="7" s="1"/>
  <c r="M21" i="7" a="1"/>
  <c r="M21" i="7" s="1"/>
  <c r="L21" i="7" a="1"/>
  <c r="L21" i="7" s="1"/>
  <c r="K21" i="7" a="1"/>
  <c r="K21" i="7" s="1"/>
  <c r="J21" i="7" a="1"/>
  <c r="J21" i="7" s="1"/>
  <c r="I21" i="7" a="1"/>
  <c r="I21" i="7" s="1"/>
  <c r="H21" i="7" a="1"/>
  <c r="H21" i="7" s="1"/>
  <c r="G21" i="7" a="1"/>
  <c r="G21" i="7" s="1"/>
  <c r="Q20" i="7" a="1"/>
  <c r="Q20" i="7" s="1"/>
  <c r="P20" i="7" a="1"/>
  <c r="P20" i="7" s="1"/>
  <c r="O20" i="7" a="1"/>
  <c r="O20" i="7" s="1"/>
  <c r="N20" i="7" a="1"/>
  <c r="N20" i="7" s="1"/>
  <c r="M20" i="7" a="1"/>
  <c r="M20" i="7" s="1"/>
  <c r="L20" i="7" a="1"/>
  <c r="L20" i="7" s="1"/>
  <c r="K20" i="7" a="1"/>
  <c r="K20" i="7" s="1"/>
  <c r="J20" i="7" a="1"/>
  <c r="J20" i="7" s="1"/>
  <c r="I20" i="7" a="1"/>
  <c r="I20" i="7" s="1"/>
  <c r="H20" i="7" a="1"/>
  <c r="H20" i="7" s="1"/>
  <c r="G20" i="7" a="1"/>
  <c r="G20" i="7" s="1"/>
  <c r="Q19" i="7" a="1"/>
  <c r="Q19" i="7" s="1"/>
  <c r="P19" i="7" a="1"/>
  <c r="P19" i="7" s="1"/>
  <c r="O19" i="7" a="1"/>
  <c r="O19" i="7" s="1"/>
  <c r="N19" i="7" a="1"/>
  <c r="N19" i="7" s="1"/>
  <c r="M19" i="7" a="1"/>
  <c r="M19" i="7" s="1"/>
  <c r="L19" i="7" a="1"/>
  <c r="L19" i="7" s="1"/>
  <c r="K19" i="7" a="1"/>
  <c r="K19" i="7" s="1"/>
  <c r="J19" i="7" a="1"/>
  <c r="J19" i="7" s="1"/>
  <c r="I19" i="7" a="1"/>
  <c r="I19" i="7" s="1"/>
  <c r="H19" i="7" a="1"/>
  <c r="H19" i="7" s="1"/>
  <c r="G19" i="7" a="1"/>
  <c r="G19" i="7" s="1"/>
  <c r="Q18" i="7" a="1"/>
  <c r="Q18" i="7" s="1"/>
  <c r="P18" i="7" a="1"/>
  <c r="P18" i="7" s="1"/>
  <c r="O18" i="7" a="1"/>
  <c r="O18" i="7" s="1"/>
  <c r="N18" i="7" a="1"/>
  <c r="N18" i="7" s="1"/>
  <c r="M18" i="7" a="1"/>
  <c r="M18" i="7" s="1"/>
  <c r="L18" i="7" a="1"/>
  <c r="L18" i="7" s="1"/>
  <c r="K18" i="7" a="1"/>
  <c r="K18" i="7" s="1"/>
  <c r="J18" i="7" a="1"/>
  <c r="J18" i="7" s="1"/>
  <c r="I18" i="7" a="1"/>
  <c r="I18" i="7" s="1"/>
  <c r="H18" i="7" a="1"/>
  <c r="H18" i="7" s="1"/>
  <c r="G18" i="7" a="1"/>
  <c r="G18" i="7" s="1"/>
  <c r="Q17" i="7" a="1"/>
  <c r="Q17" i="7" s="1"/>
  <c r="P17" i="7" a="1"/>
  <c r="P17" i="7" s="1"/>
  <c r="O17" i="7" a="1"/>
  <c r="O17" i="7" s="1"/>
  <c r="N17" i="7" a="1"/>
  <c r="N17" i="7" s="1"/>
  <c r="M17" i="7" a="1"/>
  <c r="M17" i="7" s="1"/>
  <c r="L17" i="7" a="1"/>
  <c r="L17" i="7" s="1"/>
  <c r="K17" i="7" a="1"/>
  <c r="K17" i="7" s="1"/>
  <c r="J17" i="7" a="1"/>
  <c r="J17" i="7" s="1"/>
  <c r="I17" i="7" a="1"/>
  <c r="I17" i="7" s="1"/>
  <c r="H17" i="7" a="1"/>
  <c r="H17" i="7" s="1"/>
  <c r="G17" i="7" a="1"/>
  <c r="G17" i="7" s="1"/>
  <c r="Q16" i="7" a="1"/>
  <c r="Q16" i="7" s="1"/>
  <c r="P16" i="7" a="1"/>
  <c r="P16" i="7" s="1"/>
  <c r="O16" i="7" a="1"/>
  <c r="O16" i="7" s="1"/>
  <c r="N16" i="7" a="1"/>
  <c r="N16" i="7" s="1"/>
  <c r="M16" i="7" a="1"/>
  <c r="M16" i="7" s="1"/>
  <c r="L16" i="7" a="1"/>
  <c r="L16" i="7" s="1"/>
  <c r="K16" i="7" a="1"/>
  <c r="K16" i="7" s="1"/>
  <c r="J16" i="7" a="1"/>
  <c r="J16" i="7" s="1"/>
  <c r="I16" i="7" a="1"/>
  <c r="I16" i="7" s="1"/>
  <c r="H16" i="7" a="1"/>
  <c r="H16" i="7" s="1"/>
  <c r="G16" i="7" a="1"/>
  <c r="G16" i="7" s="1"/>
  <c r="Q15" i="7" a="1"/>
  <c r="Q15" i="7" s="1"/>
  <c r="P15" i="7" a="1"/>
  <c r="P15" i="7" s="1"/>
  <c r="O15" i="7" a="1"/>
  <c r="O15" i="7" s="1"/>
  <c r="N15" i="7" a="1"/>
  <c r="N15" i="7" s="1"/>
  <c r="M15" i="7" a="1"/>
  <c r="M15" i="7" s="1"/>
  <c r="L15" i="7" a="1"/>
  <c r="L15" i="7" s="1"/>
  <c r="K15" i="7" a="1"/>
  <c r="K15" i="7" s="1"/>
  <c r="J15" i="7" a="1"/>
  <c r="J15" i="7" s="1"/>
  <c r="I15" i="7" a="1"/>
  <c r="I15" i="7" s="1"/>
  <c r="H15" i="7" a="1"/>
  <c r="H15" i="7" s="1"/>
  <c r="G15" i="7" a="1"/>
  <c r="G15" i="7" s="1"/>
  <c r="Q14" i="7" a="1"/>
  <c r="Q14" i="7" s="1"/>
  <c r="P14" i="7" a="1"/>
  <c r="P14" i="7" s="1"/>
  <c r="O14" i="7" a="1"/>
  <c r="O14" i="7" s="1"/>
  <c r="N14" i="7" a="1"/>
  <c r="N14" i="7" s="1"/>
  <c r="M14" i="7" a="1"/>
  <c r="M14" i="7" s="1"/>
  <c r="L14" i="7" a="1"/>
  <c r="L14" i="7" s="1"/>
  <c r="K14" i="7" a="1"/>
  <c r="K14" i="7" s="1"/>
  <c r="J14" i="7" a="1"/>
  <c r="J14" i="7" s="1"/>
  <c r="I14" i="7" a="1"/>
  <c r="I14" i="7" s="1"/>
  <c r="H14" i="7" a="1"/>
  <c r="H14" i="7" s="1"/>
  <c r="G14" i="7" a="1"/>
  <c r="G14" i="7" s="1"/>
  <c r="Q13" i="7" a="1"/>
  <c r="Q13" i="7" s="1"/>
  <c r="P13" i="7" a="1"/>
  <c r="P13" i="7" s="1"/>
  <c r="O13" i="7" a="1"/>
  <c r="O13" i="7" s="1"/>
  <c r="N13" i="7" a="1"/>
  <c r="N13" i="7" s="1"/>
  <c r="M13" i="7" a="1"/>
  <c r="M13" i="7" s="1"/>
  <c r="L13" i="7" a="1"/>
  <c r="L13" i="7" s="1"/>
  <c r="K13" i="7" a="1"/>
  <c r="K13" i="7" s="1"/>
  <c r="J13" i="7" a="1"/>
  <c r="J13" i="7" s="1"/>
  <c r="I13" i="7" a="1"/>
  <c r="I13" i="7" s="1"/>
  <c r="H13" i="7" a="1"/>
  <c r="H13" i="7" s="1"/>
  <c r="G13" i="7" a="1"/>
  <c r="G13" i="7" s="1"/>
  <c r="Q12" i="7" a="1"/>
  <c r="Q12" i="7" s="1"/>
  <c r="P12" i="7" a="1"/>
  <c r="P12" i="7" s="1"/>
  <c r="O12" i="7" a="1"/>
  <c r="O12" i="7" s="1"/>
  <c r="N12" i="7" a="1"/>
  <c r="N12" i="7" s="1"/>
  <c r="M12" i="7" a="1"/>
  <c r="M12" i="7" s="1"/>
  <c r="L12" i="7" a="1"/>
  <c r="L12" i="7" s="1"/>
  <c r="K12" i="7" a="1"/>
  <c r="K12" i="7" s="1"/>
  <c r="J12" i="7" a="1"/>
  <c r="J12" i="7" s="1"/>
  <c r="I12" i="7" a="1"/>
  <c r="I12" i="7" s="1"/>
  <c r="H12" i="7" a="1"/>
  <c r="H12" i="7" s="1"/>
  <c r="G12" i="7" a="1"/>
  <c r="G12" i="7" s="1"/>
  <c r="Q11" i="7" a="1"/>
  <c r="Q11" i="7" s="1"/>
  <c r="P11" i="7" a="1"/>
  <c r="P11" i="7" s="1"/>
  <c r="O11" i="7" a="1"/>
  <c r="O11" i="7" s="1"/>
  <c r="N11" i="7" a="1"/>
  <c r="N11" i="7" s="1"/>
  <c r="M11" i="7" a="1"/>
  <c r="M11" i="7" s="1"/>
  <c r="L11" i="7" a="1"/>
  <c r="L11" i="7" s="1"/>
  <c r="K11" i="7" a="1"/>
  <c r="K11" i="7" s="1"/>
  <c r="J11" i="7" a="1"/>
  <c r="J11" i="7" s="1"/>
  <c r="I11" i="7" a="1"/>
  <c r="I11" i="7" s="1"/>
  <c r="H11" i="7" a="1"/>
  <c r="H11" i="7" s="1"/>
  <c r="G11" i="7" a="1"/>
  <c r="G11" i="7" s="1"/>
  <c r="Q10" i="7" a="1"/>
  <c r="Q10" i="7" s="1"/>
  <c r="P10" i="7" a="1"/>
  <c r="P10" i="7" s="1"/>
  <c r="O10" i="7" a="1"/>
  <c r="O10" i="7" s="1"/>
  <c r="N10" i="7" a="1"/>
  <c r="N10" i="7" s="1"/>
  <c r="M10" i="7" a="1"/>
  <c r="M10" i="7" s="1"/>
  <c r="L10" i="7" a="1"/>
  <c r="L10" i="7" s="1"/>
  <c r="K10" i="7" a="1"/>
  <c r="K10" i="7" s="1"/>
  <c r="J10" i="7" a="1"/>
  <c r="J10" i="7" s="1"/>
  <c r="I10" i="7" a="1"/>
  <c r="I10" i="7" s="1"/>
  <c r="H10" i="7" a="1"/>
  <c r="H10" i="7" s="1"/>
  <c r="G10" i="7" a="1"/>
  <c r="G10" i="7" s="1"/>
  <c r="Q9" i="7" a="1"/>
  <c r="Q9" i="7" s="1"/>
  <c r="P9" i="7" a="1"/>
  <c r="P9" i="7" s="1"/>
  <c r="O9" i="7" a="1"/>
  <c r="O9" i="7" s="1"/>
  <c r="N9" i="7" a="1"/>
  <c r="N9" i="7" s="1"/>
  <c r="M9" i="7" a="1"/>
  <c r="M9" i="7" s="1"/>
  <c r="L9" i="7" a="1"/>
  <c r="L9" i="7" s="1"/>
  <c r="K9" i="7" a="1"/>
  <c r="K9" i="7" s="1"/>
  <c r="J9" i="7" a="1"/>
  <c r="J9" i="7" s="1"/>
  <c r="I9" i="7" a="1"/>
  <c r="I9" i="7" s="1"/>
  <c r="H9" i="7" a="1"/>
  <c r="H9" i="7" s="1"/>
  <c r="G9" i="7" a="1"/>
  <c r="G9" i="7" s="1"/>
  <c r="Q8" i="7" a="1"/>
  <c r="Q8" i="7" s="1"/>
  <c r="P8" i="7" a="1"/>
  <c r="P8" i="7" s="1"/>
  <c r="O8" i="7" a="1"/>
  <c r="O8" i="7" s="1"/>
  <c r="N8" i="7" a="1"/>
  <c r="N8" i="7" s="1"/>
  <c r="M8" i="7" a="1"/>
  <c r="M8" i="7" s="1"/>
  <c r="L8" i="7" a="1"/>
  <c r="L8" i="7" s="1"/>
  <c r="K8" i="7" a="1"/>
  <c r="K8" i="7" s="1"/>
  <c r="J8" i="7" a="1"/>
  <c r="J8" i="7" s="1"/>
  <c r="I8" i="7" a="1"/>
  <c r="I8" i="7" s="1"/>
  <c r="H8" i="7" a="1"/>
  <c r="H8" i="7" s="1"/>
  <c r="G8" i="7" a="1"/>
  <c r="G8" i="7" s="1"/>
  <c r="Q7" i="7" a="1"/>
  <c r="Q7" i="7" s="1"/>
  <c r="P7" i="7" a="1"/>
  <c r="P7" i="7" s="1"/>
  <c r="O7" i="7" a="1"/>
  <c r="O7" i="7" s="1"/>
  <c r="N7" i="7" a="1"/>
  <c r="N7" i="7" s="1"/>
  <c r="M7" i="7" a="1"/>
  <c r="M7" i="7" s="1"/>
  <c r="L7" i="7" a="1"/>
  <c r="L7" i="7" s="1"/>
  <c r="K7" i="7" a="1"/>
  <c r="K7" i="7" s="1"/>
  <c r="J7" i="7" a="1"/>
  <c r="J7" i="7" s="1"/>
  <c r="I7" i="7" a="1"/>
  <c r="I7" i="7" s="1"/>
  <c r="H7" i="7" a="1"/>
  <c r="H7" i="7" s="1"/>
  <c r="G7" i="7" a="1"/>
  <c r="G7" i="7" s="1"/>
  <c r="Q6" i="7" a="1"/>
  <c r="Q6" i="7" s="1"/>
  <c r="P6" i="7" a="1"/>
  <c r="P6" i="7" s="1"/>
  <c r="O6" i="7" a="1"/>
  <c r="O6" i="7" s="1"/>
  <c r="N6" i="7" a="1"/>
  <c r="N6" i="7" s="1"/>
  <c r="M6" i="7" a="1"/>
  <c r="M6" i="7" s="1"/>
  <c r="L6" i="7" a="1"/>
  <c r="L6" i="7" s="1"/>
  <c r="K6" i="7" a="1"/>
  <c r="K6" i="7" s="1"/>
  <c r="J6" i="7" a="1"/>
  <c r="J6" i="7" s="1"/>
  <c r="I6" i="7" a="1"/>
  <c r="I6" i="7" s="1"/>
  <c r="H6" i="7" a="1"/>
  <c r="H6" i="7" s="1"/>
  <c r="G6" i="7" a="1"/>
  <c r="G6" i="7" s="1"/>
  <c r="Q5" i="7" a="1"/>
  <c r="Q5" i="7" s="1"/>
  <c r="P5" i="7" a="1"/>
  <c r="P5" i="7" s="1"/>
  <c r="O5" i="7" a="1"/>
  <c r="O5" i="7" s="1"/>
  <c r="N5" i="7" a="1"/>
  <c r="N5" i="7" s="1"/>
  <c r="M5" i="7" a="1"/>
  <c r="M5" i="7" s="1"/>
  <c r="L5" i="7" a="1"/>
  <c r="L5" i="7" s="1"/>
  <c r="K5" i="7" a="1"/>
  <c r="K5" i="7" s="1"/>
  <c r="J5" i="7" a="1"/>
  <c r="J5" i="7" s="1"/>
  <c r="I5" i="7" a="1"/>
  <c r="I5" i="7" s="1"/>
  <c r="H5" i="7" a="1"/>
  <c r="H5" i="7" s="1"/>
  <c r="G5" i="7" a="1"/>
  <c r="G5" i="7" s="1"/>
  <c r="Q4" i="7" a="1"/>
  <c r="Q4" i="7" s="1"/>
  <c r="P4" i="7" a="1"/>
  <c r="P4" i="7" s="1"/>
  <c r="O4" i="7" a="1"/>
  <c r="O4" i="7" s="1"/>
  <c r="N4" i="7" a="1"/>
  <c r="N4" i="7" s="1"/>
  <c r="M4" i="7" a="1"/>
  <c r="M4" i="7" s="1"/>
  <c r="L4" i="7" a="1"/>
  <c r="L4" i="7" s="1"/>
  <c r="K4" i="7" a="1"/>
  <c r="K4" i="7" s="1"/>
  <c r="J4" i="7" a="1"/>
  <c r="J4" i="7" s="1"/>
  <c r="I4" i="7" a="1"/>
  <c r="I4" i="7" s="1"/>
  <c r="H4" i="7" a="1"/>
  <c r="H4" i="7" s="1"/>
  <c r="G4" i="7" a="1"/>
  <c r="G4" i="7" s="1"/>
  <c r="Q3" i="7" a="1"/>
  <c r="Q3" i="7" s="1"/>
  <c r="P3" i="7" a="1"/>
  <c r="P3" i="7" s="1"/>
  <c r="O3" i="7" a="1"/>
  <c r="O3" i="7" s="1"/>
  <c r="N3" i="7" a="1"/>
  <c r="N3" i="7" s="1"/>
  <c r="M3" i="7" a="1"/>
  <c r="M3" i="7" s="1"/>
  <c r="L3" i="7" a="1"/>
  <c r="L3" i="7" s="1"/>
  <c r="K3" i="7" a="1"/>
  <c r="K3" i="7" s="1"/>
  <c r="J3" i="7" a="1"/>
  <c r="J3" i="7" s="1"/>
  <c r="I3" i="7" a="1"/>
  <c r="I3" i="7" s="1"/>
  <c r="H3" i="7" a="1"/>
  <c r="H3" i="7" s="1"/>
  <c r="G3" i="7" a="1"/>
  <c r="G3" i="7" s="1"/>
  <c r="Q2" i="7" a="1"/>
  <c r="Q2" i="7" s="1"/>
  <c r="P2" i="7" a="1"/>
  <c r="P2" i="7" s="1"/>
  <c r="O2" i="7" a="1"/>
  <c r="O2" i="7" s="1"/>
  <c r="N2" i="7" a="1"/>
  <c r="N2" i="7" s="1"/>
  <c r="M2" i="7" a="1"/>
  <c r="M2" i="7" s="1"/>
  <c r="L2" i="7" a="1"/>
  <c r="L2" i="7" s="1"/>
  <c r="K2" i="7" a="1"/>
  <c r="K2" i="7" s="1"/>
  <c r="J2" i="7" a="1"/>
  <c r="J2" i="7" s="1"/>
  <c r="I2" i="7" a="1"/>
  <c r="I2" i="7" s="1"/>
  <c r="H2" i="7" a="1"/>
  <c r="H2" i="7" s="1"/>
  <c r="G2" i="7" a="1"/>
  <c r="G2" i="7" s="1"/>
</calcChain>
</file>

<file path=xl/sharedStrings.xml><?xml version="1.0" encoding="utf-8"?>
<sst xmlns="http://schemas.openxmlformats.org/spreadsheetml/2006/main" count="18531" uniqueCount="1021">
  <si>
    <r>
      <rPr>
        <b/>
        <sz val="10"/>
        <color rgb="FF000000"/>
        <rFont val="Times New Roman"/>
        <family val="1"/>
      </rPr>
      <t>KEMENTERIAN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PENDIDIKAN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>DAN</t>
    </r>
    <r>
      <rPr>
        <b/>
        <sz val="10"/>
        <color rgb="FF000000"/>
        <rFont val="Times New Roman"/>
        <family val="1"/>
      </rPr>
      <t xml:space="preserve"> </t>
    </r>
    <r>
      <rPr>
        <b/>
        <sz val="10"/>
        <color rgb="FF000000"/>
        <rFont val="Times New Roman"/>
        <family val="1"/>
      </rPr>
      <t xml:space="preserve">KEBUDAYAAN
</t>
    </r>
    <r>
      <rPr>
        <b/>
        <sz val="12"/>
        <color rgb="FF000000"/>
        <rFont val="Arial"/>
        <family val="2"/>
      </rPr>
      <t>INSTITUT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>PERTANIAN</t>
    </r>
    <r>
      <rPr>
        <b/>
        <sz val="12"/>
        <color rgb="FF000000"/>
        <rFont val="Arial"/>
        <family val="2"/>
      </rPr>
      <t xml:space="preserve"> </t>
    </r>
    <r>
      <rPr>
        <b/>
        <sz val="12"/>
        <color rgb="FF000000"/>
        <rFont val="Arial"/>
        <family val="2"/>
      </rPr>
      <t xml:space="preserve">BOGOR
</t>
    </r>
    <r>
      <rPr>
        <b/>
        <sz val="12"/>
        <color rgb="FF000000"/>
        <rFont val="Times New Roman"/>
        <family val="1"/>
      </rPr>
      <t>REKAPITULASI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PRESTASI</t>
    </r>
    <r>
      <rPr>
        <b/>
        <sz val="12"/>
        <color rgb="FF000000"/>
        <rFont val="Times New Roman"/>
        <family val="1"/>
      </rPr>
      <t xml:space="preserve"> </t>
    </r>
    <r>
      <rPr>
        <b/>
        <sz val="12"/>
        <color rgb="FF000000"/>
        <rFont val="Times New Roman"/>
        <family val="1"/>
      </rPr>
      <t>MAHASISWA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</si>
  <si>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2013/2014
Mayor                                  :        Ilmu Komputer</t>
  </si>
  <si>
    <r>
      <rPr>
        <b/>
        <sz val="7"/>
        <color rgb="FF000000"/>
        <rFont val="Arial Narrow"/>
        <family val="2"/>
      </rPr>
      <t>No.</t>
    </r>
  </si>
  <si>
    <t>MataKuliah, SKS, Nilai Mutu Ulang, Nilai Mutu</t>
  </si>
  <si>
    <r>
      <rPr>
        <b/>
        <sz val="7"/>
        <color rgb="FF000000"/>
        <rFont val="Arial Narrow"/>
        <family val="2"/>
      </rPr>
      <t>SKS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Sem</t>
    </r>
  </si>
  <si>
    <r>
      <rPr>
        <b/>
        <sz val="7"/>
        <color rgb="FF000000"/>
        <rFont val="Arial Narrow"/>
        <family val="2"/>
      </rPr>
      <t>IP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Sem</t>
    </r>
  </si>
  <si>
    <r>
      <rPr>
        <b/>
        <sz val="7"/>
        <color rgb="FF000000"/>
        <rFont val="Arial Narrow"/>
        <family val="2"/>
      </rPr>
      <t>SKS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Kum</t>
    </r>
  </si>
  <si>
    <r>
      <rPr>
        <b/>
        <sz val="7"/>
        <color rgb="FF000000"/>
        <rFont val="Arial Narrow"/>
        <family val="2"/>
      </rPr>
      <t>IPK</t>
    </r>
  </si>
  <si>
    <r>
      <rPr>
        <b/>
        <sz val="7"/>
        <color rgb="FF000000"/>
        <rFont val="Arial Narrow"/>
        <family val="2"/>
      </rPr>
      <t>STS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</si>
  <si>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</si>
  <si>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</si>
  <si>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</si>
  <si>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</si>
  <si>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</si>
  <si>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</si>
  <si>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</si>
  <si>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</si>
  <si>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</si>
  <si>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0.00</t>
    </r>
  </si>
  <si>
    <r>
      <rPr>
        <b/>
        <sz val="7"/>
        <color rgb="FF000000"/>
        <rFont val="Arial Narrow"/>
        <family val="2"/>
      </rPr>
      <t>0</t>
    </r>
  </si>
  <si>
    <r>
      <rPr>
        <b/>
        <sz val="7"/>
        <color rgb="FF000000"/>
        <rFont val="Arial Narrow"/>
        <family val="2"/>
      </rPr>
      <t>(TS)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</si>
  <si>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</si>
  <si>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</si>
  <si>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</si>
  <si>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</si>
  <si>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</si>
  <si>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3.88</t>
    </r>
  </si>
  <si>
    <r>
      <rPr>
        <b/>
        <sz val="7"/>
        <color rgb="FF000000"/>
        <rFont val="Arial Narrow"/>
        <family val="2"/>
      </rPr>
      <t>17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</si>
  <si>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</si>
  <si>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</si>
  <si>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</si>
  <si>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3.29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</si>
  <si>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</si>
  <si>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</si>
  <si>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</si>
  <si>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</si>
  <si>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</si>
  <si>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</si>
  <si>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</si>
  <si>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</si>
  <si>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</si>
  <si>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</si>
  <si>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</si>
  <si>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</si>
  <si>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</si>
  <si>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</si>
  <si>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</si>
  <si>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3.76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</si>
  <si>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</si>
  <si>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</si>
  <si>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</si>
  <si>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</si>
  <si>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</si>
  <si>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</si>
  <si>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</si>
  <si>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</si>
  <si>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</si>
  <si>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</si>
  <si>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</si>
  <si>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</si>
  <si>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</si>
  <si>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</si>
  <si>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</si>
  <si>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</si>
  <si>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</si>
  <si>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</si>
  <si>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3.80</t>
    </r>
  </si>
  <si>
    <r>
      <rPr>
        <b/>
        <sz val="7"/>
        <color rgb="FF000000"/>
        <rFont val="Arial Narrow"/>
        <family val="2"/>
      </rPr>
      <t>20</t>
    </r>
  </si>
  <si>
    <r>
      <rPr>
        <sz val="7"/>
        <color rgb="FF000000"/>
        <rFont val="Arial Narrow"/>
        <family val="2"/>
      </rPr>
      <t xml:space="preserve">IPB112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</si>
  <si>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</si>
  <si>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</si>
  <si>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FIS100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</si>
  <si>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</si>
  <si>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</si>
  <si>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</si>
  <si>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</si>
  <si>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AGB100
</t>
    </r>
    <r>
      <rPr>
        <sz val="7"/>
        <color rgb="FF000000"/>
        <rFont val="Arial Narrow"/>
        <family val="2"/>
      </rPr>
      <t>1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</si>
  <si>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2.94</t>
    </r>
  </si>
  <si>
    <r>
      <rPr>
        <b/>
        <sz val="7"/>
        <color rgb="FF000000"/>
        <rFont val="Arial Narrow"/>
        <family val="2"/>
      </rPr>
      <t>3.65</t>
    </r>
  </si>
  <si>
    <r>
      <rPr>
        <b/>
        <sz val="7"/>
        <color rgb="FF000000"/>
        <rFont val="Arial Narrow"/>
        <family val="2"/>
      </rPr>
      <t>2.71</t>
    </r>
  </si>
  <si>
    <r>
      <rPr>
        <b/>
        <sz val="7"/>
        <color rgb="FF000000"/>
        <rFont val="Arial Narrow"/>
        <family val="2"/>
      </rPr>
      <t>1.94</t>
    </r>
  </si>
  <si>
    <r>
      <rPr>
        <sz val="7"/>
        <color rgb="FF000000"/>
        <rFont val="Arial Narrow"/>
        <family val="2"/>
      </rPr>
      <t xml:space="preserve">IPB101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</si>
  <si>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</si>
  <si>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</si>
  <si>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IPB111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</si>
  <si>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KPM130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</si>
  <si>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</si>
  <si>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2.20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</si>
  <si>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</si>
  <si>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2013/2014
Mayor                                  :        Ilmu Komputer</t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</si>
  <si>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</si>
  <si>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</si>
  <si>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</si>
  <si>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</si>
  <si>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</si>
  <si>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</si>
  <si>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</si>
  <si>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20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20</t>
    </r>
  </si>
  <si>
    <r>
      <rPr>
        <b/>
        <sz val="7"/>
        <color rgb="FF000000"/>
        <rFont val="Arial Narrow"/>
        <family val="2"/>
      </rPr>
      <t>0.60</t>
    </r>
  </si>
  <si>
    <r>
      <rPr>
        <b/>
        <sz val="7"/>
        <color rgb="FF000000"/>
        <rFont val="Arial Narrow"/>
        <family val="2"/>
      </rPr>
      <t>3</t>
    </r>
  </si>
  <si>
    <r>
      <rPr>
        <b/>
        <sz val="7"/>
        <color rgb="FF000000"/>
        <rFont val="Arial Narrow"/>
        <family val="2"/>
      </rPr>
      <t>4.00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</si>
  <si>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</si>
  <si>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</si>
  <si>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</si>
  <si>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0.50</t>
    </r>
  </si>
  <si>
    <r>
      <rPr>
        <b/>
        <sz val="7"/>
        <color rgb="FF000000"/>
        <rFont val="Arial Narrow"/>
        <family val="2"/>
      </rPr>
      <t>3.33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</si>
  <si>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</si>
  <si>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</si>
  <si>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</si>
  <si>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</si>
  <si>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</si>
  <si>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3.90</t>
    </r>
  </si>
  <si>
    <r>
      <rPr>
        <b/>
        <sz val="7"/>
        <color rgb="FF000000"/>
        <rFont val="Arial Narrow"/>
        <family val="2"/>
      </rPr>
      <t>37</t>
    </r>
  </si>
  <si>
    <r>
      <rPr>
        <b/>
        <sz val="7"/>
        <color rgb="FF000000"/>
        <rFont val="Arial Narrow"/>
        <family val="2"/>
      </rPr>
      <t>3.92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</si>
  <si>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</si>
  <si>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3.20</t>
    </r>
  </si>
  <si>
    <r>
      <rPr>
        <b/>
        <sz val="7"/>
        <color rgb="FF000000"/>
        <rFont val="Arial Narrow"/>
        <family val="2"/>
      </rPr>
      <t>3.24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</si>
  <si>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</si>
  <si>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</si>
  <si>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</si>
  <si>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</si>
  <si>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0.45</t>
    </r>
  </si>
  <si>
    <r>
      <rPr>
        <b/>
        <sz val="7"/>
        <color rgb="FF000000"/>
        <rFont val="Arial Narrow"/>
        <family val="2"/>
      </rPr>
      <t>3.00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</si>
  <si>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</si>
  <si>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</si>
  <si>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</si>
  <si>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</si>
  <si>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</si>
  <si>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</si>
  <si>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</si>
  <si>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</si>
  <si>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</si>
  <si>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</si>
  <si>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</si>
  <si>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</si>
  <si>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</si>
  <si>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17</t>
    </r>
  </si>
  <si>
    <r>
      <rPr>
        <b/>
        <sz val="7"/>
        <color rgb="FF000000"/>
        <rFont val="Arial Narrow"/>
        <family val="2"/>
      </rPr>
      <t>0.47</t>
    </r>
  </si>
  <si>
    <r>
      <rPr>
        <b/>
        <sz val="7"/>
        <color rgb="FF000000"/>
        <rFont val="Arial Narrow"/>
        <family val="2"/>
      </rPr>
      <t>2.67</t>
    </r>
  </si>
  <si>
    <r>
      <rPr>
        <b/>
        <sz val="7"/>
        <color rgb="FF000000"/>
        <rFont val="Arial Narrow"/>
        <family val="2"/>
      </rPr>
      <t>3.55</t>
    </r>
  </si>
  <si>
    <r>
      <rPr>
        <b/>
        <sz val="7"/>
        <color rgb="FF000000"/>
        <rFont val="Arial Narrow"/>
        <family val="2"/>
      </rPr>
      <t>3.68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</si>
  <si>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</si>
  <si>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</si>
  <si>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</si>
  <si>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</si>
  <si>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</si>
  <si>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</si>
  <si>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0.59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</si>
  <si>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</si>
  <si>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</si>
  <si>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0.71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</si>
  <si>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</si>
  <si>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</si>
  <si>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3.47</t>
    </r>
  </si>
  <si>
    <r>
      <rPr>
        <sz val="7"/>
        <color rgb="FF000000"/>
        <rFont val="Arial Narrow"/>
        <family val="2"/>
      </rPr>
      <t xml:space="preserve">IPB100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</si>
  <si>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</si>
  <si>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</si>
  <si>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0.40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</si>
  <si>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</si>
  <si>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</si>
  <si>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</si>
  <si>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0.30</t>
    </r>
  </si>
  <si>
    <r>
      <rPr>
        <b/>
        <sz val="7"/>
        <color rgb="FF000000"/>
        <rFont val="Arial Narrow"/>
        <family val="2"/>
      </rPr>
      <t>2.00</t>
    </r>
  </si>
  <si>
    <r>
      <rPr>
        <b/>
        <sz val="7"/>
        <color rgb="FF000000"/>
        <rFont val="Arial Narrow"/>
        <family val="2"/>
      </rPr>
      <t>2.40</t>
    </r>
  </si>
  <si>
    <r>
      <rPr>
        <b/>
        <sz val="7"/>
        <color rgb="FF000000"/>
        <rFont val="Arial Narrow"/>
        <family val="2"/>
      </rPr>
      <t>2.65</t>
    </r>
  </si>
  <si>
    <r>
      <rPr>
        <b/>
        <sz val="7"/>
        <color rgb="FF000000"/>
        <rFont val="Arial Narrow"/>
        <family val="2"/>
      </rPr>
      <t>3.50</t>
    </r>
  </si>
  <si>
    <r>
      <rPr>
        <b/>
        <sz val="7"/>
        <color rgb="FF000000"/>
        <rFont val="Arial Narrow"/>
        <family val="2"/>
      </rPr>
      <t>3.57</t>
    </r>
  </si>
  <si>
    <r>
      <rPr>
        <sz val="7"/>
        <color rgb="FF000000"/>
        <rFont val="Arial Narrow"/>
        <family val="2"/>
      </rPr>
      <t xml:space="preserve">IPB102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</si>
  <si>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2.60</t>
    </r>
  </si>
  <si>
    <r>
      <rPr>
        <b/>
        <sz val="7"/>
        <color rgb="FF000000"/>
        <rFont val="Arial Narrow"/>
        <family val="2"/>
      </rPr>
      <t>2.50</t>
    </r>
  </si>
  <si>
    <r>
      <rPr>
        <b/>
        <sz val="7"/>
        <color rgb="FF000000"/>
        <rFont val="Arial Narrow"/>
        <family val="2"/>
      </rPr>
      <t>2.70</t>
    </r>
  </si>
  <si>
    <r>
      <rPr>
        <b/>
        <sz val="7"/>
        <color rgb="FF000000"/>
        <rFont val="Arial Narrow"/>
        <family val="2"/>
      </rPr>
      <t>(P)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</si>
  <si>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</si>
  <si>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</si>
  <si>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</si>
  <si>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</si>
  <si>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1.76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</si>
  <si>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20</t>
    </r>
  </si>
  <si>
    <r>
      <rPr>
        <sz val="7"/>
        <color rgb="FF000000"/>
        <rFont val="Arial Narrow"/>
        <family val="2"/>
      </rPr>
      <t xml:space="preserve">IPB106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</si>
  <si>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0.53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</si>
  <si>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2014/2015
Mayor                                  :        Ilmu Komputer</t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</si>
  <si>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</si>
  <si>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</si>
  <si>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</si>
  <si>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</si>
  <si>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</si>
  <si>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</si>
  <si>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</si>
  <si>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3.17</t>
    </r>
  </si>
  <si>
    <r>
      <rPr>
        <b/>
        <sz val="7"/>
        <color rgb="FF000000"/>
        <rFont val="Arial Narrow"/>
        <family val="2"/>
      </rPr>
      <t>55</t>
    </r>
  </si>
  <si>
    <r>
      <rPr>
        <b/>
        <sz val="7"/>
        <color rgb="FF000000"/>
        <rFont val="Arial Narrow"/>
        <family val="2"/>
      </rPr>
      <t>3.42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</si>
  <si>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</si>
  <si>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</si>
  <si>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</si>
  <si>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</si>
  <si>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</si>
  <si>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2.78</t>
    </r>
  </si>
  <si>
    <r>
      <rPr>
        <b/>
        <sz val="7"/>
        <color rgb="FF000000"/>
        <rFont val="Arial Narrow"/>
        <family val="2"/>
      </rPr>
      <t>3.16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</si>
  <si>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</si>
  <si>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</si>
  <si>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</si>
  <si>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</si>
  <si>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</si>
  <si>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3.95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</si>
  <si>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</si>
  <si>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</si>
  <si>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</si>
  <si>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</si>
  <si>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</si>
  <si>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</si>
  <si>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</si>
  <si>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58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</si>
  <si>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</si>
  <si>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</si>
  <si>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</si>
  <si>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</si>
  <si>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</si>
  <si>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</si>
  <si>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2.76</t>
    </r>
  </si>
  <si>
    <r>
      <rPr>
        <b/>
        <sz val="7"/>
        <color rgb="FF000000"/>
        <rFont val="Arial Narrow"/>
        <family val="2"/>
      </rPr>
      <t>3.07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</si>
  <si>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</si>
  <si>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</si>
  <si>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3.09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</si>
  <si>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</si>
  <si>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3.22</t>
    </r>
  </si>
  <si>
    <r>
      <rPr>
        <b/>
        <sz val="7"/>
        <color rgb="FF000000"/>
        <rFont val="Arial Narrow"/>
        <family val="2"/>
      </rPr>
      <t>3.40</t>
    </r>
  </si>
  <si>
    <r>
      <rPr>
        <b/>
        <sz val="7"/>
        <color rgb="FF000000"/>
        <rFont val="Arial Narrow"/>
        <family val="2"/>
      </rPr>
      <t>3.67</t>
    </r>
  </si>
  <si>
    <r>
      <rPr>
        <b/>
        <sz val="7"/>
        <color rgb="FF000000"/>
        <rFont val="Arial Narrow"/>
        <family val="2"/>
      </rPr>
      <t>3.78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</si>
  <si>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</si>
  <si>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</si>
  <si>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</si>
  <si>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2.47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</si>
  <si>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</si>
  <si>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</si>
  <si>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</si>
  <si>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3.05</t>
    </r>
  </si>
  <si>
    <r>
      <rPr>
        <b/>
        <sz val="7"/>
        <color rgb="FF000000"/>
        <rFont val="Arial Narrow"/>
        <family val="2"/>
      </rPr>
      <t>3.31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</si>
  <si>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</si>
  <si>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3.53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</si>
  <si>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</si>
  <si>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</si>
  <si>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</si>
  <si>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3.71</t>
    </r>
  </si>
  <si>
    <r>
      <rPr>
        <b/>
        <sz val="7"/>
        <color rgb="FF000000"/>
        <rFont val="Arial Narrow"/>
        <family val="2"/>
      </rPr>
      <t>3.62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</si>
  <si>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</si>
  <si>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</si>
  <si>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3.56</t>
    </r>
  </si>
  <si>
    <r>
      <rPr>
        <b/>
        <sz val="7"/>
        <color rgb="FF000000"/>
        <rFont val="Arial Narrow"/>
        <family val="2"/>
      </rPr>
      <t>3.51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</si>
  <si>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</si>
  <si>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</si>
  <si>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</si>
  <si>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</si>
  <si>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3.43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</si>
  <si>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</si>
  <si>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</si>
  <si>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1.83</t>
    </r>
  </si>
  <si>
    <r>
      <rPr>
        <b/>
        <sz val="7"/>
        <color rgb="FF000000"/>
        <rFont val="Arial Narrow"/>
        <family val="2"/>
      </rPr>
      <t>2.33</t>
    </r>
  </si>
  <si>
    <r>
      <rPr>
        <b/>
        <sz val="7"/>
        <color rgb="FF000000"/>
        <rFont val="Arial Narrow"/>
        <family val="2"/>
      </rPr>
      <t>3.83</t>
    </r>
  </si>
  <si>
    <r>
      <rPr>
        <b/>
        <sz val="7"/>
        <color rgb="FF000000"/>
        <rFont val="Arial Narrow"/>
        <family val="2"/>
      </rPr>
      <t>3.85</t>
    </r>
  </si>
  <si>
    <r>
      <rPr>
        <sz val="7"/>
        <color rgb="FF000000"/>
        <rFont val="Arial Narrow"/>
        <family val="2"/>
      </rPr>
      <t xml:space="preserve">MAN101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</si>
  <si>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</si>
  <si>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</si>
  <si>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</si>
  <si>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3.03</t>
    </r>
  </si>
  <si>
    <r>
      <rPr>
        <b/>
        <sz val="7"/>
        <color rgb="FF000000"/>
        <rFont val="Arial Narrow"/>
        <family val="2"/>
      </rPr>
      <t>3.13</t>
    </r>
  </si>
  <si>
    <r>
      <rPr>
        <sz val="7"/>
        <color rgb="FF000000"/>
        <rFont val="Arial Narrow"/>
        <family val="2"/>
      </rPr>
      <t xml:space="preserve">EKO201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</si>
  <si>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3.86</t>
    </r>
  </si>
  <si>
    <r>
      <rPr>
        <b/>
        <sz val="7"/>
        <color rgb="FF000000"/>
        <rFont val="Arial Narrow"/>
        <family val="2"/>
      </rPr>
      <t>3.72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</si>
  <si>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</si>
  <si>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</si>
  <si>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</si>
  <si>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15</t>
    </r>
  </si>
  <si>
    <r>
      <rPr>
        <b/>
        <sz val="7"/>
        <color rgb="FF000000"/>
        <rFont val="Arial Narrow"/>
        <family val="2"/>
      </rPr>
      <t>1.87</t>
    </r>
  </si>
  <si>
    <r>
      <rPr>
        <b/>
        <sz val="7"/>
        <color rgb="FF000000"/>
        <rFont val="Arial Narrow"/>
        <family val="2"/>
      </rPr>
      <t>52</t>
    </r>
  </si>
  <si>
    <r>
      <rPr>
        <b/>
        <sz val="7"/>
        <color rgb="FF000000"/>
        <rFont val="Arial Narrow"/>
        <family val="2"/>
      </rPr>
      <t>2.31</t>
    </r>
  </si>
  <si>
    <r>
      <rPr>
        <b/>
        <sz val="7"/>
        <color rgb="FF000000"/>
        <rFont val="Arial Narrow"/>
        <family val="2"/>
      </rPr>
      <t>3.38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</si>
  <si>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</si>
  <si>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</si>
  <si>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1.89</t>
    </r>
  </si>
  <si>
    <r>
      <rPr>
        <b/>
        <sz val="7"/>
        <color rgb="FF000000"/>
        <rFont val="Arial Narrow"/>
        <family val="2"/>
      </rPr>
      <t>2.84</t>
    </r>
  </si>
  <si>
    <r>
      <rPr>
        <b/>
        <sz val="7"/>
        <color rgb="FF000000"/>
        <rFont val="Arial Narrow"/>
        <family val="2"/>
      </rPr>
      <t>3.44</t>
    </r>
  </si>
  <si>
    <r>
      <rPr>
        <b/>
        <sz val="7"/>
        <color rgb="FF000000"/>
        <rFont val="Arial Narrow"/>
        <family val="2"/>
      </rPr>
      <t>3.35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</si>
  <si>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</si>
  <si>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3.11</t>
    </r>
  </si>
  <si>
    <r>
      <rPr>
        <b/>
        <sz val="7"/>
        <color rgb="FF000000"/>
        <rFont val="Arial Narrow"/>
        <family val="2"/>
      </rPr>
      <t>3.49</t>
    </r>
  </si>
  <si>
    <r>
      <rPr>
        <b/>
        <sz val="7"/>
        <color rgb="FF000000"/>
        <rFont val="Arial Narrow"/>
        <family val="2"/>
      </rPr>
      <t>3.89</t>
    </r>
  </si>
  <si>
    <r>
      <rPr>
        <b/>
        <sz val="7"/>
        <color rgb="FF000000"/>
        <rFont val="Arial Narrow"/>
        <family val="2"/>
      </rPr>
      <t>3.25</t>
    </r>
  </si>
  <si>
    <r>
      <rPr>
        <sz val="7"/>
        <color rgb="FF000000"/>
        <rFont val="Arial Narrow"/>
        <family val="2"/>
      </rPr>
      <t xml:space="preserve">MAN101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</si>
  <si>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</si>
  <si>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2.48</t>
    </r>
  </si>
  <si>
    <r>
      <rPr>
        <b/>
        <sz val="7"/>
        <color rgb="FF000000"/>
        <rFont val="Arial Narrow"/>
        <family val="2"/>
      </rPr>
      <t>2.52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</si>
  <si>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</si>
  <si>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3.14</t>
    </r>
  </si>
  <si>
    <r>
      <rPr>
        <b/>
        <sz val="7"/>
        <color rgb="FF000000"/>
        <rFont val="Arial Narrow"/>
        <family val="2"/>
      </rPr>
      <t>3.45</t>
    </r>
  </si>
  <si>
    <r>
      <rPr>
        <b/>
        <sz val="7"/>
        <color rgb="FF000000"/>
        <rFont val="Arial Narrow"/>
        <family val="2"/>
      </rPr>
      <t>3.41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</si>
  <si>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</si>
  <si>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sz val="7"/>
        <color rgb="FF000000"/>
        <rFont val="Arial Narrow"/>
        <family val="2"/>
      </rPr>
      <t xml:space="preserve">IPB107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</si>
  <si>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</si>
  <si>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</si>
  <si>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</si>
  <si>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17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22</t>
    </r>
  </si>
  <si>
    <r>
      <rPr>
        <sz val="7"/>
        <color rgb="FF000000"/>
        <rFont val="Arial Narrow"/>
        <family val="2"/>
      </rPr>
      <t xml:space="preserve">ESL211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</si>
  <si>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</si>
  <si>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2.86</t>
    </r>
  </si>
  <si>
    <r>
      <rPr>
        <b/>
        <sz val="7"/>
        <color rgb="FF000000"/>
        <rFont val="Arial Narrow"/>
        <family val="2"/>
      </rPr>
      <t>3.36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</si>
  <si>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</si>
  <si>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</si>
  <si>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</si>
  <si>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</si>
  <si>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</si>
  <si>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1.50</t>
    </r>
  </si>
  <si>
    <r>
      <rPr>
        <b/>
        <sz val="7"/>
        <color rgb="FF000000"/>
        <rFont val="Arial Narrow"/>
        <family val="2"/>
      </rPr>
      <t>2.42</t>
    </r>
  </si>
  <si>
    <r>
      <rPr>
        <sz val="7"/>
        <color rgb="FF000000"/>
        <rFont val="Arial Narrow"/>
        <family val="2"/>
      </rPr>
      <t xml:space="preserve">AGB221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</si>
  <si>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2.57</t>
    </r>
  </si>
  <si>
    <r>
      <rPr>
        <b/>
        <sz val="7"/>
        <color rgb="FF000000"/>
        <rFont val="Arial Narrow"/>
        <family val="2"/>
      </rPr>
      <t>2.79</t>
    </r>
  </si>
  <si>
    <r>
      <rPr>
        <b/>
        <sz val="7"/>
        <color rgb="FF000000"/>
        <rFont val="Arial Narrow"/>
        <family val="2"/>
      </rPr>
      <t>2.44</t>
    </r>
  </si>
  <si>
    <r>
      <rPr>
        <b/>
        <sz val="7"/>
        <color rgb="FF000000"/>
        <rFont val="Arial Narrow"/>
        <family val="2"/>
      </rPr>
      <t>2.95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</si>
  <si>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</si>
  <si>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</si>
  <si>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</si>
  <si>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2.43</t>
    </r>
  </si>
  <si>
    <r>
      <rPr>
        <b/>
        <sz val="7"/>
        <color rgb="FF000000"/>
        <rFont val="Arial Narrow"/>
        <family val="2"/>
      </rPr>
      <t>2.83</t>
    </r>
  </si>
  <si>
    <r>
      <rPr>
        <sz val="7"/>
        <color rgb="FF000000"/>
        <rFont val="Arial Narrow"/>
        <family val="2"/>
      </rPr>
      <t xml:space="preserve">PTN200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</si>
  <si>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</si>
  <si>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</si>
  <si>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21</t>
    </r>
  </si>
  <si>
    <r>
      <rPr>
        <b/>
        <sz val="7"/>
        <color rgb="FF000000"/>
        <rFont val="Arial Narrow"/>
        <family val="2"/>
      </rPr>
      <t>2.22</t>
    </r>
  </si>
  <si>
    <r>
      <rPr>
        <b/>
        <sz val="7"/>
        <color rgb="FF000000"/>
        <rFont val="Arial Narrow"/>
        <family val="2"/>
      </rPr>
      <t>2.62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</si>
  <si>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</si>
  <si>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2.10</t>
    </r>
  </si>
  <si>
    <r>
      <rPr>
        <b/>
        <sz val="7"/>
        <color rgb="FF000000"/>
        <rFont val="Arial Narrow"/>
        <family val="2"/>
      </rPr>
      <t>2.59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</si>
  <si>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</si>
  <si>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</si>
  <si>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2.23</t>
    </r>
  </si>
  <si>
    <r>
      <rPr>
        <b/>
        <sz val="7"/>
        <color rgb="FF000000"/>
        <rFont val="Arial Narrow"/>
        <family val="2"/>
      </rPr>
      <t>2.36</t>
    </r>
  </si>
  <si>
    <r>
      <rPr>
        <b/>
        <sz val="7"/>
        <color rgb="FF000000"/>
        <rFont val="Arial Narrow"/>
        <family val="2"/>
      </rPr>
      <t>3.52</t>
    </r>
  </si>
  <si>
    <r>
      <rPr>
        <b/>
        <sz val="7"/>
        <color rgb="FF000000"/>
        <rFont val="Arial Narrow"/>
        <family val="2"/>
      </rPr>
      <t>2.18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</si>
  <si>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</si>
  <si>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</si>
  <si>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</si>
  <si>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ESL211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</si>
  <si>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</si>
  <si>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1.81</t>
    </r>
  </si>
  <si>
    <r>
      <rPr>
        <b/>
        <sz val="7"/>
        <color rgb="FF000000"/>
        <rFont val="Arial Narrow"/>
        <family val="2"/>
      </rPr>
      <t>2.03</t>
    </r>
  </si>
  <si>
    <r>
      <rPr>
        <b/>
        <sz val="7"/>
        <color rgb="FF000000"/>
        <rFont val="Arial Narrow"/>
        <family val="2"/>
      </rPr>
      <t>3.64</t>
    </r>
  </si>
  <si>
    <r>
      <rPr>
        <b/>
        <sz val="7"/>
        <color rgb="FF000000"/>
        <rFont val="Arial Narrow"/>
        <family val="2"/>
      </rPr>
      <t>2.13</t>
    </r>
  </si>
  <si>
    <r>
      <rPr>
        <sz val="7"/>
        <color rgb="FF000000"/>
        <rFont val="Arial Narrow"/>
        <family val="2"/>
      </rPr>
      <t xml:space="preserve">MAN101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</si>
  <si>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3.28</t>
    </r>
  </si>
  <si>
    <r>
      <rPr>
        <b/>
        <sz val="7"/>
        <color rgb="FF000000"/>
        <rFont val="Arial Narrow"/>
        <family val="2"/>
      </rPr>
      <t>2.38</t>
    </r>
  </si>
  <si>
    <r>
      <rPr>
        <b/>
        <sz val="7"/>
        <color rgb="FF000000"/>
        <rFont val="Arial Narrow"/>
        <family val="2"/>
      </rPr>
      <t>2.69</t>
    </r>
  </si>
  <si>
    <r>
      <rPr>
        <sz val="7"/>
        <color rgb="FF000000"/>
        <rFont val="Arial Narrow"/>
        <family val="2"/>
      </rPr>
      <t xml:space="preserve">FIS251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</si>
  <si>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3.81</t>
    </r>
  </si>
  <si>
    <r>
      <rPr>
        <b/>
        <sz val="7"/>
        <color rgb="FF000000"/>
        <rFont val="Arial Narrow"/>
        <family val="2"/>
      </rPr>
      <t>3.19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</si>
  <si>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</si>
  <si>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</si>
  <si>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49</t>
    </r>
  </si>
  <si>
    <r>
      <rPr>
        <b/>
        <sz val="7"/>
        <color rgb="FF000000"/>
        <rFont val="Arial Narrow"/>
        <family val="2"/>
      </rPr>
      <t>2.06</t>
    </r>
  </si>
  <si>
    <r>
      <rPr>
        <b/>
        <sz val="7"/>
        <color rgb="FF000000"/>
        <rFont val="Arial Narrow"/>
        <family val="2"/>
      </rPr>
      <t>3.04</t>
    </r>
  </si>
  <si>
    <r>
      <rPr>
        <b/>
        <sz val="7"/>
        <color rgb="FF000000"/>
        <rFont val="Arial Narrow"/>
        <family val="2"/>
      </rPr>
      <t>2.73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</si>
  <si>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</si>
  <si>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</si>
  <si>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1.17</t>
    </r>
  </si>
  <si>
    <r>
      <rPr>
        <b/>
        <sz val="7"/>
        <color rgb="FF000000"/>
        <rFont val="Arial Narrow"/>
        <family val="2"/>
      </rPr>
      <t>1.93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</si>
  <si>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</si>
  <si>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1.71</t>
    </r>
  </si>
  <si>
    <r>
      <rPr>
        <b/>
        <sz val="7"/>
        <color rgb="FF000000"/>
        <rFont val="Arial Narrow"/>
        <family val="2"/>
      </rPr>
      <t>3.58</t>
    </r>
  </si>
  <si>
    <r>
      <rPr>
        <b/>
        <sz val="7"/>
        <color rgb="FF000000"/>
        <rFont val="Arial Narrow"/>
        <family val="2"/>
      </rPr>
      <t>1.78</t>
    </r>
  </si>
  <si>
    <r>
      <rPr>
        <b/>
        <sz val="7"/>
        <color rgb="FF000000"/>
        <rFont val="Arial Narrow"/>
        <family val="2"/>
      </rPr>
      <t>2.58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</si>
  <si>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</si>
  <si>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15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18</t>
    </r>
  </si>
  <si>
    <r>
      <rPr>
        <b/>
        <sz val="7"/>
        <color rgb="FF000000"/>
        <rFont val="Arial Narrow"/>
        <family val="2"/>
      </rPr>
      <t>1.60</t>
    </r>
  </si>
  <si>
    <r>
      <rPr>
        <b/>
        <sz val="7"/>
        <color rgb="FF000000"/>
        <rFont val="Arial Narrow"/>
        <family val="2"/>
      </rPr>
      <t>1.96</t>
    </r>
  </si>
  <si>
    <r>
      <rPr>
        <b/>
        <sz val="7"/>
        <color rgb="FF000000"/>
        <rFont val="Arial Narrow"/>
        <family val="2"/>
      </rPr>
      <t>(PK)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</si>
  <si>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</si>
  <si>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</si>
  <si>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STK211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</si>
  <si>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2.17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</si>
  <si>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</si>
  <si>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1.82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</si>
  <si>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</si>
  <si>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</si>
  <si>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1.52</t>
    </r>
  </si>
  <si>
    <r>
      <rPr>
        <b/>
        <sz val="7"/>
        <color rgb="FF000000"/>
        <rFont val="Arial Narrow"/>
        <family val="2"/>
      </rPr>
      <t>2.08</t>
    </r>
  </si>
  <si>
    <r>
      <rPr>
        <b/>
        <sz val="7"/>
        <color rgb="FF000000"/>
        <rFont val="Arial Narrow"/>
        <family val="2"/>
      </rPr>
      <t>2.85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</si>
  <si>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2014/2015
Mayor                                  :        Ilmu Komputer</t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</si>
  <si>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</si>
  <si>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</si>
  <si>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</si>
  <si>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</si>
  <si>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</si>
  <si>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</si>
  <si>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</si>
  <si>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</si>
  <si>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24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</si>
  <si>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79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</si>
  <si>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</si>
  <si>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</si>
  <si>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76</t>
    </r>
  </si>
  <si>
    <r>
      <rPr>
        <b/>
        <sz val="7"/>
        <color rgb="FF000000"/>
        <rFont val="Arial Narrow"/>
        <family val="2"/>
      </rPr>
      <t>3.18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</si>
  <si>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</si>
  <si>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</si>
  <si>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</si>
  <si>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</si>
  <si>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</si>
  <si>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</si>
  <si>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82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</si>
  <si>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</si>
  <si>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</si>
  <si>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</si>
  <si>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</si>
  <si>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</si>
  <si>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</si>
  <si>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</si>
  <si>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</si>
  <si>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</si>
  <si>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2.96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</si>
  <si>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</si>
  <si>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</si>
  <si>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</si>
  <si>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</si>
  <si>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</si>
  <si>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3.61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</si>
  <si>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</si>
  <si>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</si>
  <si>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</si>
  <si>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</si>
  <si>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</si>
  <si>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</si>
  <si>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</si>
  <si>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</si>
  <si>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</si>
  <si>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22</t>
    </r>
  </si>
  <si>
    <r>
      <rPr>
        <b/>
        <sz val="7"/>
        <color rgb="FF000000"/>
        <rFont val="Arial Narrow"/>
        <family val="2"/>
      </rPr>
      <t>80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</si>
  <si>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</si>
  <si>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</si>
  <si>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</si>
  <si>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</si>
  <si>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</si>
  <si>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</si>
  <si>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3.63</t>
    </r>
  </si>
  <si>
    <r>
      <rPr>
        <b/>
        <sz val="7"/>
        <color rgb="FF000000"/>
        <rFont val="Arial Narrow"/>
        <family val="2"/>
      </rPr>
      <t>3.54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</si>
  <si>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</si>
  <si>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</si>
  <si>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2.92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</si>
  <si>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</si>
  <si>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73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</si>
  <si>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</si>
  <si>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3.70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</si>
  <si>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</si>
  <si>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</si>
  <si>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</si>
  <si>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</si>
  <si>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2.75</t>
    </r>
  </si>
  <si>
    <r>
      <rPr>
        <b/>
        <sz val="7"/>
        <color rgb="FF000000"/>
        <rFont val="Arial Narrow"/>
        <family val="2"/>
      </rPr>
      <t>3.01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</si>
  <si>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</si>
  <si>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</si>
  <si>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</si>
  <si>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70</t>
    </r>
  </si>
  <si>
    <r>
      <rPr>
        <b/>
        <sz val="7"/>
        <color rgb="FF000000"/>
        <rFont val="Arial Narrow"/>
        <family val="2"/>
      </rPr>
      <t>3.27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</si>
  <si>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</si>
  <si>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</si>
  <si>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</si>
  <si>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3.39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</si>
  <si>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</si>
  <si>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</si>
  <si>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</si>
  <si>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MAN213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</si>
  <si>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2.63</t>
    </r>
  </si>
  <si>
    <r>
      <rPr>
        <b/>
        <sz val="7"/>
        <color rgb="FF000000"/>
        <rFont val="Arial Narrow"/>
        <family val="2"/>
      </rPr>
      <t>3.06</t>
    </r>
  </si>
  <si>
    <r>
      <rPr>
        <b/>
        <sz val="7"/>
        <color rgb="FF000000"/>
        <rFont val="Arial Narrow"/>
        <family val="2"/>
      </rPr>
      <t>3.46</t>
    </r>
  </si>
  <si>
    <r>
      <rPr>
        <sz val="7"/>
        <color rgb="FF000000"/>
        <rFont val="Arial Narrow"/>
        <family val="2"/>
      </rPr>
      <t xml:space="preserve">MAT242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</si>
  <si>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3.34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</si>
  <si>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</si>
  <si>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</si>
  <si>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</si>
  <si>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12</t>
    </r>
  </si>
  <si>
    <r>
      <rPr>
        <b/>
        <sz val="7"/>
        <color rgb="FF000000"/>
        <rFont val="Arial Narrow"/>
        <family val="2"/>
      </rPr>
      <t>67</t>
    </r>
  </si>
  <si>
    <r>
      <rPr>
        <sz val="7"/>
        <color rgb="FF000000"/>
        <rFont val="Arial Narrow"/>
        <family val="2"/>
      </rPr>
      <t xml:space="preserve">KPM330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</si>
  <si>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</si>
  <si>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</si>
  <si>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</si>
  <si>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AGB111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</si>
  <si>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</si>
  <si>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</si>
  <si>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2.87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</si>
  <si>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</si>
  <si>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</si>
  <si>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2.82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</si>
  <si>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</si>
  <si>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3.32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</si>
  <si>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</si>
  <si>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AGB111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</si>
  <si>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2.66</t>
    </r>
  </si>
  <si>
    <r>
      <rPr>
        <b/>
        <sz val="7"/>
        <color rgb="FF000000"/>
        <rFont val="Arial Narrow"/>
        <family val="2"/>
      </rPr>
      <t>2.56</t>
    </r>
  </si>
  <si>
    <r>
      <rPr>
        <b/>
        <sz val="7"/>
        <color rgb="FF000000"/>
        <rFont val="Arial Narrow"/>
        <family val="2"/>
      </rPr>
      <t>3.37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</si>
  <si>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</si>
  <si>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2.25</t>
    </r>
  </si>
  <si>
    <r>
      <rPr>
        <b/>
        <sz val="7"/>
        <color rgb="FF000000"/>
        <rFont val="Arial Narrow"/>
        <family val="2"/>
      </rPr>
      <t>2.27</t>
    </r>
  </si>
  <si>
    <r>
      <rPr>
        <sz val="7"/>
        <color rgb="FF000000"/>
        <rFont val="Arial Narrow"/>
        <family val="2"/>
      </rPr>
      <t xml:space="preserve">AGB221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</si>
  <si>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2.45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</si>
  <si>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</si>
  <si>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</si>
  <si>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25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25</t>
    </r>
  </si>
  <si>
    <r>
      <rPr>
        <b/>
        <sz val="7"/>
        <color rgb="FF000000"/>
        <rFont val="Arial Narrow"/>
        <family val="2"/>
      </rPr>
      <t>83</t>
    </r>
  </si>
  <si>
    <r>
      <rPr>
        <b/>
        <sz val="7"/>
        <color rgb="FF000000"/>
        <rFont val="Arial Narrow"/>
        <family val="2"/>
      </rPr>
      <t>3.60</t>
    </r>
  </si>
  <si>
    <r>
      <rPr>
        <b/>
        <sz val="7"/>
        <color rgb="FF000000"/>
        <rFont val="Arial Narrow"/>
        <family val="2"/>
      </rPr>
      <t>2.26</t>
    </r>
  </si>
  <si>
    <r>
      <rPr>
        <b/>
        <sz val="7"/>
        <color rgb="FF000000"/>
        <rFont val="Arial Narrow"/>
        <family val="2"/>
      </rPr>
      <t>2.34</t>
    </r>
  </si>
  <si>
    <r>
      <rPr>
        <b/>
        <sz val="7"/>
        <color rgb="FF000000"/>
        <rFont val="Arial Narrow"/>
        <family val="2"/>
      </rPr>
      <t>2.88</t>
    </r>
  </si>
  <si>
    <r>
      <rPr>
        <sz val="7"/>
        <color rgb="FF000000"/>
        <rFont val="Arial Narrow"/>
        <family val="2"/>
      </rPr>
      <t xml:space="preserve">MAN213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</si>
  <si>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</si>
  <si>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</si>
  <si>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MAN213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</si>
  <si>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2.61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</si>
  <si>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</si>
  <si>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3.82</t>
    </r>
  </si>
  <si>
    <r>
      <rPr>
        <sz val="7"/>
        <color rgb="FF000000"/>
        <rFont val="Arial Narrow"/>
        <family val="2"/>
      </rPr>
      <t xml:space="preserve">AGB222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</si>
  <si>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IKK222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</si>
  <si>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</si>
  <si>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2.12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</si>
  <si>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</si>
  <si>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3.08</t>
    </r>
  </si>
  <si>
    <r>
      <rPr>
        <b/>
        <sz val="7"/>
        <color rgb="FF000000"/>
        <rFont val="Arial Narrow"/>
        <family val="2"/>
      </rPr>
      <t>2.99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</si>
  <si>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</si>
  <si>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KOM205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</si>
  <si>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</si>
  <si>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</si>
  <si>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</si>
  <si>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</si>
  <si>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1.05</t>
    </r>
  </si>
  <si>
    <r>
      <rPr>
        <b/>
        <sz val="7"/>
        <color rgb="FF000000"/>
        <rFont val="Arial Narrow"/>
        <family val="2"/>
      </rPr>
      <t>1.75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</si>
  <si>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</si>
  <si>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FIS252
</t>
    </r>
    <r>
      <rPr>
        <sz val="7"/>
        <color rgb="FF000000"/>
        <rFont val="Arial Narrow"/>
        <family val="2"/>
      </rPr>
      <t>4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</si>
  <si>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3.91</t>
    </r>
  </si>
  <si>
    <r>
      <rPr>
        <b/>
        <sz val="7"/>
        <color rgb="FF000000"/>
        <rFont val="Arial Narrow"/>
        <family val="2"/>
      </rPr>
      <t>3.48</t>
    </r>
  </si>
  <si>
    <r>
      <rPr>
        <b/>
        <sz val="7"/>
        <color rgb="FF000000"/>
        <rFont val="Arial Narrow"/>
        <family val="2"/>
      </rPr>
      <t>2.37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</si>
  <si>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</si>
  <si>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</si>
  <si>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</si>
  <si>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2.01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</si>
  <si>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</si>
  <si>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</si>
  <si>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</si>
  <si>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b/>
        <sz val="7"/>
        <color rgb="FF000000"/>
        <rFont val="Arial Narrow"/>
        <family val="2"/>
      </rPr>
      <t>1.33</t>
    </r>
  </si>
  <si>
    <r>
      <rPr>
        <b/>
        <sz val="7"/>
        <color rgb="FF000000"/>
        <rFont val="Arial Narrow"/>
        <family val="2"/>
      </rPr>
      <t>61</t>
    </r>
  </si>
  <si>
    <r>
      <rPr>
        <b/>
        <sz val="7"/>
        <color rgb="FF000000"/>
        <rFont val="Arial Narrow"/>
        <family val="2"/>
      </rPr>
      <t>1.84</t>
    </r>
  </si>
  <si>
    <r>
      <rPr>
        <sz val="7"/>
        <color rgb="FF000000"/>
        <rFont val="Arial Narrow"/>
        <family val="2"/>
      </rPr>
      <t xml:space="preserve">STK221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</si>
  <si>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</si>
  <si>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</si>
  <si>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PSP333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</si>
  <si>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t>Fakultas                             :      Matematika dan Ilmu Pengetahuan Alam                                      Semester                                  :        GANJIL
Departemen                       :       Ilmu Komputer                                                                                   Tahun Akademik                    :        2015/2016
Mayor                                  :        Ilmu Komputer</t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</si>
  <si>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</si>
  <si>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</si>
  <si>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</si>
  <si>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</si>
  <si>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</si>
  <si>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</si>
  <si>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</si>
  <si>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</si>
  <si>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103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</si>
  <si>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</si>
  <si>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</si>
  <si>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</si>
  <si>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</si>
  <si>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</si>
  <si>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100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</si>
  <si>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</si>
  <si>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</si>
  <si>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</si>
  <si>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</si>
  <si>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</si>
  <si>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</si>
  <si>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</si>
  <si>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</si>
  <si>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</si>
  <si>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106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</si>
  <si>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</si>
  <si>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</si>
  <si>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</si>
  <si>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3.12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</si>
  <si>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</si>
  <si>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</si>
  <si>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</si>
  <si>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</si>
  <si>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</si>
  <si>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97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</si>
  <si>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</si>
  <si>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</si>
  <si>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</si>
  <si>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</si>
  <si>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</si>
  <si>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2.64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</si>
  <si>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</si>
  <si>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</si>
  <si>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</si>
  <si>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</si>
  <si>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104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</si>
  <si>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</si>
  <si>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</si>
  <si>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</si>
  <si>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101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</si>
  <si>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</si>
  <si>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</si>
  <si>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24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27</t>
    </r>
  </si>
  <si>
    <r>
      <rPr>
        <sz val="7"/>
        <color rgb="FF000000"/>
        <rFont val="Arial Narrow"/>
        <family val="2"/>
      </rPr>
      <t xml:space="preserve">AGB221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</si>
  <si>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</si>
  <si>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</si>
  <si>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</si>
  <si>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</si>
  <si>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</si>
  <si>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</si>
  <si>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</si>
  <si>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</si>
  <si>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</si>
  <si>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</si>
  <si>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</si>
  <si>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</si>
  <si>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88</t>
    </r>
  </si>
  <si>
    <r>
      <rPr>
        <b/>
        <sz val="7"/>
        <color rgb="FF000000"/>
        <rFont val="Arial Narrow"/>
        <family val="2"/>
      </rPr>
      <t>2.30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</si>
  <si>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</si>
  <si>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</si>
  <si>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</si>
  <si>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</si>
  <si>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</si>
  <si>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</si>
  <si>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</si>
  <si>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</si>
  <si>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</si>
  <si>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3.75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</si>
  <si>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</si>
  <si>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</si>
  <si>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</si>
  <si>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3.93</t>
    </r>
  </si>
  <si>
    <r>
      <rPr>
        <sz val="7"/>
        <color rgb="FF000000"/>
        <rFont val="Arial Narrow"/>
        <family val="2"/>
      </rPr>
      <t xml:space="preserve">MAN24A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</si>
  <si>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</si>
  <si>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</si>
  <si>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EKO203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</si>
  <si>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EKO215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</si>
  <si>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</si>
  <si>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</si>
  <si>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</si>
  <si>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</si>
  <si>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</si>
  <si>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</si>
  <si>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</si>
  <si>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</si>
  <si>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</si>
  <si>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0.86</t>
    </r>
  </si>
  <si>
    <r>
      <rPr>
        <b/>
        <sz val="7"/>
        <color rgb="FF000000"/>
        <rFont val="Arial Narrow"/>
        <family val="2"/>
      </rPr>
      <t>2.07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</si>
  <si>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</si>
  <si>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3.02</t>
    </r>
  </si>
  <si>
    <r>
      <rPr>
        <sz val="7"/>
        <color rgb="FF000000"/>
        <rFont val="Arial Narrow"/>
        <family val="2"/>
      </rPr>
      <t xml:space="preserve">KPM212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</si>
  <si>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</si>
  <si>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</si>
  <si>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</si>
  <si>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2.80</t>
    </r>
  </si>
  <si>
    <r>
      <rPr>
        <sz val="7"/>
        <color rgb="FF000000"/>
        <rFont val="Arial Narrow"/>
        <family val="2"/>
      </rPr>
      <t xml:space="preserve">STK331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</si>
  <si>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</si>
  <si>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</si>
  <si>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</si>
  <si>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EKO201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</si>
  <si>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2.97</t>
    </r>
  </si>
  <si>
    <r>
      <rPr>
        <b/>
        <sz val="7"/>
        <color rgb="FF000000"/>
        <rFont val="Arial Narrow"/>
        <family val="2"/>
      </rPr>
      <t>2.74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</si>
  <si>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</si>
  <si>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</si>
  <si>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</si>
  <si>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</si>
  <si>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21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27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</si>
  <si>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</si>
  <si>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</si>
  <si>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</si>
  <si>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</si>
  <si>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18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24</t>
    </r>
  </si>
  <si>
    <r>
      <rPr>
        <b/>
        <sz val="7"/>
        <color rgb="FF000000"/>
        <rFont val="Arial Narrow"/>
        <family val="2"/>
      </rPr>
      <t>94</t>
    </r>
  </si>
  <si>
    <r>
      <rPr>
        <b/>
        <sz val="7"/>
        <color rgb="FF000000"/>
        <rFont val="Arial Narrow"/>
        <family val="2"/>
      </rPr>
      <t>2.21</t>
    </r>
  </si>
  <si>
    <r>
      <rPr>
        <b/>
        <sz val="7"/>
        <color rgb="FF000000"/>
        <rFont val="Arial Narrow"/>
        <family val="2"/>
      </rPr>
      <t>2.29</t>
    </r>
  </si>
  <si>
    <r>
      <rPr>
        <b/>
        <sz val="7"/>
        <color rgb="FF000000"/>
        <rFont val="Arial Narrow"/>
        <family val="2"/>
      </rPr>
      <t>91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</si>
  <si>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</si>
  <si>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2.51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</si>
  <si>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</si>
  <si>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</si>
  <si>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</si>
  <si>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2.77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</si>
  <si>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</si>
  <si>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KOM401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</si>
  <si>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107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</si>
  <si>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</si>
  <si>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</si>
  <si>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</si>
  <si>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KPM210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</si>
  <si>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</si>
  <si>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2.28</t>
    </r>
  </si>
  <si>
    <r>
      <rPr>
        <b/>
        <sz val="7"/>
        <color rgb="FF000000"/>
        <rFont val="Arial Narrow"/>
        <family val="2"/>
      </rPr>
      <t>3.30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</si>
  <si>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</si>
  <si>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MAN24A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</si>
  <si>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3.26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</si>
  <si>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</si>
  <si>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</si>
  <si>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</si>
  <si>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MAT321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</si>
  <si>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85</t>
    </r>
  </si>
  <si>
    <r>
      <rPr>
        <b/>
        <sz val="7"/>
        <color rgb="FF000000"/>
        <rFont val="Arial Narrow"/>
        <family val="2"/>
      </rPr>
      <t>2.19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</si>
  <si>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</si>
  <si>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</si>
  <si>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</si>
  <si>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KIM101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</si>
  <si>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</si>
  <si>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</si>
  <si>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</si>
  <si>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12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15</t>
    </r>
  </si>
  <si>
    <r>
      <rPr>
        <b/>
        <sz val="7"/>
        <color rgb="FF000000"/>
        <rFont val="Arial Narrow"/>
        <family val="2"/>
      </rPr>
      <t>1.91</t>
    </r>
  </si>
  <si>
    <r>
      <rPr>
        <b/>
        <sz val="7"/>
        <color rgb="FF000000"/>
        <rFont val="Arial Narrow"/>
        <family val="2"/>
      </rPr>
      <t>3.23</t>
    </r>
  </si>
  <si>
    <r>
      <rPr>
        <sz val="7"/>
        <color rgb="FF000000"/>
        <rFont val="Arial Narrow"/>
        <family val="2"/>
      </rPr>
      <t xml:space="preserve">FIS353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</si>
  <si>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IKK335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</si>
  <si>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KOM301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</si>
  <si>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MAT217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</si>
  <si>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1.90</t>
    </r>
  </si>
  <si>
    <r>
      <rPr>
        <b/>
        <sz val="7"/>
        <color rgb="FF000000"/>
        <rFont val="Arial Narrow"/>
        <family val="2"/>
      </rPr>
      <t>2.04</t>
    </r>
  </si>
  <si>
    <r>
      <rPr>
        <sz val="7"/>
        <color rgb="FF000000"/>
        <rFont val="Arial Narrow"/>
        <family val="2"/>
      </rPr>
      <t xml:space="preserve">KOM208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</si>
  <si>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MAT221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</si>
  <si>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</si>
  <si>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2.05</t>
    </r>
  </si>
  <si>
    <r>
      <rPr>
        <b/>
        <sz val="7"/>
        <color rgb="FF000000"/>
        <rFont val="Arial Narrow"/>
        <family val="2"/>
      </rPr>
      <t>2.53</t>
    </r>
  </si>
  <si>
    <r>
      <rPr>
        <sz val="7"/>
        <color rgb="FF000000"/>
        <rFont val="Arial Narrow"/>
        <family val="2"/>
      </rPr>
      <t xml:space="preserve">MAT100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</si>
  <si>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BIO100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</si>
  <si>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</si>
  <si>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</si>
  <si>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</si>
  <si>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</si>
  <si>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STK202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</si>
  <si>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STK351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</si>
  <si>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t>Fakultas                             :      Matematika dan Ilmu Pengetahuan Alam                                      Semester                                  :        GENAP
Departemen                       :       Ilmu Komputer                                                                                   Tahun Akademik                    :        2015/2016
Mayor                                  :        Ilmu Komputer</t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</si>
  <si>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</si>
  <si>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</si>
  <si>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</si>
  <si>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</si>
  <si>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</si>
  <si>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</si>
  <si>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124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</si>
  <si>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</si>
  <si>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</si>
  <si>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</si>
  <si>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</si>
  <si>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</si>
  <si>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121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</si>
  <si>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</si>
  <si>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</si>
  <si>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</si>
  <si>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</si>
  <si>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</si>
  <si>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</si>
  <si>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</si>
  <si>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</si>
  <si>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</si>
  <si>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130</t>
    </r>
  </si>
  <si>
    <r>
      <rPr>
        <sz val="7"/>
        <color rgb="FF000000"/>
        <rFont val="Arial Narrow"/>
        <family val="2"/>
      </rPr>
      <t xml:space="preserve">ARL323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</si>
  <si>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</si>
  <si>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</si>
  <si>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</si>
  <si>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</si>
  <si>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</si>
  <si>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</si>
  <si>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</si>
  <si>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</si>
  <si>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3.10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</si>
  <si>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</si>
  <si>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</si>
  <si>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ARL313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</si>
  <si>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</si>
  <si>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</si>
  <si>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</si>
  <si>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</si>
  <si>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118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</si>
  <si>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</si>
  <si>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</si>
  <si>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</si>
  <si>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</si>
  <si>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</si>
  <si>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23</t>
    </r>
    <r>
      <rPr>
        <b/>
        <sz val="7"/>
        <color rgb="FF000000"/>
        <rFont val="Arial Narrow"/>
        <family val="2"/>
      </rPr>
      <t xml:space="preserve">  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/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 xml:space="preserve"> </t>
    </r>
    <r>
      <rPr>
        <b/>
        <sz val="7"/>
        <color rgb="FF000000"/>
        <rFont val="Arial Narrow"/>
        <family val="2"/>
      </rPr>
      <t>23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</si>
  <si>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</si>
  <si>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</si>
  <si>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</si>
  <si>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IKK233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</si>
  <si>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</si>
  <si>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</si>
  <si>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</si>
  <si>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</si>
  <si>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2.54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</si>
  <si>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</si>
  <si>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2.93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</si>
  <si>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</si>
  <si>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</si>
  <si>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</si>
  <si>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</si>
  <si>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</si>
  <si>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109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</si>
  <si>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</si>
  <si>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EKS221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</si>
  <si>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</si>
  <si>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</si>
  <si>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</si>
  <si>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</si>
  <si>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127</t>
    </r>
  </si>
  <si>
    <r>
      <rPr>
        <b/>
        <sz val="7"/>
        <color rgb="FF000000"/>
        <rFont val="Arial Narrow"/>
        <family val="2"/>
      </rPr>
      <t>3.94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</si>
  <si>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</si>
  <si>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</si>
  <si>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</si>
  <si>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3.21</t>
    </r>
  </si>
  <si>
    <r>
      <rPr>
        <sz val="7"/>
        <color rgb="FF000000"/>
        <rFont val="Arial Narrow"/>
        <family val="2"/>
      </rPr>
      <t xml:space="preserve">MAN23A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</si>
  <si>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MAN251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</si>
  <si>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</si>
  <si>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EKO208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</si>
  <si>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</si>
  <si>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</si>
  <si>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</si>
  <si>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</si>
  <si>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KPM313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</si>
  <si>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0.75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</si>
  <si>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</si>
  <si>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</si>
  <si>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3.59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</si>
  <si>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</si>
  <si>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KPM311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</si>
  <si>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b/>
        <sz val="7"/>
        <color rgb="FF000000"/>
        <rFont val="Arial Narrow"/>
        <family val="2"/>
      </rPr>
      <t>2.55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</si>
  <si>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</si>
  <si>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</si>
  <si>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</si>
  <si>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GFM221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</si>
  <si>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</si>
  <si>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</si>
  <si>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</si>
  <si>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</si>
  <si>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MAT103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BM</t>
    </r>
  </si>
  <si>
    <r>
      <rPr>
        <b/>
        <sz val="7"/>
        <color rgb="FF000000"/>
        <rFont val="Arial Narrow"/>
        <family val="2"/>
      </rPr>
      <t>115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</si>
  <si>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</si>
  <si>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</si>
  <si>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112</t>
    </r>
  </si>
  <si>
    <r>
      <rPr>
        <sz val="7"/>
        <color rgb="FF000000"/>
        <rFont val="Arial Narrow"/>
        <family val="2"/>
      </rPr>
      <t xml:space="preserve">MAT232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</si>
  <si>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</si>
  <si>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</si>
  <si>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</si>
  <si>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</si>
  <si>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</si>
  <si>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b/>
        <sz val="7"/>
        <color rgb="FF000000"/>
        <rFont val="Arial Narrow"/>
        <family val="2"/>
      </rPr>
      <t>2.68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</si>
  <si>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</si>
  <si>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</si>
  <si>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EKO100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D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</si>
  <si>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</si>
  <si>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MAN23A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</si>
  <si>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</si>
  <si>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KOM341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</si>
  <si>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1.43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</si>
  <si>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</si>
  <si>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2.98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</si>
  <si>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</si>
  <si>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FIS356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</si>
  <si>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b/>
        <sz val="7"/>
        <color rgb="FF000000"/>
        <rFont val="Arial Narrow"/>
        <family val="2"/>
      </rPr>
      <t>3.15</t>
    </r>
  </si>
  <si>
    <r>
      <rPr>
        <sz val="7"/>
        <color rgb="FF000000"/>
        <rFont val="Arial Narrow"/>
        <family val="2"/>
      </rPr>
      <t xml:space="preserve">KOM204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-&gt;</t>
    </r>
    <r>
      <rPr>
        <i/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</si>
  <si>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KOM206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</si>
  <si>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KOM207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</t>
    </r>
    <r>
      <rPr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E</t>
    </r>
    <r>
      <rPr>
        <i/>
        <sz val="7"/>
        <color rgb="FF000000"/>
        <rFont val="Arial Narrow"/>
        <family val="2"/>
      </rPr>
      <t xml:space="preserve"> </t>
    </r>
    <r>
      <rPr>
        <i/>
        <sz val="7"/>
        <color rgb="FF000000"/>
        <rFont val="Arial Narrow"/>
        <family val="2"/>
      </rPr>
      <t>-</t>
    </r>
    <r>
      <rPr>
        <i/>
        <sz val="7"/>
        <color rgb="FF000000"/>
        <rFont val="Arial Narrow"/>
        <family val="2"/>
      </rPr>
      <t>&gt;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</si>
  <si>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KOM335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</si>
  <si>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KOM339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</si>
  <si>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b/>
        <sz val="7"/>
        <color rgb="FF000000"/>
        <rFont val="Arial Narrow"/>
        <family val="2"/>
      </rPr>
      <t>1.22</t>
    </r>
  </si>
  <si>
    <r>
      <rPr>
        <b/>
        <sz val="7"/>
        <color rgb="FF000000"/>
        <rFont val="Arial Narrow"/>
        <family val="2"/>
      </rPr>
      <t>1.98</t>
    </r>
  </si>
  <si>
    <r>
      <rPr>
        <b/>
        <sz val="7"/>
        <color rgb="FF000000"/>
        <rFont val="Arial Narrow"/>
        <family val="2"/>
      </rPr>
      <t>(DO)</t>
    </r>
  </si>
  <si>
    <r>
      <rPr>
        <sz val="7"/>
        <color rgb="FF000000"/>
        <rFont val="Arial Narrow"/>
        <family val="2"/>
      </rPr>
      <t xml:space="preserve">KOM342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AB</t>
    </r>
  </si>
  <si>
    <r>
      <rPr>
        <sz val="7"/>
        <color rgb="FF000000"/>
        <rFont val="Arial Narrow"/>
        <family val="2"/>
      </rPr>
      <t xml:space="preserve">AGB212
</t>
    </r>
    <r>
      <rPr>
        <sz val="7"/>
        <color rgb="FF000000"/>
        <rFont val="Arial Narrow"/>
        <family val="2"/>
      </rPr>
      <t>2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A</t>
    </r>
  </si>
  <si>
    <r>
      <rPr>
        <sz val="7"/>
        <color rgb="FF000000"/>
        <rFont val="Arial Narrow"/>
        <family val="2"/>
      </rPr>
      <t xml:space="preserve">KOM312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</si>
  <si>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r>
      <rPr>
        <sz val="7"/>
        <color rgb="FF000000"/>
        <rFont val="Arial Narrow"/>
        <family val="2"/>
      </rPr>
      <t xml:space="preserve">KOM332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</si>
  <si>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sz val="7"/>
        <color rgb="FF000000"/>
        <rFont val="Arial Narrow"/>
        <family val="2"/>
      </rPr>
      <t xml:space="preserve">KOM333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</t>
    </r>
  </si>
  <si>
    <r>
      <rPr>
        <b/>
        <sz val="7"/>
        <color rgb="FF000000"/>
        <rFont val="Arial Narrow"/>
        <family val="2"/>
      </rPr>
      <t>117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</si>
  <si>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</si>
  <si>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KOM334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</si>
  <si>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b/>
        <sz val="7"/>
        <color rgb="FF000000"/>
        <rFont val="Arial Narrow"/>
        <family val="2"/>
      </rPr>
      <t>1.80</t>
    </r>
  </si>
  <si>
    <r>
      <rPr>
        <b/>
        <sz val="7"/>
        <color rgb="FF000000"/>
        <rFont val="Arial Narrow"/>
        <family val="2"/>
      </rPr>
      <t>2.02</t>
    </r>
  </si>
  <si>
    <r>
      <rPr>
        <sz val="7"/>
        <color rgb="FF000000"/>
        <rFont val="Arial Narrow"/>
        <family val="2"/>
      </rPr>
      <t xml:space="preserve">STK352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D</t>
    </r>
  </si>
  <si>
    <r>
      <rPr>
        <sz val="7"/>
        <color rgb="FF000000"/>
        <rFont val="Arial Narrow"/>
        <family val="2"/>
      </rPr>
      <t xml:space="preserve">ARL313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C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</si>
  <si>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</si>
  <si>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KOM323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E</t>
    </r>
  </si>
  <si>
    <r>
      <rPr>
        <sz val="7"/>
        <color rgb="FF000000"/>
        <rFont val="Arial Narrow"/>
        <family val="2"/>
      </rPr>
      <t xml:space="preserve">KOM322
</t>
    </r>
    <r>
      <rPr>
        <sz val="7"/>
        <color rgb="FF000000"/>
        <rFont val="Arial Narrow"/>
        <family val="2"/>
      </rPr>
      <t>3</t>
    </r>
    <r>
      <rPr>
        <sz val="7"/>
        <color rgb="FF000000"/>
        <rFont val="Arial Narrow"/>
        <family val="2"/>
      </rPr>
      <t xml:space="preserve">        </t>
    </r>
    <r>
      <rPr>
        <sz val="7"/>
        <color rgb="FF000000"/>
        <rFont val="Arial Narrow"/>
        <family val="2"/>
      </rPr>
      <t xml:space="preserve"> </t>
    </r>
    <r>
      <rPr>
        <sz val="7"/>
        <color rgb="FF000000"/>
        <rFont val="Arial Narrow"/>
        <family val="2"/>
      </rPr>
      <t>BC</t>
    </r>
  </si>
  <si>
    <t>AGB100</t>
  </si>
  <si>
    <t>A</t>
  </si>
  <si>
    <t>AB</t>
  </si>
  <si>
    <t>B</t>
  </si>
  <si>
    <t>FIS100</t>
  </si>
  <si>
    <t>BC</t>
  </si>
  <si>
    <t>C</t>
  </si>
  <si>
    <t>D</t>
  </si>
  <si>
    <t>IPB107</t>
  </si>
  <si>
    <t>IPB102</t>
  </si>
  <si>
    <t>IPB101</t>
  </si>
  <si>
    <t>E</t>
  </si>
  <si>
    <t>IPB103</t>
  </si>
  <si>
    <t>IPB108</t>
  </si>
  <si>
    <t>IPB111</t>
  </si>
  <si>
    <t>IPB112</t>
  </si>
  <si>
    <t>KPM130</t>
  </si>
  <si>
    <t>MAT100</t>
  </si>
  <si>
    <t>BIO100</t>
  </si>
  <si>
    <t>EKO100</t>
  </si>
  <si>
    <t>IPB100</t>
  </si>
  <si>
    <t>IPB106</t>
  </si>
  <si>
    <t>KIM101</t>
  </si>
  <si>
    <t>KOM201</t>
  </si>
  <si>
    <t>MAT103</t>
  </si>
  <si>
    <t>KOM202</t>
  </si>
  <si>
    <t>EKO201</t>
  </si>
  <si>
    <t>IKK233</t>
  </si>
  <si>
    <t>AGB221</t>
  </si>
  <si>
    <t>FIS251</t>
  </si>
  <si>
    <t>ESL211</t>
  </si>
  <si>
    <t>KOM203</t>
  </si>
  <si>
    <t>MAT217</t>
  </si>
  <si>
    <t>MAN101</t>
  </si>
  <si>
    <t>KPM210</t>
  </si>
  <si>
    <t>MAT219</t>
  </si>
  <si>
    <t>MAT221</t>
  </si>
  <si>
    <t>STK211</t>
  </si>
  <si>
    <t>PTN200</t>
  </si>
  <si>
    <t>STK202</t>
  </si>
  <si>
    <t>KOM204</t>
  </si>
  <si>
    <t>IKK335</t>
  </si>
  <si>
    <t>AGB111</t>
  </si>
  <si>
    <t>KOM205</t>
  </si>
  <si>
    <t>AGB222</t>
  </si>
  <si>
    <t>FIS252</t>
  </si>
  <si>
    <t>KOM206</t>
  </si>
  <si>
    <t>IKK222</t>
  </si>
  <si>
    <t>KOM207</t>
  </si>
  <si>
    <t>KOM208</t>
  </si>
  <si>
    <t>PSP333</t>
  </si>
  <si>
    <t>MAT232</t>
  </si>
  <si>
    <t>KPM212</t>
  </si>
  <si>
    <t>MAT242</t>
  </si>
  <si>
    <t>MAT234</t>
  </si>
  <si>
    <t>MAN213</t>
  </si>
  <si>
    <t>STK221</t>
  </si>
  <si>
    <t>KPM330</t>
  </si>
  <si>
    <t>STK222</t>
  </si>
  <si>
    <t>KOM342</t>
  </si>
  <si>
    <t>Interdep</t>
  </si>
  <si>
    <t>Minor dan SC</t>
  </si>
  <si>
    <t>Kode MK</t>
  </si>
  <si>
    <t>Nama MK</t>
  </si>
  <si>
    <t>Semester</t>
  </si>
  <si>
    <t>sks</t>
  </si>
  <si>
    <t>Prasyarat</t>
  </si>
  <si>
    <t>KOM200</t>
  </si>
  <si>
    <t>Dasar Pemrograman</t>
  </si>
  <si>
    <t>KOM101</t>
  </si>
  <si>
    <t>Algoritme</t>
  </si>
  <si>
    <t>Rangkaian Digital</t>
  </si>
  <si>
    <t>Metode Statistika</t>
  </si>
  <si>
    <t>Aljabar Linier</t>
  </si>
  <si>
    <t>Pengantar Matematika</t>
  </si>
  <si>
    <t>Pengantar Hitung Peluang</t>
  </si>
  <si>
    <t>KOM220</t>
  </si>
  <si>
    <t>3 dan 4</t>
  </si>
  <si>
    <t>Kalkulus</t>
  </si>
  <si>
    <t>KOM209</t>
  </si>
  <si>
    <t>Struktur Diskret</t>
  </si>
  <si>
    <t>KOM209,KOM200</t>
  </si>
  <si>
    <t>Struktur Data</t>
  </si>
  <si>
    <t>KOM325</t>
  </si>
  <si>
    <t>Komputasi Numerik</t>
  </si>
  <si>
    <t>4 dan 5</t>
  </si>
  <si>
    <t>KOM331</t>
  </si>
  <si>
    <t>Rekayasa Perangkat Lunak</t>
  </si>
  <si>
    <t>KOM101 / KOM202</t>
  </si>
  <si>
    <t>KOM322</t>
  </si>
  <si>
    <t>Metode Kuantitatif</t>
  </si>
  <si>
    <t>Basis Data</t>
  </si>
  <si>
    <t>Semester 1</t>
  </si>
  <si>
    <t>Angkatan</t>
  </si>
  <si>
    <t>Mata Kuliah</t>
  </si>
  <si>
    <t xml:space="preserve">Semester </t>
  </si>
  <si>
    <t>Algoritme dan pemrograman</t>
  </si>
  <si>
    <t>Bahasa Pemrograman</t>
  </si>
  <si>
    <t>Organisasi Komputer</t>
  </si>
  <si>
    <t>Struktur Diskret dan Dasar Pemrograman</t>
  </si>
  <si>
    <t>Teori Bahasa dan Otomata</t>
  </si>
  <si>
    <t>Matematika Diskret</t>
  </si>
  <si>
    <t>Algoritme Bioinformatika</t>
  </si>
  <si>
    <t>Kalkulus lanjut</t>
  </si>
  <si>
    <t>Teknik Optimasi untuk Komputasi</t>
  </si>
  <si>
    <t>Algoritme / Algoritme dan Pemrograman</t>
  </si>
  <si>
    <t>SKS</t>
  </si>
  <si>
    <t>Column1</t>
  </si>
  <si>
    <t>KOM301</t>
  </si>
  <si>
    <t>EKO203</t>
  </si>
  <si>
    <t>FIS353</t>
  </si>
  <si>
    <t>KOM311</t>
  </si>
  <si>
    <t>EKO215</t>
  </si>
  <si>
    <t>GFM221</t>
  </si>
  <si>
    <t>KOM321</t>
  </si>
  <si>
    <t>KOM333</t>
  </si>
  <si>
    <t>MAT321</t>
  </si>
  <si>
    <t>KPM311</t>
  </si>
  <si>
    <t>MAN24A</t>
  </si>
  <si>
    <t>STK331</t>
  </si>
  <si>
    <t>MAT331</t>
  </si>
  <si>
    <t>STK351</t>
  </si>
  <si>
    <t>KOM401</t>
  </si>
  <si>
    <t>KOM312</t>
  </si>
  <si>
    <t>EKS221</t>
  </si>
  <si>
    <t>EKO208</t>
  </si>
  <si>
    <t>ARL313</t>
  </si>
  <si>
    <t>AGB212</t>
  </si>
  <si>
    <t>ARL323</t>
  </si>
  <si>
    <t>FIS356</t>
  </si>
  <si>
    <t>KOM323</t>
  </si>
  <si>
    <t>KOM332</t>
  </si>
  <si>
    <t>KOM334</t>
  </si>
  <si>
    <t>KOM335</t>
  </si>
  <si>
    <t>KPM313</t>
  </si>
  <si>
    <t>BM</t>
  </si>
  <si>
    <t>KOM339</t>
  </si>
  <si>
    <t>KOM341</t>
  </si>
  <si>
    <t>STK352</t>
  </si>
  <si>
    <t>MAN23A</t>
  </si>
  <si>
    <t>MAN251</t>
  </si>
  <si>
    <t>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</si>
</sst>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rgb="FF000000"/>
      <name val="Calibri"/>
      <family val="2"/>
      <charset val="204"/>
    </font>
    <font>
      <b/>
      <sz val="10"/>
      <color rgb="FF000000"/>
      <name val="Times New Roman"/>
      <family val="1"/>
    </font>
    <font>
      <b/>
      <sz val="12"/>
      <color rgb="FF000000"/>
      <name val="Arial"/>
      <family val="2"/>
    </font>
    <font>
      <b/>
      <sz val="12"/>
      <color rgb="FF000000"/>
      <name val="Times New Roman"/>
      <family val="1"/>
    </font>
    <font>
      <sz val="10"/>
      <color rgb="FF000000"/>
      <name val="Calibri"/>
      <family val="2"/>
      <charset val="204"/>
    </font>
    <font>
      <b/>
      <sz val="7"/>
      <color rgb="FF000000"/>
      <name val="Arial Narrow"/>
      <family val="2"/>
    </font>
    <font>
      <b/>
      <sz val="8"/>
      <color rgb="FF000000"/>
      <name val="Arial Narrow"/>
      <family val="2"/>
    </font>
    <font>
      <sz val="7"/>
      <color rgb="FF000000"/>
      <name val="Arial Narrow"/>
      <family val="2"/>
    </font>
    <font>
      <i/>
      <sz val="7"/>
      <color rgb="FF000000"/>
      <name val="Arial Narrow"/>
      <family val="2"/>
    </font>
    <font>
      <sz val="11"/>
      <color rgb="FF000000"/>
      <name val="Times New Roman"/>
      <family val="1"/>
    </font>
    <font>
      <sz val="7"/>
      <color rgb="FF000000"/>
      <name val="Times New Roman"/>
      <family val="1"/>
    </font>
  </fonts>
  <fills count="10">
    <fill>
      <patternFill patternType="none"/>
    </fill>
    <fill>
      <patternFill patternType="gray125"/>
    </fill>
    <fill>
      <patternFill patternType="solid">
        <fgColor rgb="FFC0C0C0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3"/>
        <bgColor indexed="64"/>
      </patternFill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5">
    <xf numFmtId="0" fontId="0" fillId="0" borderId="0" xfId="0"/>
    <xf numFmtId="0" fontId="4" fillId="0" borderId="0" xfId="0" applyFont="1"/>
    <xf numFmtId="0" fontId="5" fillId="2" borderId="1" xfId="0" applyFont="1" applyFill="1" applyBorder="1" applyAlignment="1">
      <alignment horizontal="left" vertical="top"/>
    </xf>
    <xf numFmtId="0" fontId="5" fillId="2" borderId="1" xfId="0" applyFont="1" applyFill="1" applyBorder="1" applyAlignment="1">
      <alignment horizontal="center" vertical="top"/>
    </xf>
    <xf numFmtId="0" fontId="5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left" vertical="top"/>
    </xf>
    <xf numFmtId="0" fontId="7" fillId="0" borderId="1" xfId="0" applyFont="1" applyBorder="1" applyAlignment="1">
      <alignment horizontal="left" vertical="top" wrapText="1"/>
    </xf>
    <xf numFmtId="0" fontId="7" fillId="0" borderId="1" xfId="0" applyFont="1" applyBorder="1" applyAlignment="1">
      <alignment horizontal="center" vertical="top" wrapText="1"/>
    </xf>
    <xf numFmtId="0" fontId="0" fillId="0" borderId="1" xfId="0" applyBorder="1" applyAlignment="1">
      <alignment horizontal="left" vertical="top"/>
    </xf>
    <xf numFmtId="0" fontId="5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center" vertical="center" wrapText="1"/>
    </xf>
    <xf numFmtId="0" fontId="9" fillId="0" borderId="1" xfId="0" applyFont="1" applyBorder="1" applyAlignment="1">
      <alignment horizontal="left" vertical="top"/>
    </xf>
    <xf numFmtId="0" fontId="9" fillId="0" borderId="0" xfId="0" applyFont="1" applyAlignment="1">
      <alignment horizontal="left"/>
    </xf>
    <xf numFmtId="0" fontId="0" fillId="0" borderId="0" xfId="0" applyBorder="1"/>
    <xf numFmtId="0" fontId="4" fillId="0" borderId="0" xfId="0" applyFont="1" applyBorder="1"/>
    <xf numFmtId="0" fontId="0" fillId="0" borderId="0" xfId="0" applyFont="1" applyAlignment="1">
      <alignment horizontal="left"/>
    </xf>
    <xf numFmtId="0" fontId="0" fillId="0" borderId="2" xfId="0" applyFill="1" applyBorder="1"/>
    <xf numFmtId="0" fontId="9" fillId="0" borderId="0" xfId="0" applyFont="1" applyBorder="1" applyAlignment="1">
      <alignment horizontal="left" vertical="top" wrapText="1"/>
    </xf>
    <xf numFmtId="0" fontId="10" fillId="0" borderId="1" xfId="0" applyFont="1" applyBorder="1" applyAlignment="1">
      <alignment horizontal="left" vertical="top"/>
    </xf>
    <xf numFmtId="0" fontId="0" fillId="3" borderId="0" xfId="0" applyFill="1"/>
    <xf numFmtId="0" fontId="0" fillId="4" borderId="0" xfId="0" applyFill="1"/>
    <xf numFmtId="0" fontId="0" fillId="6" borderId="0" xfId="0" applyFill="1"/>
    <xf numFmtId="0" fontId="0" fillId="7" borderId="0" xfId="0" applyFill="1"/>
    <xf numFmtId="0" fontId="0" fillId="5" borderId="2" xfId="0" applyFill="1" applyBorder="1"/>
    <xf numFmtId="0" fontId="9" fillId="0" borderId="2" xfId="0" applyFont="1" applyBorder="1" applyAlignment="1">
      <alignment horizontal="center"/>
    </xf>
    <xf numFmtId="0" fontId="9" fillId="0" borderId="2" xfId="0" applyFont="1" applyBorder="1" applyAlignment="1">
      <alignment horizontal="left"/>
    </xf>
    <xf numFmtId="0" fontId="9" fillId="8" borderId="2" xfId="0" applyFont="1" applyFill="1" applyBorder="1"/>
    <xf numFmtId="0" fontId="9" fillId="0" borderId="2" xfId="0" applyFont="1" applyBorder="1"/>
    <xf numFmtId="0" fontId="9" fillId="5" borderId="2" xfId="0" applyFont="1" applyFill="1" applyBorder="1"/>
    <xf numFmtId="0" fontId="0" fillId="0" borderId="2" xfId="0" applyBorder="1"/>
    <xf numFmtId="0" fontId="9" fillId="3" borderId="2" xfId="0" applyFont="1" applyFill="1" applyBorder="1"/>
    <xf numFmtId="0" fontId="10" fillId="0" borderId="0" xfId="0" applyFont="1" applyBorder="1" applyAlignment="1">
      <alignment horizontal="left" vertical="top"/>
    </xf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1" fillId="0" borderId="1" xfId="0" applyFont="1" applyBorder="1" applyAlignment="1">
      <alignment horizontal="left" vertical="top" wrapText="1"/>
    </xf>
    <xf numFmtId="0" fontId="5" fillId="2" borderId="1" xfId="0" applyFont="1" applyFill="1" applyBorder="1" applyAlignment="1">
      <alignment horizontal="left" vertical="top" wrapText="1"/>
    </xf>
    <xf numFmtId="0" fontId="6" fillId="2" borderId="1" xfId="0" applyFont="1" applyFill="1" applyBorder="1" applyAlignment="1">
      <alignment horizontal="left" vertical="top"/>
    </xf>
    <xf numFmtId="0" fontId="9" fillId="0" borderId="2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9" fillId="0" borderId="2" xfId="0" applyFont="1" applyBorder="1" applyAlignment="1">
      <alignment horizontal="left" vertical="top"/>
    </xf>
    <xf numFmtId="0" fontId="9" fillId="0" borderId="2" xfId="0" applyFont="1" applyBorder="1" applyAlignment="1">
      <alignment horizontal="left" vertical="top" wrapText="1"/>
    </xf>
    <xf numFmtId="0" fontId="0" fillId="0" borderId="0" xfId="0" applyBorder="1" applyAlignment="1">
      <alignment horizontal="center"/>
    </xf>
    <xf numFmtId="0" fontId="9" fillId="0" borderId="1" xfId="0" applyFont="1" applyBorder="1" applyAlignment="1">
      <alignment horizontal="center" vertical="top" wrapText="1"/>
    </xf>
    <xf numFmtId="0" fontId="9" fillId="0" borderId="1" xfId="0" applyFont="1" applyBorder="1" applyAlignment="1">
      <alignment horizontal="center" vertical="top"/>
    </xf>
    <xf numFmtId="0" fontId="9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9" fillId="0" borderId="2" xfId="0" applyFont="1" applyBorder="1" applyAlignment="1">
      <alignment horizontal="center" vertical="top"/>
    </xf>
    <xf numFmtId="0" fontId="9" fillId="0" borderId="2" xfId="0" applyFont="1" applyBorder="1" applyAlignment="1">
      <alignment horizontal="center" vertical="top" wrapText="1"/>
    </xf>
    <xf numFmtId="0" fontId="9" fillId="9" borderId="1" xfId="0" applyFont="1" applyFill="1" applyBorder="1" applyAlignment="1">
      <alignment horizontal="center" vertical="top" wrapText="1"/>
    </xf>
    <xf numFmtId="0" fontId="9" fillId="0" borderId="3" xfId="0" applyFont="1" applyBorder="1" applyAlignment="1">
      <alignment horizontal="center" vertical="top" wrapText="1"/>
    </xf>
    <xf numFmtId="0" fontId="7" fillId="0" borderId="1" xfId="0" applyFont="1" applyBorder="1" applyAlignment="1">
      <alignment horizontal="center" vertical="top"/>
    </xf>
    <xf numFmtId="0" fontId="0" fillId="0" borderId="0" xfId="0" applyAlignment="1">
      <alignment horizontal="center"/>
    </xf>
    <xf numFmtId="0" fontId="7" fillId="0" borderId="2" xfId="0" applyFont="1" applyBorder="1" applyAlignment="1">
      <alignment horizontal="center" vertical="top"/>
    </xf>
    <xf numFmtId="0" fontId="7" fillId="0" borderId="2" xfId="0" applyFont="1" applyBorder="1" applyAlignment="1">
      <alignment horizontal="center" vertical="top" wrapText="1"/>
    </xf>
    <xf numFmtId="0" fontId="0" fillId="0" borderId="2" xfId="0" applyFill="1" applyBorder="1" applyAlignment="1">
      <alignment horizontal="center"/>
    </xf>
  </cellXfs>
  <cellStyles count="1">
    <cellStyle name="Normal" xfId="0" builtinId="0"/>
  </cellStyles>
  <dxfs count="15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rgb="FF000000"/>
        <name val="Times New Roman"/>
        <scheme val="none"/>
      </font>
      <alignment horizontal="center" vertical="top" textRotation="0" wrapText="0" indent="0" justifyLastLine="0" shrinkToFit="0" readingOrder="0"/>
      <border diagonalUp="0" diagonalDown="0"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styles" Target="style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alcChain" Target="calcChain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M95" totalsRowShown="0" headerRowDxfId="1" dataDxfId="0">
  <autoFilter ref="A1:M95"/>
  <tableColumns count="13">
    <tableColumn id="1" name="Column1" dataDxfId="14"/>
    <tableColumn id="2" name="KOM202" dataDxfId="13"/>
    <tableColumn id="3" name="KOM203" dataDxfId="12"/>
    <tableColumn id="4" name="MAT217" dataDxfId="11"/>
    <tableColumn id="5" name="MAT221" dataDxfId="10"/>
    <tableColumn id="6" name="STK211" dataDxfId="9"/>
    <tableColumn id="7" name="KOM204" dataDxfId="8"/>
    <tableColumn id="8" name="KOM205" dataDxfId="7"/>
    <tableColumn id="9" name="KOM206" dataDxfId="6"/>
    <tableColumn id="10" name="KOM207" dataDxfId="5"/>
    <tableColumn id="11" name="KOM208" dataDxfId="4"/>
    <tableColumn id="12" name="KOM342" dataDxfId="3"/>
    <tableColumn id="13" name="STK202" dataDxfId="2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V100"/>
  <sheetViews>
    <sheetView topLeftCell="A10" workbookViewId="0">
      <selection activeCell="B5" sqref="B5:K100"/>
    </sheetView>
  </sheetViews>
  <sheetFormatPr defaultRowHeight="15" x14ac:dyDescent="0.25"/>
  <cols>
    <col min="1" max="1" width="4" customWidth="1"/>
    <col min="2" max="2" width="19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s="1" customFormat="1" ht="48.75" customHeight="1" x14ac:dyDescent="0.2">
      <c r="A2" s="34" t="s">
        <v>1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ht="16.899999999999999" customHeight="1" x14ac:dyDescent="0.25">
      <c r="A3" s="35" t="s">
        <v>2</v>
      </c>
      <c r="B3" s="2"/>
      <c r="C3" s="36" t="s">
        <v>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5" t="s">
        <v>4</v>
      </c>
      <c r="S3" s="35" t="s">
        <v>5</v>
      </c>
      <c r="T3" s="35" t="s">
        <v>6</v>
      </c>
      <c r="U3" s="35" t="s">
        <v>7</v>
      </c>
      <c r="V3" s="35" t="s">
        <v>8</v>
      </c>
    </row>
    <row r="4" spans="1:22" ht="18.600000000000001" customHeight="1" x14ac:dyDescent="0.25">
      <c r="A4" s="35" t="s">
        <v>2</v>
      </c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5" t="s">
        <v>4</v>
      </c>
      <c r="S4" s="35" t="s">
        <v>5</v>
      </c>
      <c r="T4" s="35" t="s">
        <v>6</v>
      </c>
      <c r="U4" s="35" t="s">
        <v>7</v>
      </c>
      <c r="V4" s="35" t="s">
        <v>8</v>
      </c>
    </row>
    <row r="5" spans="1:22" ht="21" customHeight="1" x14ac:dyDescent="0.25">
      <c r="A5" s="4">
        <v>1</v>
      </c>
      <c r="B5" s="5">
        <v>1003</v>
      </c>
      <c r="C5" s="6" t="s">
        <v>9</v>
      </c>
      <c r="D5" s="7" t="s">
        <v>21</v>
      </c>
      <c r="E5" s="7" t="s">
        <v>28</v>
      </c>
      <c r="F5" s="7" t="s">
        <v>12</v>
      </c>
      <c r="G5" s="7" t="s">
        <v>22</v>
      </c>
      <c r="H5" s="7" t="s">
        <v>14</v>
      </c>
      <c r="I5" s="6" t="s">
        <v>30</v>
      </c>
      <c r="J5" s="7" t="s">
        <v>23</v>
      </c>
      <c r="K5" s="8"/>
      <c r="L5" s="8"/>
      <c r="M5" s="8"/>
      <c r="N5" s="8"/>
      <c r="O5" s="8"/>
      <c r="P5" s="8"/>
      <c r="Q5" s="8"/>
      <c r="R5" s="9" t="s">
        <v>17</v>
      </c>
      <c r="S5" s="9" t="s">
        <v>18</v>
      </c>
      <c r="T5" s="9" t="s">
        <v>19</v>
      </c>
      <c r="U5" s="9" t="s">
        <v>18</v>
      </c>
      <c r="V5" s="9" t="s">
        <v>20</v>
      </c>
    </row>
    <row r="6" spans="1:22" ht="21" customHeight="1" x14ac:dyDescent="0.25">
      <c r="A6" s="4">
        <v>2</v>
      </c>
      <c r="B6" s="5">
        <v>1017</v>
      </c>
      <c r="C6" s="6" t="s">
        <v>9</v>
      </c>
      <c r="D6" s="7" t="s">
        <v>21</v>
      </c>
      <c r="E6" s="6" t="s">
        <v>11</v>
      </c>
      <c r="F6" s="7" t="s">
        <v>29</v>
      </c>
      <c r="G6" s="7" t="s">
        <v>35</v>
      </c>
      <c r="H6" s="7" t="s">
        <v>14</v>
      </c>
      <c r="I6" s="6" t="s">
        <v>15</v>
      </c>
      <c r="J6" s="7" t="s">
        <v>46</v>
      </c>
      <c r="K6" s="8"/>
      <c r="L6" s="8"/>
      <c r="M6" s="8"/>
      <c r="N6" s="8"/>
      <c r="O6" s="8"/>
      <c r="P6" s="8"/>
      <c r="Q6" s="8"/>
      <c r="R6" s="9" t="s">
        <v>17</v>
      </c>
      <c r="S6" s="9" t="s">
        <v>18</v>
      </c>
      <c r="T6" s="9" t="s">
        <v>19</v>
      </c>
      <c r="U6" s="9" t="s">
        <v>18</v>
      </c>
      <c r="V6" s="9" t="s">
        <v>20</v>
      </c>
    </row>
    <row r="7" spans="1:22" ht="21" customHeight="1" x14ac:dyDescent="0.25">
      <c r="A7" s="4">
        <v>3</v>
      </c>
      <c r="B7" s="5">
        <v>1029</v>
      </c>
      <c r="C7" s="6" t="s">
        <v>9</v>
      </c>
      <c r="D7" s="7" t="s">
        <v>21</v>
      </c>
      <c r="E7" s="7" t="s">
        <v>28</v>
      </c>
      <c r="F7" s="7" t="s">
        <v>29</v>
      </c>
      <c r="G7" s="7" t="s">
        <v>35</v>
      </c>
      <c r="H7" s="7" t="s">
        <v>14</v>
      </c>
      <c r="I7" s="6" t="s">
        <v>30</v>
      </c>
      <c r="J7" s="7" t="s">
        <v>23</v>
      </c>
      <c r="K7" s="8"/>
      <c r="L7" s="8"/>
      <c r="M7" s="8"/>
      <c r="N7" s="8"/>
      <c r="O7" s="8"/>
      <c r="P7" s="8"/>
      <c r="Q7" s="8"/>
      <c r="R7" s="9" t="s">
        <v>17</v>
      </c>
      <c r="S7" s="9" t="s">
        <v>18</v>
      </c>
      <c r="T7" s="9" t="s">
        <v>19</v>
      </c>
      <c r="U7" s="9" t="s">
        <v>18</v>
      </c>
      <c r="V7" s="9" t="s">
        <v>20</v>
      </c>
    </row>
    <row r="8" spans="1:22" ht="21" customHeight="1" x14ac:dyDescent="0.25">
      <c r="A8" s="4">
        <v>4</v>
      </c>
      <c r="B8" s="5">
        <v>1037</v>
      </c>
      <c r="C8" s="6" t="s">
        <v>9</v>
      </c>
      <c r="D8" s="7" t="s">
        <v>10</v>
      </c>
      <c r="E8" s="6" t="s">
        <v>11</v>
      </c>
      <c r="F8" s="7" t="s">
        <v>29</v>
      </c>
      <c r="G8" s="7" t="s">
        <v>35</v>
      </c>
      <c r="H8" s="7" t="s">
        <v>14</v>
      </c>
      <c r="I8" s="6" t="s">
        <v>30</v>
      </c>
      <c r="J8" s="7" t="s">
        <v>16</v>
      </c>
      <c r="K8" s="8"/>
      <c r="L8" s="8"/>
      <c r="M8" s="8"/>
      <c r="N8" s="8"/>
      <c r="O8" s="8"/>
      <c r="P8" s="8"/>
      <c r="Q8" s="8"/>
      <c r="R8" s="9" t="s">
        <v>17</v>
      </c>
      <c r="S8" s="9" t="s">
        <v>18</v>
      </c>
      <c r="T8" s="9" t="s">
        <v>19</v>
      </c>
      <c r="U8" s="9" t="s">
        <v>18</v>
      </c>
      <c r="V8" s="9" t="s">
        <v>20</v>
      </c>
    </row>
    <row r="9" spans="1:22" ht="21" customHeight="1" x14ac:dyDescent="0.25">
      <c r="A9" s="4">
        <v>5</v>
      </c>
      <c r="B9" s="5">
        <v>1043</v>
      </c>
      <c r="C9" s="6" t="s">
        <v>9</v>
      </c>
      <c r="D9" s="7" t="s">
        <v>10</v>
      </c>
      <c r="E9" s="7" t="s">
        <v>28</v>
      </c>
      <c r="F9" s="7" t="s">
        <v>12</v>
      </c>
      <c r="G9" s="7" t="s">
        <v>35</v>
      </c>
      <c r="H9" s="7" t="s">
        <v>14</v>
      </c>
      <c r="I9" s="6" t="s">
        <v>15</v>
      </c>
      <c r="J9" s="7" t="s">
        <v>23</v>
      </c>
      <c r="K9" s="8"/>
      <c r="L9" s="8"/>
      <c r="M9" s="8"/>
      <c r="N9" s="8"/>
      <c r="O9" s="8"/>
      <c r="P9" s="8"/>
      <c r="Q9" s="8"/>
      <c r="R9" s="9" t="s">
        <v>17</v>
      </c>
      <c r="S9" s="9" t="s">
        <v>18</v>
      </c>
      <c r="T9" s="9" t="s">
        <v>19</v>
      </c>
      <c r="U9" s="9" t="s">
        <v>18</v>
      </c>
      <c r="V9" s="9" t="s">
        <v>20</v>
      </c>
    </row>
    <row r="10" spans="1:22" ht="21" customHeight="1" x14ac:dyDescent="0.25">
      <c r="A10" s="4">
        <v>6</v>
      </c>
      <c r="B10" s="5">
        <v>1046</v>
      </c>
      <c r="C10" s="6" t="s">
        <v>9</v>
      </c>
      <c r="D10" s="7" t="s">
        <v>24</v>
      </c>
      <c r="E10" s="6" t="s">
        <v>11</v>
      </c>
      <c r="F10" s="7" t="s">
        <v>12</v>
      </c>
      <c r="G10" s="7" t="s">
        <v>13</v>
      </c>
      <c r="H10" s="7" t="s">
        <v>14</v>
      </c>
      <c r="I10" s="6" t="s">
        <v>15</v>
      </c>
      <c r="J10" s="7" t="s">
        <v>25</v>
      </c>
      <c r="K10" s="8"/>
      <c r="L10" s="8"/>
      <c r="M10" s="8"/>
      <c r="N10" s="8"/>
      <c r="O10" s="8"/>
      <c r="P10" s="8"/>
      <c r="Q10" s="8"/>
      <c r="R10" s="9" t="s">
        <v>17</v>
      </c>
      <c r="S10" s="9" t="s">
        <v>26</v>
      </c>
      <c r="T10" s="9" t="s">
        <v>27</v>
      </c>
      <c r="U10" s="9" t="s">
        <v>26</v>
      </c>
      <c r="V10" s="9" t="s">
        <v>20</v>
      </c>
    </row>
    <row r="11" spans="1:22" ht="21" customHeight="1" x14ac:dyDescent="0.25">
      <c r="A11" s="4">
        <v>7</v>
      </c>
      <c r="B11" s="5">
        <v>1049</v>
      </c>
      <c r="C11" s="6" t="s">
        <v>9</v>
      </c>
      <c r="D11" s="7" t="s">
        <v>21</v>
      </c>
      <c r="E11" s="6" t="s">
        <v>38</v>
      </c>
      <c r="F11" s="7" t="s">
        <v>39</v>
      </c>
      <c r="G11" s="7" t="s">
        <v>40</v>
      </c>
      <c r="H11" s="7" t="s">
        <v>41</v>
      </c>
      <c r="I11" s="7" t="s">
        <v>42</v>
      </c>
      <c r="J11" s="7" t="s">
        <v>43</v>
      </c>
      <c r="K11" s="6" t="s">
        <v>44</v>
      </c>
      <c r="L11" s="8"/>
      <c r="M11" s="8"/>
      <c r="N11" s="8"/>
      <c r="O11" s="8"/>
      <c r="P11" s="8"/>
      <c r="Q11" s="8"/>
      <c r="R11" s="9" t="s">
        <v>45</v>
      </c>
      <c r="S11" s="9" t="s">
        <v>18</v>
      </c>
      <c r="T11" s="9" t="s">
        <v>19</v>
      </c>
      <c r="U11" s="9" t="s">
        <v>18</v>
      </c>
      <c r="V11" s="9" t="s">
        <v>20</v>
      </c>
    </row>
    <row r="12" spans="1:22" ht="21" customHeight="1" x14ac:dyDescent="0.25">
      <c r="A12" s="4">
        <v>8</v>
      </c>
      <c r="B12" s="5">
        <v>1055</v>
      </c>
      <c r="C12" s="6" t="s">
        <v>9</v>
      </c>
      <c r="D12" s="7" t="s">
        <v>34</v>
      </c>
      <c r="E12" s="7" t="s">
        <v>28</v>
      </c>
      <c r="F12" s="7" t="s">
        <v>33</v>
      </c>
      <c r="G12" s="7" t="s">
        <v>35</v>
      </c>
      <c r="H12" s="7" t="s">
        <v>14</v>
      </c>
      <c r="I12" s="6" t="s">
        <v>30</v>
      </c>
      <c r="J12" s="7" t="s">
        <v>23</v>
      </c>
      <c r="K12" s="8"/>
      <c r="L12" s="8"/>
      <c r="M12" s="8"/>
      <c r="N12" s="8"/>
      <c r="O12" s="8"/>
      <c r="P12" s="8"/>
      <c r="Q12" s="8"/>
      <c r="R12" s="9" t="s">
        <v>17</v>
      </c>
      <c r="S12" s="9" t="s">
        <v>18</v>
      </c>
      <c r="T12" s="9" t="s">
        <v>19</v>
      </c>
      <c r="U12" s="9" t="s">
        <v>18</v>
      </c>
      <c r="V12" s="9" t="s">
        <v>20</v>
      </c>
    </row>
    <row r="13" spans="1:22" ht="21" customHeight="1" x14ac:dyDescent="0.25">
      <c r="A13" s="4">
        <v>9</v>
      </c>
      <c r="B13" s="5">
        <v>1062</v>
      </c>
      <c r="C13" s="6" t="s">
        <v>9</v>
      </c>
      <c r="D13" s="7" t="s">
        <v>71</v>
      </c>
      <c r="E13" s="7" t="s">
        <v>37</v>
      </c>
      <c r="F13" s="7" t="s">
        <v>33</v>
      </c>
      <c r="G13" s="7" t="s">
        <v>22</v>
      </c>
      <c r="H13" s="7" t="s">
        <v>14</v>
      </c>
      <c r="I13" s="6" t="s">
        <v>48</v>
      </c>
      <c r="J13" s="7" t="s">
        <v>46</v>
      </c>
      <c r="K13" s="8"/>
      <c r="L13" s="8"/>
      <c r="M13" s="8"/>
      <c r="N13" s="8"/>
      <c r="O13" s="8"/>
      <c r="P13" s="8"/>
      <c r="Q13" s="8"/>
      <c r="R13" s="9" t="s">
        <v>17</v>
      </c>
      <c r="S13" s="9" t="s">
        <v>18</v>
      </c>
      <c r="T13" s="9" t="s">
        <v>19</v>
      </c>
      <c r="U13" s="9" t="s">
        <v>18</v>
      </c>
      <c r="V13" s="9" t="s">
        <v>20</v>
      </c>
    </row>
    <row r="14" spans="1:22" ht="21" customHeight="1" x14ac:dyDescent="0.25">
      <c r="A14" s="4">
        <v>10</v>
      </c>
      <c r="B14" s="5">
        <v>1063</v>
      </c>
      <c r="C14" s="6" t="s">
        <v>9</v>
      </c>
      <c r="D14" s="7" t="s">
        <v>34</v>
      </c>
      <c r="E14" s="6" t="s">
        <v>32</v>
      </c>
      <c r="F14" s="7" t="s">
        <v>33</v>
      </c>
      <c r="G14" s="7" t="s">
        <v>22</v>
      </c>
      <c r="H14" s="7" t="s">
        <v>14</v>
      </c>
      <c r="I14" s="6" t="s">
        <v>48</v>
      </c>
      <c r="J14" s="7" t="s">
        <v>69</v>
      </c>
      <c r="K14" s="8"/>
      <c r="L14" s="8"/>
      <c r="M14" s="8"/>
      <c r="N14" s="8"/>
      <c r="O14" s="8"/>
      <c r="P14" s="8"/>
      <c r="Q14" s="8"/>
      <c r="R14" s="9" t="s">
        <v>17</v>
      </c>
      <c r="S14" s="9" t="s">
        <v>18</v>
      </c>
      <c r="T14" s="9" t="s">
        <v>19</v>
      </c>
      <c r="U14" s="9" t="s">
        <v>18</v>
      </c>
      <c r="V14" s="9" t="s">
        <v>20</v>
      </c>
    </row>
    <row r="15" spans="1:22" ht="21" customHeight="1" x14ac:dyDescent="0.25">
      <c r="A15" s="4">
        <v>11</v>
      </c>
      <c r="B15" s="5">
        <v>1093</v>
      </c>
      <c r="C15" s="6" t="s">
        <v>9</v>
      </c>
      <c r="D15" s="7" t="s">
        <v>34</v>
      </c>
      <c r="E15" s="7" t="s">
        <v>37</v>
      </c>
      <c r="F15" s="7" t="s">
        <v>12</v>
      </c>
      <c r="G15" s="7" t="s">
        <v>13</v>
      </c>
      <c r="H15" s="7" t="s">
        <v>14</v>
      </c>
      <c r="I15" s="6" t="s">
        <v>48</v>
      </c>
      <c r="J15" s="7" t="s">
        <v>36</v>
      </c>
      <c r="K15" s="8"/>
      <c r="L15" s="8"/>
      <c r="M15" s="8"/>
      <c r="N15" s="8"/>
      <c r="O15" s="8"/>
      <c r="P15" s="8"/>
      <c r="Q15" s="8"/>
      <c r="R15" s="9" t="s">
        <v>17</v>
      </c>
      <c r="S15" s="9" t="s">
        <v>18</v>
      </c>
      <c r="T15" s="9" t="s">
        <v>19</v>
      </c>
      <c r="U15" s="9" t="s">
        <v>18</v>
      </c>
      <c r="V15" s="9" t="s">
        <v>20</v>
      </c>
    </row>
    <row r="16" spans="1:22" ht="21" customHeight="1" x14ac:dyDescent="0.25">
      <c r="A16" s="4">
        <v>12</v>
      </c>
      <c r="B16" s="5">
        <v>1114</v>
      </c>
      <c r="C16" s="6" t="s">
        <v>9</v>
      </c>
      <c r="D16" s="7" t="s">
        <v>34</v>
      </c>
      <c r="E16" s="6" t="s">
        <v>52</v>
      </c>
      <c r="F16" s="7" t="s">
        <v>88</v>
      </c>
      <c r="G16" s="7" t="s">
        <v>60</v>
      </c>
      <c r="H16" s="7" t="s">
        <v>41</v>
      </c>
      <c r="I16" s="7" t="s">
        <v>42</v>
      </c>
      <c r="J16" s="7" t="s">
        <v>43</v>
      </c>
      <c r="K16" s="6" t="s">
        <v>55</v>
      </c>
      <c r="L16" s="8"/>
      <c r="M16" s="8"/>
      <c r="N16" s="8"/>
      <c r="O16" s="8"/>
      <c r="P16" s="8"/>
      <c r="Q16" s="8"/>
      <c r="R16" s="9" t="s">
        <v>45</v>
      </c>
      <c r="S16" s="9" t="s">
        <v>18</v>
      </c>
      <c r="T16" s="9" t="s">
        <v>19</v>
      </c>
      <c r="U16" s="9" t="s">
        <v>18</v>
      </c>
      <c r="V16" s="9" t="s">
        <v>20</v>
      </c>
    </row>
    <row r="17" spans="1:22" ht="21" customHeight="1" x14ac:dyDescent="0.25">
      <c r="A17" s="4">
        <v>13</v>
      </c>
      <c r="B17" s="5">
        <v>1119</v>
      </c>
      <c r="C17" s="6" t="s">
        <v>9</v>
      </c>
      <c r="D17" s="7" t="s">
        <v>21</v>
      </c>
      <c r="E17" s="6" t="s">
        <v>11</v>
      </c>
      <c r="F17" s="7" t="s">
        <v>12</v>
      </c>
      <c r="G17" s="7" t="s">
        <v>13</v>
      </c>
      <c r="H17" s="7" t="s">
        <v>14</v>
      </c>
      <c r="I17" s="6" t="s">
        <v>30</v>
      </c>
      <c r="J17" s="7" t="s">
        <v>16</v>
      </c>
      <c r="K17" s="8"/>
      <c r="L17" s="8"/>
      <c r="M17" s="8"/>
      <c r="N17" s="8"/>
      <c r="O17" s="8"/>
      <c r="P17" s="8"/>
      <c r="Q17" s="8"/>
      <c r="R17" s="9" t="s">
        <v>17</v>
      </c>
      <c r="S17" s="9" t="s">
        <v>18</v>
      </c>
      <c r="T17" s="9" t="s">
        <v>19</v>
      </c>
      <c r="U17" s="9" t="s">
        <v>18</v>
      </c>
      <c r="V17" s="9" t="s">
        <v>20</v>
      </c>
    </row>
    <row r="18" spans="1:22" ht="21" customHeight="1" x14ac:dyDescent="0.25">
      <c r="A18" s="4">
        <v>14</v>
      </c>
      <c r="B18" s="5">
        <v>1135</v>
      </c>
      <c r="C18" s="6" t="s">
        <v>9</v>
      </c>
      <c r="D18" s="7" t="s">
        <v>34</v>
      </c>
      <c r="E18" s="6" t="s">
        <v>11</v>
      </c>
      <c r="F18" s="7" t="s">
        <v>29</v>
      </c>
      <c r="G18" s="7" t="s">
        <v>22</v>
      </c>
      <c r="H18" s="7" t="s">
        <v>14</v>
      </c>
      <c r="I18" s="6" t="s">
        <v>48</v>
      </c>
      <c r="J18" s="7" t="s">
        <v>69</v>
      </c>
      <c r="K18" s="8"/>
      <c r="L18" s="8"/>
      <c r="M18" s="8"/>
      <c r="N18" s="8"/>
      <c r="O18" s="8"/>
      <c r="P18" s="8"/>
      <c r="Q18" s="8"/>
      <c r="R18" s="9" t="s">
        <v>17</v>
      </c>
      <c r="S18" s="9" t="s">
        <v>18</v>
      </c>
      <c r="T18" s="9" t="s">
        <v>19</v>
      </c>
      <c r="U18" s="9" t="s">
        <v>18</v>
      </c>
      <c r="V18" s="9" t="s">
        <v>20</v>
      </c>
    </row>
    <row r="19" spans="1:22" ht="21" customHeight="1" x14ac:dyDescent="0.25">
      <c r="A19" s="4">
        <v>15</v>
      </c>
      <c r="B19" s="5">
        <v>1137</v>
      </c>
      <c r="C19" s="6" t="s">
        <v>9</v>
      </c>
      <c r="D19" s="7" t="s">
        <v>34</v>
      </c>
      <c r="E19" s="7" t="s">
        <v>28</v>
      </c>
      <c r="F19" s="7" t="s">
        <v>12</v>
      </c>
      <c r="G19" s="7" t="s">
        <v>35</v>
      </c>
      <c r="H19" s="7" t="s">
        <v>14</v>
      </c>
      <c r="I19" s="6" t="s">
        <v>15</v>
      </c>
      <c r="J19" s="7" t="s">
        <v>36</v>
      </c>
      <c r="K19" s="8"/>
      <c r="L19" s="8"/>
      <c r="M19" s="8"/>
      <c r="N19" s="8"/>
      <c r="O19" s="8"/>
      <c r="P19" s="8"/>
      <c r="Q19" s="8"/>
      <c r="R19" s="9" t="s">
        <v>17</v>
      </c>
      <c r="S19" s="9" t="s">
        <v>18</v>
      </c>
      <c r="T19" s="9" t="s">
        <v>19</v>
      </c>
      <c r="U19" s="9" t="s">
        <v>18</v>
      </c>
      <c r="V19" s="9" t="s">
        <v>20</v>
      </c>
    </row>
    <row r="20" spans="1:22" ht="21" customHeight="1" x14ac:dyDescent="0.25">
      <c r="A20" s="4">
        <v>16</v>
      </c>
      <c r="B20" s="5">
        <v>1142</v>
      </c>
      <c r="C20" s="6" t="s">
        <v>9</v>
      </c>
      <c r="D20" s="7" t="s">
        <v>24</v>
      </c>
      <c r="E20" s="6" t="s">
        <v>11</v>
      </c>
      <c r="F20" s="7" t="s">
        <v>12</v>
      </c>
      <c r="G20" s="7" t="s">
        <v>13</v>
      </c>
      <c r="H20" s="7" t="s">
        <v>14</v>
      </c>
      <c r="I20" s="6" t="s">
        <v>15</v>
      </c>
      <c r="J20" s="7" t="s">
        <v>25</v>
      </c>
      <c r="K20" s="8"/>
      <c r="L20" s="8"/>
      <c r="M20" s="8"/>
      <c r="N20" s="8"/>
      <c r="O20" s="8"/>
      <c r="P20" s="8"/>
      <c r="Q20" s="8"/>
      <c r="R20" s="9" t="s">
        <v>17</v>
      </c>
      <c r="S20" s="9" t="s">
        <v>18</v>
      </c>
      <c r="T20" s="9" t="s">
        <v>19</v>
      </c>
      <c r="U20" s="9" t="s">
        <v>18</v>
      </c>
      <c r="V20" s="9" t="s">
        <v>20</v>
      </c>
    </row>
    <row r="21" spans="1:22" ht="21" customHeight="1" x14ac:dyDescent="0.25">
      <c r="A21" s="4">
        <v>17</v>
      </c>
      <c r="B21" s="5">
        <v>1143</v>
      </c>
      <c r="C21" s="6" t="s">
        <v>9</v>
      </c>
      <c r="D21" s="7" t="s">
        <v>24</v>
      </c>
      <c r="E21" s="7" t="s">
        <v>28</v>
      </c>
      <c r="F21" s="7" t="s">
        <v>12</v>
      </c>
      <c r="G21" s="7" t="s">
        <v>35</v>
      </c>
      <c r="H21" s="7" t="s">
        <v>14</v>
      </c>
      <c r="I21" s="6" t="s">
        <v>30</v>
      </c>
      <c r="J21" s="7" t="s">
        <v>23</v>
      </c>
      <c r="K21" s="8"/>
      <c r="L21" s="8"/>
      <c r="M21" s="8"/>
      <c r="N21" s="8"/>
      <c r="O21" s="8"/>
      <c r="P21" s="8"/>
      <c r="Q21" s="8"/>
      <c r="R21" s="9" t="s">
        <v>17</v>
      </c>
      <c r="S21" s="9" t="s">
        <v>18</v>
      </c>
      <c r="T21" s="9" t="s">
        <v>19</v>
      </c>
      <c r="U21" s="9" t="s">
        <v>18</v>
      </c>
      <c r="V21" s="9" t="s">
        <v>20</v>
      </c>
    </row>
    <row r="22" spans="1:22" ht="21" customHeight="1" x14ac:dyDescent="0.25">
      <c r="A22" s="4">
        <v>18</v>
      </c>
      <c r="B22" s="5">
        <v>1144</v>
      </c>
      <c r="C22" s="6" t="s">
        <v>9</v>
      </c>
      <c r="D22" s="7" t="s">
        <v>71</v>
      </c>
      <c r="E22" s="7" t="s">
        <v>37</v>
      </c>
      <c r="F22" s="7" t="s">
        <v>12</v>
      </c>
      <c r="G22" s="7" t="s">
        <v>22</v>
      </c>
      <c r="H22" s="7" t="s">
        <v>14</v>
      </c>
      <c r="I22" s="6" t="s">
        <v>30</v>
      </c>
      <c r="J22" s="7" t="s">
        <v>23</v>
      </c>
      <c r="K22" s="8"/>
      <c r="L22" s="8"/>
      <c r="M22" s="8"/>
      <c r="N22" s="8"/>
      <c r="O22" s="8"/>
      <c r="P22" s="8"/>
      <c r="Q22" s="8"/>
      <c r="R22" s="9" t="s">
        <v>17</v>
      </c>
      <c r="S22" s="9" t="s">
        <v>77</v>
      </c>
      <c r="T22" s="9" t="s">
        <v>27</v>
      </c>
      <c r="U22" s="9" t="s">
        <v>77</v>
      </c>
      <c r="V22" s="9" t="s">
        <v>20</v>
      </c>
    </row>
    <row r="23" spans="1:22" ht="21" customHeight="1" x14ac:dyDescent="0.25">
      <c r="A23" s="4">
        <v>19</v>
      </c>
      <c r="B23" s="5">
        <v>1149</v>
      </c>
      <c r="C23" s="6" t="s">
        <v>9</v>
      </c>
      <c r="D23" s="7" t="s">
        <v>24</v>
      </c>
      <c r="E23" s="6" t="s">
        <v>11</v>
      </c>
      <c r="F23" s="7" t="s">
        <v>12</v>
      </c>
      <c r="G23" s="7" t="s">
        <v>35</v>
      </c>
      <c r="H23" s="7" t="s">
        <v>14</v>
      </c>
      <c r="I23" s="6" t="s">
        <v>15</v>
      </c>
      <c r="J23" s="7" t="s">
        <v>16</v>
      </c>
      <c r="K23" s="8"/>
      <c r="L23" s="8"/>
      <c r="M23" s="8"/>
      <c r="N23" s="8"/>
      <c r="O23" s="8"/>
      <c r="P23" s="8"/>
      <c r="Q23" s="8"/>
      <c r="R23" s="9" t="s">
        <v>17</v>
      </c>
      <c r="S23" s="9" t="s">
        <v>18</v>
      </c>
      <c r="T23" s="9" t="s">
        <v>19</v>
      </c>
      <c r="U23" s="9" t="s">
        <v>18</v>
      </c>
      <c r="V23" s="9" t="s">
        <v>20</v>
      </c>
    </row>
    <row r="24" spans="1:22" ht="21" customHeight="1" x14ac:dyDescent="0.25">
      <c r="A24" s="4">
        <v>20</v>
      </c>
      <c r="B24" s="5">
        <v>1172</v>
      </c>
      <c r="C24" s="6" t="s">
        <v>9</v>
      </c>
      <c r="D24" s="7" t="s">
        <v>34</v>
      </c>
      <c r="E24" s="7" t="s">
        <v>28</v>
      </c>
      <c r="F24" s="7" t="s">
        <v>12</v>
      </c>
      <c r="G24" s="7" t="s">
        <v>35</v>
      </c>
      <c r="H24" s="7" t="s">
        <v>68</v>
      </c>
      <c r="I24" s="6" t="s">
        <v>30</v>
      </c>
      <c r="J24" s="7" t="s">
        <v>36</v>
      </c>
      <c r="K24" s="8"/>
      <c r="L24" s="8"/>
      <c r="M24" s="8"/>
      <c r="N24" s="8"/>
      <c r="O24" s="8"/>
      <c r="P24" s="8"/>
      <c r="Q24" s="8"/>
      <c r="R24" s="9" t="s">
        <v>17</v>
      </c>
      <c r="S24" s="9" t="s">
        <v>18</v>
      </c>
      <c r="T24" s="9" t="s">
        <v>19</v>
      </c>
      <c r="U24" s="9" t="s">
        <v>18</v>
      </c>
      <c r="V24" s="9" t="s">
        <v>20</v>
      </c>
    </row>
    <row r="25" spans="1:22" ht="21" customHeight="1" x14ac:dyDescent="0.25">
      <c r="A25" s="4">
        <v>21</v>
      </c>
      <c r="B25" s="5">
        <v>1182</v>
      </c>
      <c r="C25" s="6" t="s">
        <v>9</v>
      </c>
      <c r="D25" s="7" t="s">
        <v>34</v>
      </c>
      <c r="E25" s="7" t="s">
        <v>37</v>
      </c>
      <c r="F25" s="7" t="s">
        <v>72</v>
      </c>
      <c r="G25" s="7" t="s">
        <v>58</v>
      </c>
      <c r="H25" s="7" t="s">
        <v>14</v>
      </c>
      <c r="I25" s="6" t="s">
        <v>51</v>
      </c>
      <c r="J25" s="7" t="s">
        <v>69</v>
      </c>
      <c r="K25" s="8"/>
      <c r="L25" s="8"/>
      <c r="M25" s="8"/>
      <c r="N25" s="8"/>
      <c r="O25" s="8"/>
      <c r="P25" s="8"/>
      <c r="Q25" s="8"/>
      <c r="R25" s="9" t="s">
        <v>17</v>
      </c>
      <c r="S25" s="9" t="s">
        <v>18</v>
      </c>
      <c r="T25" s="9" t="s">
        <v>19</v>
      </c>
      <c r="U25" s="9" t="s">
        <v>18</v>
      </c>
      <c r="V25" s="9" t="s">
        <v>20</v>
      </c>
    </row>
    <row r="26" spans="1:22" ht="21" customHeight="1" x14ac:dyDescent="0.25">
      <c r="A26" s="4">
        <v>22</v>
      </c>
      <c r="B26" s="5">
        <v>1184</v>
      </c>
      <c r="C26" s="6" t="s">
        <v>9</v>
      </c>
      <c r="D26" s="7" t="s">
        <v>34</v>
      </c>
      <c r="E26" s="7" t="s">
        <v>28</v>
      </c>
      <c r="F26" s="7" t="s">
        <v>33</v>
      </c>
      <c r="G26" s="7" t="s">
        <v>35</v>
      </c>
      <c r="H26" s="7" t="s">
        <v>14</v>
      </c>
      <c r="I26" s="6" t="s">
        <v>15</v>
      </c>
      <c r="J26" s="7" t="s">
        <v>36</v>
      </c>
      <c r="K26" s="8"/>
      <c r="L26" s="8"/>
      <c r="M26" s="8"/>
      <c r="N26" s="8"/>
      <c r="O26" s="8"/>
      <c r="P26" s="8"/>
      <c r="Q26" s="8"/>
      <c r="R26" s="9" t="s">
        <v>17</v>
      </c>
      <c r="S26" s="9" t="s">
        <v>18</v>
      </c>
      <c r="T26" s="9" t="s">
        <v>19</v>
      </c>
      <c r="U26" s="9" t="s">
        <v>18</v>
      </c>
      <c r="V26" s="9" t="s">
        <v>20</v>
      </c>
    </row>
    <row r="27" spans="1:22" ht="21.4" customHeight="1" x14ac:dyDescent="0.25">
      <c r="A27" s="4">
        <v>23</v>
      </c>
      <c r="B27" s="5">
        <v>1189</v>
      </c>
      <c r="C27" s="6" t="s">
        <v>9</v>
      </c>
      <c r="D27" s="7" t="s">
        <v>34</v>
      </c>
      <c r="E27" s="7" t="s">
        <v>50</v>
      </c>
      <c r="F27" s="7" t="s">
        <v>12</v>
      </c>
      <c r="G27" s="7" t="s">
        <v>22</v>
      </c>
      <c r="H27" s="7" t="s">
        <v>14</v>
      </c>
      <c r="I27" s="6" t="s">
        <v>51</v>
      </c>
      <c r="J27" s="7" t="s">
        <v>36</v>
      </c>
      <c r="K27" s="8"/>
      <c r="L27" s="8"/>
      <c r="M27" s="8"/>
      <c r="N27" s="8"/>
      <c r="O27" s="8"/>
      <c r="P27" s="8"/>
      <c r="Q27" s="8"/>
      <c r="R27" s="9" t="s">
        <v>17</v>
      </c>
      <c r="S27" s="9" t="s">
        <v>18</v>
      </c>
      <c r="T27" s="9" t="s">
        <v>19</v>
      </c>
      <c r="U27" s="9" t="s">
        <v>18</v>
      </c>
      <c r="V27" s="9" t="s">
        <v>20</v>
      </c>
    </row>
    <row r="28" spans="1:22" ht="21" customHeight="1" x14ac:dyDescent="0.25">
      <c r="A28" s="4">
        <v>24</v>
      </c>
      <c r="B28" s="5">
        <v>1191</v>
      </c>
      <c r="C28" s="6" t="s">
        <v>9</v>
      </c>
      <c r="D28" s="7" t="s">
        <v>21</v>
      </c>
      <c r="E28" s="7" t="s">
        <v>28</v>
      </c>
      <c r="F28" s="7" t="s">
        <v>29</v>
      </c>
      <c r="G28" s="7" t="s">
        <v>35</v>
      </c>
      <c r="H28" s="7" t="s">
        <v>14</v>
      </c>
      <c r="I28" s="6" t="s">
        <v>15</v>
      </c>
      <c r="J28" s="7" t="s">
        <v>23</v>
      </c>
      <c r="K28" s="8"/>
      <c r="L28" s="8"/>
      <c r="M28" s="8"/>
      <c r="N28" s="8"/>
      <c r="O28" s="8"/>
      <c r="P28" s="8"/>
      <c r="Q28" s="8"/>
      <c r="R28" s="9" t="s">
        <v>17</v>
      </c>
      <c r="S28" s="9" t="s">
        <v>18</v>
      </c>
      <c r="T28" s="9" t="s">
        <v>19</v>
      </c>
      <c r="U28" s="9" t="s">
        <v>18</v>
      </c>
      <c r="V28" s="9" t="s">
        <v>20</v>
      </c>
    </row>
    <row r="29" spans="1:22" ht="21" customHeight="1" x14ac:dyDescent="0.25">
      <c r="A29" s="4">
        <v>25</v>
      </c>
      <c r="B29" s="5">
        <v>1213</v>
      </c>
      <c r="C29" s="6" t="s">
        <v>9</v>
      </c>
      <c r="D29" s="7" t="s">
        <v>21</v>
      </c>
      <c r="E29" s="7" t="s">
        <v>28</v>
      </c>
      <c r="F29" s="7" t="s">
        <v>29</v>
      </c>
      <c r="G29" s="7" t="s">
        <v>35</v>
      </c>
      <c r="H29" s="7" t="s">
        <v>14</v>
      </c>
      <c r="I29" s="6" t="s">
        <v>15</v>
      </c>
      <c r="J29" s="7" t="s">
        <v>25</v>
      </c>
      <c r="K29" s="8"/>
      <c r="L29" s="8"/>
      <c r="M29" s="8"/>
      <c r="N29" s="8"/>
      <c r="O29" s="8"/>
      <c r="P29" s="8"/>
      <c r="Q29" s="8"/>
      <c r="R29" s="9" t="s">
        <v>17</v>
      </c>
      <c r="S29" s="9" t="s">
        <v>18</v>
      </c>
      <c r="T29" s="9" t="s">
        <v>19</v>
      </c>
      <c r="U29" s="9" t="s">
        <v>18</v>
      </c>
      <c r="V29" s="9" t="s">
        <v>20</v>
      </c>
    </row>
    <row r="30" spans="1:22" ht="21" customHeight="1" x14ac:dyDescent="0.25">
      <c r="A30" s="4">
        <v>26</v>
      </c>
      <c r="B30" s="5">
        <v>1220</v>
      </c>
      <c r="C30" s="6" t="s">
        <v>9</v>
      </c>
      <c r="D30" s="7" t="s">
        <v>49</v>
      </c>
      <c r="E30" s="6" t="s">
        <v>11</v>
      </c>
      <c r="F30" s="7" t="s">
        <v>12</v>
      </c>
      <c r="G30" s="7" t="s">
        <v>13</v>
      </c>
      <c r="H30" s="7" t="s">
        <v>14</v>
      </c>
      <c r="I30" s="6" t="s">
        <v>15</v>
      </c>
      <c r="J30" s="7" t="s">
        <v>25</v>
      </c>
      <c r="K30" s="8"/>
      <c r="L30" s="8"/>
      <c r="M30" s="8"/>
      <c r="N30" s="8"/>
      <c r="O30" s="8"/>
      <c r="P30" s="8"/>
      <c r="Q30" s="8"/>
      <c r="R30" s="9" t="s">
        <v>17</v>
      </c>
      <c r="S30" s="9" t="s">
        <v>18</v>
      </c>
      <c r="T30" s="9" t="s">
        <v>19</v>
      </c>
      <c r="U30" s="9" t="s">
        <v>18</v>
      </c>
      <c r="V30" s="9" t="s">
        <v>20</v>
      </c>
    </row>
    <row r="31" spans="1:22" ht="21" customHeight="1" x14ac:dyDescent="0.25">
      <c r="A31" s="4">
        <v>27</v>
      </c>
      <c r="B31" s="5">
        <v>1246</v>
      </c>
      <c r="C31" s="6" t="s">
        <v>9</v>
      </c>
      <c r="D31" s="7" t="s">
        <v>24</v>
      </c>
      <c r="E31" s="6" t="s">
        <v>32</v>
      </c>
      <c r="F31" s="7" t="s">
        <v>29</v>
      </c>
      <c r="G31" s="7" t="s">
        <v>22</v>
      </c>
      <c r="H31" s="7" t="s">
        <v>14</v>
      </c>
      <c r="I31" s="6" t="s">
        <v>48</v>
      </c>
      <c r="J31" s="7" t="s">
        <v>25</v>
      </c>
      <c r="K31" s="8"/>
      <c r="L31" s="8"/>
      <c r="M31" s="8"/>
      <c r="N31" s="8"/>
      <c r="O31" s="8"/>
      <c r="P31" s="8"/>
      <c r="Q31" s="8"/>
      <c r="R31" s="9" t="s">
        <v>17</v>
      </c>
      <c r="S31" s="9" t="s">
        <v>18</v>
      </c>
      <c r="T31" s="9" t="s">
        <v>19</v>
      </c>
      <c r="U31" s="9" t="s">
        <v>18</v>
      </c>
      <c r="V31" s="9" t="s">
        <v>20</v>
      </c>
    </row>
    <row r="32" spans="1:22" ht="21" customHeight="1" x14ac:dyDescent="0.25">
      <c r="A32" s="4">
        <v>28</v>
      </c>
      <c r="B32" s="5">
        <v>1293</v>
      </c>
      <c r="C32" s="6" t="s">
        <v>9</v>
      </c>
      <c r="D32" s="7" t="s">
        <v>10</v>
      </c>
      <c r="E32" s="7" t="s">
        <v>28</v>
      </c>
      <c r="F32" s="7" t="s">
        <v>29</v>
      </c>
      <c r="G32" s="7" t="s">
        <v>35</v>
      </c>
      <c r="H32" s="7" t="s">
        <v>14</v>
      </c>
      <c r="I32" s="6" t="s">
        <v>48</v>
      </c>
      <c r="J32" s="7" t="s">
        <v>25</v>
      </c>
      <c r="K32" s="8"/>
      <c r="L32" s="8"/>
      <c r="M32" s="8"/>
      <c r="N32" s="8"/>
      <c r="O32" s="8"/>
      <c r="P32" s="8"/>
      <c r="Q32" s="8"/>
      <c r="R32" s="9" t="s">
        <v>17</v>
      </c>
      <c r="S32" s="9" t="s">
        <v>18</v>
      </c>
      <c r="T32" s="9" t="s">
        <v>19</v>
      </c>
      <c r="U32" s="9" t="s">
        <v>18</v>
      </c>
      <c r="V32" s="9" t="s">
        <v>20</v>
      </c>
    </row>
    <row r="33" spans="1:22" ht="21" customHeight="1" x14ac:dyDescent="0.25">
      <c r="A33" s="4">
        <v>29</v>
      </c>
      <c r="B33" s="5">
        <v>1294</v>
      </c>
      <c r="C33" s="6" t="s">
        <v>9</v>
      </c>
      <c r="D33" s="7" t="s">
        <v>24</v>
      </c>
      <c r="E33" s="7" t="s">
        <v>28</v>
      </c>
      <c r="F33" s="7" t="s">
        <v>12</v>
      </c>
      <c r="G33" s="7" t="s">
        <v>13</v>
      </c>
      <c r="H33" s="7" t="s">
        <v>14</v>
      </c>
      <c r="I33" s="6" t="s">
        <v>15</v>
      </c>
      <c r="J33" s="7" t="s">
        <v>25</v>
      </c>
      <c r="K33" s="8"/>
      <c r="L33" s="8"/>
      <c r="M33" s="8"/>
      <c r="N33" s="8"/>
      <c r="O33" s="8"/>
      <c r="P33" s="8"/>
      <c r="Q33" s="8"/>
      <c r="R33" s="9" t="s">
        <v>17</v>
      </c>
      <c r="S33" s="9" t="s">
        <v>18</v>
      </c>
      <c r="T33" s="9" t="s">
        <v>19</v>
      </c>
      <c r="U33" s="9" t="s">
        <v>18</v>
      </c>
      <c r="V33" s="9" t="s">
        <v>20</v>
      </c>
    </row>
    <row r="34" spans="1:22" ht="21" customHeight="1" x14ac:dyDescent="0.25">
      <c r="A34" s="4">
        <v>30</v>
      </c>
      <c r="B34" s="5">
        <v>1305</v>
      </c>
      <c r="C34" s="6" t="s">
        <v>9</v>
      </c>
      <c r="D34" s="7" t="s">
        <v>34</v>
      </c>
      <c r="E34" s="7" t="s">
        <v>37</v>
      </c>
      <c r="F34" s="7" t="s">
        <v>12</v>
      </c>
      <c r="G34" s="7" t="s">
        <v>22</v>
      </c>
      <c r="H34" s="7" t="s">
        <v>14</v>
      </c>
      <c r="I34" s="6" t="s">
        <v>30</v>
      </c>
      <c r="J34" s="7" t="s">
        <v>69</v>
      </c>
      <c r="K34" s="8"/>
      <c r="L34" s="8"/>
      <c r="M34" s="8"/>
      <c r="N34" s="8"/>
      <c r="O34" s="8"/>
      <c r="P34" s="8"/>
      <c r="Q34" s="8"/>
      <c r="R34" s="9" t="s">
        <v>17</v>
      </c>
      <c r="S34" s="9" t="s">
        <v>18</v>
      </c>
      <c r="T34" s="9" t="s">
        <v>19</v>
      </c>
      <c r="U34" s="9" t="s">
        <v>18</v>
      </c>
      <c r="V34" s="9" t="s">
        <v>20</v>
      </c>
    </row>
    <row r="35" spans="1:22" ht="21" customHeight="1" x14ac:dyDescent="0.25">
      <c r="A35" s="4">
        <v>31</v>
      </c>
      <c r="B35" s="5">
        <v>1314</v>
      </c>
      <c r="C35" s="6" t="s">
        <v>9</v>
      </c>
      <c r="D35" s="7" t="s">
        <v>34</v>
      </c>
      <c r="E35" s="6" t="s">
        <v>32</v>
      </c>
      <c r="F35" s="7" t="s">
        <v>33</v>
      </c>
      <c r="G35" s="7" t="s">
        <v>22</v>
      </c>
      <c r="H35" s="7" t="s">
        <v>14</v>
      </c>
      <c r="I35" s="6" t="s">
        <v>48</v>
      </c>
      <c r="J35" s="7" t="s">
        <v>36</v>
      </c>
      <c r="K35" s="8"/>
      <c r="L35" s="8"/>
      <c r="M35" s="8"/>
      <c r="N35" s="8"/>
      <c r="O35" s="8"/>
      <c r="P35" s="8"/>
      <c r="Q35" s="8"/>
      <c r="R35" s="9" t="s">
        <v>17</v>
      </c>
      <c r="S35" s="9" t="s">
        <v>18</v>
      </c>
      <c r="T35" s="9" t="s">
        <v>19</v>
      </c>
      <c r="U35" s="9" t="s">
        <v>18</v>
      </c>
      <c r="V35" s="9" t="s">
        <v>20</v>
      </c>
    </row>
    <row r="36" spans="1:22" ht="21" customHeight="1" x14ac:dyDescent="0.25">
      <c r="A36" s="4">
        <v>32</v>
      </c>
      <c r="B36" s="5">
        <v>1325</v>
      </c>
      <c r="C36" s="6" t="s">
        <v>9</v>
      </c>
      <c r="D36" s="7" t="s">
        <v>21</v>
      </c>
      <c r="E36" s="7" t="s">
        <v>28</v>
      </c>
      <c r="F36" s="7" t="s">
        <v>12</v>
      </c>
      <c r="G36" s="7" t="s">
        <v>35</v>
      </c>
      <c r="H36" s="7" t="s">
        <v>14</v>
      </c>
      <c r="I36" s="6" t="s">
        <v>15</v>
      </c>
      <c r="J36" s="7" t="s">
        <v>16</v>
      </c>
      <c r="K36" s="8"/>
      <c r="L36" s="8"/>
      <c r="M36" s="8"/>
      <c r="N36" s="8"/>
      <c r="O36" s="8"/>
      <c r="P36" s="8"/>
      <c r="Q36" s="8"/>
      <c r="R36" s="9" t="s">
        <v>17</v>
      </c>
      <c r="S36" s="9" t="s">
        <v>18</v>
      </c>
      <c r="T36" s="9" t="s">
        <v>19</v>
      </c>
      <c r="U36" s="9" t="s">
        <v>18</v>
      </c>
      <c r="V36" s="9" t="s">
        <v>20</v>
      </c>
    </row>
    <row r="37" spans="1:22" ht="21" customHeight="1" x14ac:dyDescent="0.25">
      <c r="A37" s="4">
        <v>33</v>
      </c>
      <c r="B37" s="5">
        <v>1334</v>
      </c>
      <c r="C37" s="6" t="s">
        <v>9</v>
      </c>
      <c r="D37" s="7" t="s">
        <v>24</v>
      </c>
      <c r="E37" s="6" t="s">
        <v>57</v>
      </c>
      <c r="F37" s="7" t="s">
        <v>33</v>
      </c>
      <c r="G37" s="7" t="s">
        <v>58</v>
      </c>
      <c r="H37" s="7" t="s">
        <v>14</v>
      </c>
      <c r="I37" s="6" t="s">
        <v>51</v>
      </c>
      <c r="J37" s="7" t="s">
        <v>23</v>
      </c>
      <c r="K37" s="8"/>
      <c r="L37" s="8"/>
      <c r="M37" s="8"/>
      <c r="N37" s="8"/>
      <c r="O37" s="8"/>
      <c r="P37" s="8"/>
      <c r="Q37" s="8"/>
      <c r="R37" s="9" t="s">
        <v>17</v>
      </c>
      <c r="S37" s="9" t="s">
        <v>18</v>
      </c>
      <c r="T37" s="9" t="s">
        <v>19</v>
      </c>
      <c r="U37" s="9" t="s">
        <v>18</v>
      </c>
      <c r="V37" s="9" t="s">
        <v>20</v>
      </c>
    </row>
    <row r="38" spans="1:22" ht="21" customHeight="1" x14ac:dyDescent="0.25">
      <c r="A38" s="4">
        <v>34</v>
      </c>
      <c r="B38" s="5">
        <v>1336</v>
      </c>
      <c r="C38" s="6" t="s">
        <v>9</v>
      </c>
      <c r="D38" s="7" t="s">
        <v>34</v>
      </c>
      <c r="E38" s="7" t="s">
        <v>28</v>
      </c>
      <c r="F38" s="7" t="s">
        <v>12</v>
      </c>
      <c r="G38" s="7" t="s">
        <v>22</v>
      </c>
      <c r="H38" s="7" t="s">
        <v>14</v>
      </c>
      <c r="I38" s="6" t="s">
        <v>51</v>
      </c>
      <c r="J38" s="7" t="s">
        <v>36</v>
      </c>
      <c r="K38" s="8"/>
      <c r="L38" s="8"/>
      <c r="M38" s="8"/>
      <c r="N38" s="8"/>
      <c r="O38" s="8"/>
      <c r="P38" s="8"/>
      <c r="Q38" s="8"/>
      <c r="R38" s="9" t="s">
        <v>17</v>
      </c>
      <c r="S38" s="9" t="s">
        <v>18</v>
      </c>
      <c r="T38" s="9" t="s">
        <v>19</v>
      </c>
      <c r="U38" s="9" t="s">
        <v>18</v>
      </c>
      <c r="V38" s="9" t="s">
        <v>20</v>
      </c>
    </row>
    <row r="39" spans="1:22" ht="21" customHeight="1" x14ac:dyDescent="0.25">
      <c r="A39" s="4">
        <v>35</v>
      </c>
      <c r="B39" s="5">
        <v>1337</v>
      </c>
      <c r="C39" s="6" t="s">
        <v>9</v>
      </c>
      <c r="D39" s="7" t="s">
        <v>24</v>
      </c>
      <c r="E39" s="6" t="s">
        <v>11</v>
      </c>
      <c r="F39" s="7" t="s">
        <v>12</v>
      </c>
      <c r="G39" s="7" t="s">
        <v>22</v>
      </c>
      <c r="H39" s="7" t="s">
        <v>14</v>
      </c>
      <c r="I39" s="6" t="s">
        <v>15</v>
      </c>
      <c r="J39" s="7" t="s">
        <v>25</v>
      </c>
      <c r="K39" s="8"/>
      <c r="L39" s="8"/>
      <c r="M39" s="8"/>
      <c r="N39" s="8"/>
      <c r="O39" s="8"/>
      <c r="P39" s="8"/>
      <c r="Q39" s="8"/>
      <c r="R39" s="9" t="s">
        <v>17</v>
      </c>
      <c r="S39" s="9" t="s">
        <v>18</v>
      </c>
      <c r="T39" s="9" t="s">
        <v>19</v>
      </c>
      <c r="U39" s="9" t="s">
        <v>18</v>
      </c>
      <c r="V39" s="9" t="s">
        <v>20</v>
      </c>
    </row>
    <row r="40" spans="1:22" ht="21" customHeight="1" x14ac:dyDescent="0.25">
      <c r="A40" s="4">
        <v>36</v>
      </c>
      <c r="B40" s="5">
        <v>1346</v>
      </c>
      <c r="C40" s="6" t="s">
        <v>9</v>
      </c>
      <c r="D40" s="7" t="s">
        <v>21</v>
      </c>
      <c r="E40" s="6" t="s">
        <v>32</v>
      </c>
      <c r="F40" s="7" t="s">
        <v>33</v>
      </c>
      <c r="G40" s="7" t="s">
        <v>22</v>
      </c>
      <c r="H40" s="7" t="s">
        <v>14</v>
      </c>
      <c r="I40" s="6" t="s">
        <v>30</v>
      </c>
      <c r="J40" s="7" t="s">
        <v>23</v>
      </c>
      <c r="K40" s="8"/>
      <c r="L40" s="8"/>
      <c r="M40" s="8"/>
      <c r="N40" s="8"/>
      <c r="O40" s="8"/>
      <c r="P40" s="8"/>
      <c r="Q40" s="8"/>
      <c r="R40" s="9" t="s">
        <v>17</v>
      </c>
      <c r="S40" s="9" t="s">
        <v>18</v>
      </c>
      <c r="T40" s="9" t="s">
        <v>19</v>
      </c>
      <c r="U40" s="9" t="s">
        <v>18</v>
      </c>
      <c r="V40" s="9" t="s">
        <v>20</v>
      </c>
    </row>
    <row r="41" spans="1:22" ht="21" customHeight="1" x14ac:dyDescent="0.25">
      <c r="A41" s="4">
        <v>37</v>
      </c>
      <c r="B41" s="5">
        <v>1350</v>
      </c>
      <c r="C41" s="6" t="s">
        <v>9</v>
      </c>
      <c r="D41" s="7" t="s">
        <v>21</v>
      </c>
      <c r="E41" s="7" t="s">
        <v>28</v>
      </c>
      <c r="F41" s="7" t="s">
        <v>29</v>
      </c>
      <c r="G41" s="7" t="s">
        <v>22</v>
      </c>
      <c r="H41" s="7" t="s">
        <v>14</v>
      </c>
      <c r="I41" s="6" t="s">
        <v>30</v>
      </c>
      <c r="J41" s="7" t="s">
        <v>25</v>
      </c>
      <c r="K41" s="8"/>
      <c r="L41" s="8"/>
      <c r="M41" s="8"/>
      <c r="N41" s="8"/>
      <c r="O41" s="8"/>
      <c r="P41" s="8"/>
      <c r="Q41" s="8"/>
      <c r="R41" s="9" t="s">
        <v>17</v>
      </c>
      <c r="S41" s="9" t="s">
        <v>18</v>
      </c>
      <c r="T41" s="9" t="s">
        <v>19</v>
      </c>
      <c r="U41" s="9" t="s">
        <v>18</v>
      </c>
      <c r="V41" s="9" t="s">
        <v>20</v>
      </c>
    </row>
    <row r="42" spans="1:22" ht="21" customHeight="1" x14ac:dyDescent="0.25">
      <c r="A42" s="4">
        <v>38</v>
      </c>
      <c r="B42" s="5">
        <v>1353</v>
      </c>
      <c r="C42" s="6" t="s">
        <v>9</v>
      </c>
      <c r="D42" s="7" t="s">
        <v>21</v>
      </c>
      <c r="E42" s="6" t="s">
        <v>32</v>
      </c>
      <c r="F42" s="7" t="s">
        <v>29</v>
      </c>
      <c r="G42" s="7" t="s">
        <v>22</v>
      </c>
      <c r="H42" s="7" t="s">
        <v>14</v>
      </c>
      <c r="I42" s="6" t="s">
        <v>15</v>
      </c>
      <c r="J42" s="7" t="s">
        <v>23</v>
      </c>
      <c r="K42" s="8"/>
      <c r="L42" s="8"/>
      <c r="M42" s="8"/>
      <c r="N42" s="8"/>
      <c r="O42" s="8"/>
      <c r="P42" s="8"/>
      <c r="Q42" s="8"/>
      <c r="R42" s="9" t="s">
        <v>17</v>
      </c>
      <c r="S42" s="9" t="s">
        <v>18</v>
      </c>
      <c r="T42" s="9" t="s">
        <v>19</v>
      </c>
      <c r="U42" s="9" t="s">
        <v>18</v>
      </c>
      <c r="V42" s="9" t="s">
        <v>20</v>
      </c>
    </row>
    <row r="43" spans="1:22" ht="21" customHeight="1" x14ac:dyDescent="0.25">
      <c r="A43" s="4">
        <v>39</v>
      </c>
      <c r="B43" s="5">
        <v>1359</v>
      </c>
      <c r="C43" s="6" t="s">
        <v>9</v>
      </c>
      <c r="D43" s="7" t="s">
        <v>34</v>
      </c>
      <c r="E43" s="6" t="s">
        <v>11</v>
      </c>
      <c r="F43" s="7" t="s">
        <v>12</v>
      </c>
      <c r="G43" s="7" t="s">
        <v>13</v>
      </c>
      <c r="H43" s="7" t="s">
        <v>14</v>
      </c>
      <c r="I43" s="6" t="s">
        <v>30</v>
      </c>
      <c r="J43" s="7" t="s">
        <v>46</v>
      </c>
      <c r="K43" s="8"/>
      <c r="L43" s="8"/>
      <c r="M43" s="8"/>
      <c r="N43" s="8"/>
      <c r="O43" s="8"/>
      <c r="P43" s="8"/>
      <c r="Q43" s="8"/>
      <c r="R43" s="9" t="s">
        <v>17</v>
      </c>
      <c r="S43" s="9" t="s">
        <v>18</v>
      </c>
      <c r="T43" s="9" t="s">
        <v>19</v>
      </c>
      <c r="U43" s="9" t="s">
        <v>18</v>
      </c>
      <c r="V43" s="9" t="s">
        <v>20</v>
      </c>
    </row>
    <row r="44" spans="1:22" ht="21" customHeight="1" x14ac:dyDescent="0.25">
      <c r="A44" s="4">
        <v>40</v>
      </c>
      <c r="B44" s="5">
        <v>1389</v>
      </c>
      <c r="C44" s="6" t="s">
        <v>9</v>
      </c>
      <c r="D44" s="7" t="s">
        <v>34</v>
      </c>
      <c r="E44" s="7" t="s">
        <v>75</v>
      </c>
      <c r="F44" s="7" t="s">
        <v>33</v>
      </c>
      <c r="G44" s="7" t="s">
        <v>58</v>
      </c>
      <c r="H44" s="7" t="s">
        <v>14</v>
      </c>
      <c r="I44" s="6" t="s">
        <v>51</v>
      </c>
      <c r="J44" s="7" t="s">
        <v>36</v>
      </c>
      <c r="K44" s="8"/>
      <c r="L44" s="8"/>
      <c r="M44" s="8"/>
      <c r="N44" s="8"/>
      <c r="O44" s="8"/>
      <c r="P44" s="8"/>
      <c r="Q44" s="8"/>
      <c r="R44" s="9" t="s">
        <v>17</v>
      </c>
      <c r="S44" s="9" t="s">
        <v>18</v>
      </c>
      <c r="T44" s="9" t="s">
        <v>19</v>
      </c>
      <c r="U44" s="9" t="s">
        <v>18</v>
      </c>
      <c r="V44" s="9" t="s">
        <v>20</v>
      </c>
    </row>
    <row r="45" spans="1:22" ht="21" customHeight="1" x14ac:dyDescent="0.25">
      <c r="A45" s="4">
        <v>41</v>
      </c>
      <c r="B45" s="5">
        <v>1393</v>
      </c>
      <c r="C45" s="6" t="s">
        <v>9</v>
      </c>
      <c r="D45" s="7" t="s">
        <v>24</v>
      </c>
      <c r="E45" s="7" t="s">
        <v>28</v>
      </c>
      <c r="F45" s="7" t="s">
        <v>12</v>
      </c>
      <c r="G45" s="7" t="s">
        <v>13</v>
      </c>
      <c r="H45" s="7" t="s">
        <v>14</v>
      </c>
      <c r="I45" s="6" t="s">
        <v>15</v>
      </c>
      <c r="J45" s="7" t="s">
        <v>25</v>
      </c>
      <c r="K45" s="8"/>
      <c r="L45" s="8"/>
      <c r="M45" s="8"/>
      <c r="N45" s="8"/>
      <c r="O45" s="8"/>
      <c r="P45" s="8"/>
      <c r="Q45" s="8"/>
      <c r="R45" s="9" t="s">
        <v>17</v>
      </c>
      <c r="S45" s="9" t="s">
        <v>18</v>
      </c>
      <c r="T45" s="9" t="s">
        <v>19</v>
      </c>
      <c r="U45" s="9" t="s">
        <v>18</v>
      </c>
      <c r="V45" s="9" t="s">
        <v>20</v>
      </c>
    </row>
    <row r="46" spans="1:22" ht="21" customHeight="1" x14ac:dyDescent="0.25">
      <c r="A46" s="4">
        <v>42</v>
      </c>
      <c r="B46" s="5">
        <v>1415</v>
      </c>
      <c r="C46" s="6" t="s">
        <v>9</v>
      </c>
      <c r="D46" s="7" t="s">
        <v>10</v>
      </c>
      <c r="E46" s="6" t="s">
        <v>11</v>
      </c>
      <c r="F46" s="7" t="s">
        <v>12</v>
      </c>
      <c r="G46" s="7" t="s">
        <v>13</v>
      </c>
      <c r="H46" s="7" t="s">
        <v>14</v>
      </c>
      <c r="I46" s="6" t="s">
        <v>15</v>
      </c>
      <c r="J46" s="7" t="s">
        <v>16</v>
      </c>
      <c r="K46" s="8"/>
      <c r="L46" s="8"/>
      <c r="M46" s="8"/>
      <c r="N46" s="8"/>
      <c r="O46" s="8"/>
      <c r="P46" s="8"/>
      <c r="Q46" s="8"/>
      <c r="R46" s="9" t="s">
        <v>17</v>
      </c>
      <c r="S46" s="9" t="s">
        <v>18</v>
      </c>
      <c r="T46" s="9" t="s">
        <v>19</v>
      </c>
      <c r="U46" s="9" t="s">
        <v>18</v>
      </c>
      <c r="V46" s="9" t="s">
        <v>20</v>
      </c>
    </row>
    <row r="47" spans="1:22" ht="21" customHeight="1" x14ac:dyDescent="0.25">
      <c r="A47" s="4">
        <v>43</v>
      </c>
      <c r="B47" s="5">
        <v>1431</v>
      </c>
      <c r="C47" s="6" t="s">
        <v>9</v>
      </c>
      <c r="D47" s="7" t="s">
        <v>34</v>
      </c>
      <c r="E47" s="7" t="s">
        <v>50</v>
      </c>
      <c r="F47" s="7" t="s">
        <v>70</v>
      </c>
      <c r="G47" s="7" t="s">
        <v>22</v>
      </c>
      <c r="H47" s="7" t="s">
        <v>14</v>
      </c>
      <c r="I47" s="6" t="s">
        <v>51</v>
      </c>
      <c r="J47" s="7" t="s">
        <v>69</v>
      </c>
      <c r="K47" s="8"/>
      <c r="L47" s="8"/>
      <c r="M47" s="8"/>
      <c r="N47" s="8"/>
      <c r="O47" s="8"/>
      <c r="P47" s="8"/>
      <c r="Q47" s="8"/>
      <c r="R47" s="9" t="s">
        <v>17</v>
      </c>
      <c r="S47" s="9" t="s">
        <v>18</v>
      </c>
      <c r="T47" s="9" t="s">
        <v>19</v>
      </c>
      <c r="U47" s="9" t="s">
        <v>18</v>
      </c>
      <c r="V47" s="9" t="s">
        <v>20</v>
      </c>
    </row>
    <row r="48" spans="1:22" ht="21" customHeight="1" x14ac:dyDescent="0.25">
      <c r="A48" s="4">
        <v>44</v>
      </c>
      <c r="B48" s="5">
        <v>1432</v>
      </c>
      <c r="C48" s="6" t="s">
        <v>9</v>
      </c>
      <c r="D48" s="7" t="s">
        <v>10</v>
      </c>
      <c r="E48" s="6" t="s">
        <v>11</v>
      </c>
      <c r="F48" s="7" t="s">
        <v>29</v>
      </c>
      <c r="G48" s="7" t="s">
        <v>13</v>
      </c>
      <c r="H48" s="7" t="s">
        <v>14</v>
      </c>
      <c r="I48" s="6" t="s">
        <v>15</v>
      </c>
      <c r="J48" s="7" t="s">
        <v>23</v>
      </c>
      <c r="K48" s="8"/>
      <c r="L48" s="8"/>
      <c r="M48" s="8"/>
      <c r="N48" s="8"/>
      <c r="O48" s="8"/>
      <c r="P48" s="8"/>
      <c r="Q48" s="8"/>
      <c r="R48" s="9" t="s">
        <v>17</v>
      </c>
      <c r="S48" s="9" t="s">
        <v>18</v>
      </c>
      <c r="T48" s="9" t="s">
        <v>19</v>
      </c>
      <c r="U48" s="9" t="s">
        <v>18</v>
      </c>
      <c r="V48" s="9" t="s">
        <v>20</v>
      </c>
    </row>
    <row r="49" spans="1:22" ht="21" customHeight="1" x14ac:dyDescent="0.25">
      <c r="A49" s="4">
        <v>45</v>
      </c>
      <c r="B49" s="5">
        <v>1433</v>
      </c>
      <c r="C49" s="6" t="s">
        <v>9</v>
      </c>
      <c r="D49" s="7" t="s">
        <v>34</v>
      </c>
      <c r="E49" s="6" t="s">
        <v>32</v>
      </c>
      <c r="F49" s="7" t="s">
        <v>70</v>
      </c>
      <c r="G49" s="7" t="s">
        <v>22</v>
      </c>
      <c r="H49" s="7" t="s">
        <v>14</v>
      </c>
      <c r="I49" s="6" t="s">
        <v>48</v>
      </c>
      <c r="J49" s="7" t="s">
        <v>46</v>
      </c>
      <c r="K49" s="8"/>
      <c r="L49" s="8"/>
      <c r="M49" s="8"/>
      <c r="N49" s="8"/>
      <c r="O49" s="8"/>
      <c r="P49" s="8"/>
      <c r="Q49" s="8"/>
      <c r="R49" s="9" t="s">
        <v>17</v>
      </c>
      <c r="S49" s="9" t="s">
        <v>79</v>
      </c>
      <c r="T49" s="9" t="s">
        <v>27</v>
      </c>
      <c r="U49" s="9" t="s">
        <v>79</v>
      </c>
      <c r="V49" s="9" t="s">
        <v>20</v>
      </c>
    </row>
    <row r="50" spans="1:22" ht="21" customHeight="1" x14ac:dyDescent="0.25">
      <c r="A50" s="4">
        <v>46</v>
      </c>
      <c r="B50" s="5">
        <v>1441</v>
      </c>
      <c r="C50" s="6" t="s">
        <v>9</v>
      </c>
      <c r="D50" s="7" t="s">
        <v>21</v>
      </c>
      <c r="E50" s="7" t="s">
        <v>28</v>
      </c>
      <c r="F50" s="7" t="s">
        <v>29</v>
      </c>
      <c r="G50" s="7" t="s">
        <v>22</v>
      </c>
      <c r="H50" s="7" t="s">
        <v>14</v>
      </c>
      <c r="I50" s="6" t="s">
        <v>30</v>
      </c>
      <c r="J50" s="7" t="s">
        <v>23</v>
      </c>
      <c r="K50" s="8"/>
      <c r="L50" s="8"/>
      <c r="M50" s="8"/>
      <c r="N50" s="8"/>
      <c r="O50" s="8"/>
      <c r="P50" s="8"/>
      <c r="Q50" s="8"/>
      <c r="R50" s="9" t="s">
        <v>17</v>
      </c>
      <c r="S50" s="9" t="s">
        <v>31</v>
      </c>
      <c r="T50" s="9" t="s">
        <v>27</v>
      </c>
      <c r="U50" s="9" t="s">
        <v>31</v>
      </c>
      <c r="V50" s="9" t="s">
        <v>20</v>
      </c>
    </row>
    <row r="51" spans="1:22" ht="21" customHeight="1" x14ac:dyDescent="0.25">
      <c r="A51" s="4">
        <v>47</v>
      </c>
      <c r="B51" s="5">
        <v>1444</v>
      </c>
      <c r="C51" s="6" t="s">
        <v>9</v>
      </c>
      <c r="D51" s="7" t="s">
        <v>21</v>
      </c>
      <c r="E51" s="7" t="s">
        <v>28</v>
      </c>
      <c r="F51" s="7" t="s">
        <v>33</v>
      </c>
      <c r="G51" s="7" t="s">
        <v>13</v>
      </c>
      <c r="H51" s="7" t="s">
        <v>14</v>
      </c>
      <c r="I51" s="6" t="s">
        <v>30</v>
      </c>
      <c r="J51" s="7" t="s">
        <v>16</v>
      </c>
      <c r="K51" s="8"/>
      <c r="L51" s="8"/>
      <c r="M51" s="8"/>
      <c r="N51" s="8"/>
      <c r="O51" s="8"/>
      <c r="P51" s="8"/>
      <c r="Q51" s="8"/>
      <c r="R51" s="9" t="s">
        <v>17</v>
      </c>
      <c r="S51" s="9" t="s">
        <v>18</v>
      </c>
      <c r="T51" s="9" t="s">
        <v>19</v>
      </c>
      <c r="U51" s="9" t="s">
        <v>18</v>
      </c>
      <c r="V51" s="9" t="s">
        <v>20</v>
      </c>
    </row>
    <row r="52" spans="1:22" ht="21" customHeight="1" x14ac:dyDescent="0.25">
      <c r="A52" s="4">
        <v>48</v>
      </c>
      <c r="B52" s="5">
        <v>1452</v>
      </c>
      <c r="C52" s="6" t="s">
        <v>74</v>
      </c>
      <c r="D52" s="7" t="s">
        <v>49</v>
      </c>
      <c r="E52" s="6" t="s">
        <v>32</v>
      </c>
      <c r="F52" s="7" t="s">
        <v>29</v>
      </c>
      <c r="G52" s="7" t="s">
        <v>35</v>
      </c>
      <c r="H52" s="7" t="s">
        <v>14</v>
      </c>
      <c r="I52" s="6" t="s">
        <v>48</v>
      </c>
      <c r="J52" s="7" t="s">
        <v>25</v>
      </c>
      <c r="K52" s="8"/>
      <c r="L52" s="8"/>
      <c r="M52" s="8"/>
      <c r="N52" s="8"/>
      <c r="O52" s="8"/>
      <c r="P52" s="8"/>
      <c r="Q52" s="8"/>
      <c r="R52" s="9" t="s">
        <v>17</v>
      </c>
      <c r="S52" s="9" t="s">
        <v>18</v>
      </c>
      <c r="T52" s="9" t="s">
        <v>19</v>
      </c>
      <c r="U52" s="9" t="s">
        <v>18</v>
      </c>
      <c r="V52" s="9" t="s">
        <v>20</v>
      </c>
    </row>
    <row r="53" spans="1:22" ht="21.4" customHeight="1" x14ac:dyDescent="0.25">
      <c r="A53" s="4">
        <v>49</v>
      </c>
      <c r="B53" s="5">
        <v>1473</v>
      </c>
      <c r="C53" s="6" t="s">
        <v>9</v>
      </c>
      <c r="D53" s="7" t="s">
        <v>24</v>
      </c>
      <c r="E53" s="6" t="s">
        <v>11</v>
      </c>
      <c r="F53" s="7" t="s">
        <v>29</v>
      </c>
      <c r="G53" s="7" t="s">
        <v>13</v>
      </c>
      <c r="H53" s="7" t="s">
        <v>14</v>
      </c>
      <c r="I53" s="6" t="s">
        <v>15</v>
      </c>
      <c r="J53" s="7" t="s">
        <v>16</v>
      </c>
      <c r="K53" s="8"/>
      <c r="L53" s="8"/>
      <c r="M53" s="8"/>
      <c r="N53" s="8"/>
      <c r="O53" s="8"/>
      <c r="P53" s="8"/>
      <c r="Q53" s="8"/>
      <c r="R53" s="9" t="s">
        <v>17</v>
      </c>
      <c r="S53" s="9" t="s">
        <v>18</v>
      </c>
      <c r="T53" s="9" t="s">
        <v>19</v>
      </c>
      <c r="U53" s="9" t="s">
        <v>18</v>
      </c>
      <c r="V53" s="9" t="s">
        <v>20</v>
      </c>
    </row>
    <row r="54" spans="1:22" ht="21" customHeight="1" x14ac:dyDescent="0.25">
      <c r="A54" s="4">
        <v>50</v>
      </c>
      <c r="B54" s="5">
        <v>1474</v>
      </c>
      <c r="C54" s="6" t="s">
        <v>9</v>
      </c>
      <c r="D54" s="7" t="s">
        <v>71</v>
      </c>
      <c r="E54" s="7" t="s">
        <v>50</v>
      </c>
      <c r="F54" s="7" t="s">
        <v>70</v>
      </c>
      <c r="G54" s="7" t="s">
        <v>56</v>
      </c>
      <c r="H54" s="7" t="s">
        <v>14</v>
      </c>
      <c r="I54" s="6" t="s">
        <v>51</v>
      </c>
      <c r="J54" s="7" t="s">
        <v>69</v>
      </c>
      <c r="K54" s="8"/>
      <c r="L54" s="8"/>
      <c r="M54" s="8"/>
      <c r="N54" s="8"/>
      <c r="O54" s="8"/>
      <c r="P54" s="8"/>
      <c r="Q54" s="8"/>
      <c r="R54" s="9" t="s">
        <v>17</v>
      </c>
      <c r="S54" s="9" t="s">
        <v>80</v>
      </c>
      <c r="T54" s="9" t="s">
        <v>27</v>
      </c>
      <c r="U54" s="9" t="s">
        <v>80</v>
      </c>
      <c r="V54" s="9" t="s">
        <v>20</v>
      </c>
    </row>
    <row r="55" spans="1:22" ht="21" customHeight="1" x14ac:dyDescent="0.25">
      <c r="A55" s="4">
        <v>51</v>
      </c>
      <c r="B55" s="5">
        <v>1476</v>
      </c>
      <c r="C55" s="6" t="s">
        <v>9</v>
      </c>
      <c r="D55" s="7" t="s">
        <v>24</v>
      </c>
      <c r="E55" s="7" t="s">
        <v>64</v>
      </c>
      <c r="F55" s="7" t="s">
        <v>65</v>
      </c>
      <c r="G55" s="7" t="s">
        <v>60</v>
      </c>
      <c r="H55" s="7" t="s">
        <v>41</v>
      </c>
      <c r="I55" s="7" t="s">
        <v>42</v>
      </c>
      <c r="J55" s="7" t="s">
        <v>62</v>
      </c>
      <c r="K55" s="6" t="s">
        <v>44</v>
      </c>
      <c r="L55" s="8"/>
      <c r="M55" s="8"/>
      <c r="N55" s="8"/>
      <c r="O55" s="8"/>
      <c r="P55" s="8"/>
      <c r="Q55" s="8"/>
      <c r="R55" s="9" t="s">
        <v>45</v>
      </c>
      <c r="S55" s="9" t="s">
        <v>66</v>
      </c>
      <c r="T55" s="9" t="s">
        <v>67</v>
      </c>
      <c r="U55" s="9" t="s">
        <v>66</v>
      </c>
      <c r="V55" s="9" t="s">
        <v>20</v>
      </c>
    </row>
    <row r="56" spans="1:22" ht="21" customHeight="1" x14ac:dyDescent="0.25">
      <c r="A56" s="4">
        <v>52</v>
      </c>
      <c r="B56" s="5">
        <v>1492</v>
      </c>
      <c r="C56" s="6" t="s">
        <v>9</v>
      </c>
      <c r="D56" s="7" t="s">
        <v>24</v>
      </c>
      <c r="E56" s="6" t="s">
        <v>11</v>
      </c>
      <c r="F56" s="7" t="s">
        <v>12</v>
      </c>
      <c r="G56" s="7" t="s">
        <v>13</v>
      </c>
      <c r="H56" s="7" t="s">
        <v>14</v>
      </c>
      <c r="I56" s="6" t="s">
        <v>15</v>
      </c>
      <c r="J56" s="7" t="s">
        <v>25</v>
      </c>
      <c r="K56" s="8"/>
      <c r="L56" s="8"/>
      <c r="M56" s="8"/>
      <c r="N56" s="8"/>
      <c r="O56" s="8"/>
      <c r="P56" s="8"/>
      <c r="Q56" s="8"/>
      <c r="R56" s="9" t="s">
        <v>17</v>
      </c>
      <c r="S56" s="9" t="s">
        <v>18</v>
      </c>
      <c r="T56" s="9" t="s">
        <v>19</v>
      </c>
      <c r="U56" s="9" t="s">
        <v>18</v>
      </c>
      <c r="V56" s="9" t="s">
        <v>20</v>
      </c>
    </row>
    <row r="57" spans="1:22" ht="21" customHeight="1" x14ac:dyDescent="0.25">
      <c r="A57" s="4">
        <v>53</v>
      </c>
      <c r="B57" s="5">
        <v>1552</v>
      </c>
      <c r="C57" s="6" t="s">
        <v>9</v>
      </c>
      <c r="D57" s="7" t="s">
        <v>34</v>
      </c>
      <c r="E57" s="7" t="s">
        <v>37</v>
      </c>
      <c r="F57" s="7" t="s">
        <v>33</v>
      </c>
      <c r="G57" s="7" t="s">
        <v>35</v>
      </c>
      <c r="H57" s="7" t="s">
        <v>14</v>
      </c>
      <c r="I57" s="6" t="s">
        <v>48</v>
      </c>
      <c r="J57" s="7" t="s">
        <v>36</v>
      </c>
      <c r="K57" s="8"/>
      <c r="L57" s="8"/>
      <c r="M57" s="8"/>
      <c r="N57" s="8"/>
      <c r="O57" s="8"/>
      <c r="P57" s="8"/>
      <c r="Q57" s="8"/>
      <c r="R57" s="9" t="s">
        <v>17</v>
      </c>
      <c r="S57" s="9" t="s">
        <v>18</v>
      </c>
      <c r="T57" s="9" t="s">
        <v>19</v>
      </c>
      <c r="U57" s="9" t="s">
        <v>18</v>
      </c>
      <c r="V57" s="9" t="s">
        <v>20</v>
      </c>
    </row>
    <row r="58" spans="1:22" ht="21" customHeight="1" x14ac:dyDescent="0.25">
      <c r="A58" s="4">
        <v>54</v>
      </c>
      <c r="B58" s="5">
        <v>1556</v>
      </c>
      <c r="C58" s="6" t="s">
        <v>9</v>
      </c>
      <c r="D58" s="7" t="s">
        <v>21</v>
      </c>
      <c r="E58" s="6" t="s">
        <v>11</v>
      </c>
      <c r="F58" s="7" t="s">
        <v>12</v>
      </c>
      <c r="G58" s="7" t="s">
        <v>13</v>
      </c>
      <c r="H58" s="7" t="s">
        <v>14</v>
      </c>
      <c r="I58" s="6" t="s">
        <v>15</v>
      </c>
      <c r="J58" s="7" t="s">
        <v>23</v>
      </c>
      <c r="K58" s="8"/>
      <c r="L58" s="8"/>
      <c r="M58" s="8"/>
      <c r="N58" s="8"/>
      <c r="O58" s="8"/>
      <c r="P58" s="8"/>
      <c r="Q58" s="8"/>
      <c r="R58" s="9" t="s">
        <v>17</v>
      </c>
      <c r="S58" s="9" t="s">
        <v>18</v>
      </c>
      <c r="T58" s="9" t="s">
        <v>19</v>
      </c>
      <c r="U58" s="9" t="s">
        <v>18</v>
      </c>
      <c r="V58" s="9" t="s">
        <v>20</v>
      </c>
    </row>
    <row r="59" spans="1:22" ht="21" customHeight="1" x14ac:dyDescent="0.25">
      <c r="A59" s="4">
        <v>55</v>
      </c>
      <c r="B59" s="5">
        <v>1560</v>
      </c>
      <c r="C59" s="6" t="s">
        <v>9</v>
      </c>
      <c r="D59" s="7" t="s">
        <v>24</v>
      </c>
      <c r="E59" s="6" t="s">
        <v>32</v>
      </c>
      <c r="F59" s="7" t="s">
        <v>12</v>
      </c>
      <c r="G59" s="7" t="s">
        <v>13</v>
      </c>
      <c r="H59" s="7" t="s">
        <v>14</v>
      </c>
      <c r="I59" s="6" t="s">
        <v>15</v>
      </c>
      <c r="J59" s="7" t="s">
        <v>25</v>
      </c>
      <c r="K59" s="8"/>
      <c r="L59" s="8"/>
      <c r="M59" s="8"/>
      <c r="N59" s="8"/>
      <c r="O59" s="8"/>
      <c r="P59" s="8"/>
      <c r="Q59" s="8"/>
      <c r="R59" s="9" t="s">
        <v>17</v>
      </c>
      <c r="S59" s="9" t="s">
        <v>47</v>
      </c>
      <c r="T59" s="9" t="s">
        <v>27</v>
      </c>
      <c r="U59" s="9" t="s">
        <v>47</v>
      </c>
      <c r="V59" s="9" t="s">
        <v>20</v>
      </c>
    </row>
    <row r="60" spans="1:22" ht="21" customHeight="1" x14ac:dyDescent="0.25">
      <c r="A60" s="4">
        <v>56</v>
      </c>
      <c r="B60" s="5">
        <v>1567</v>
      </c>
      <c r="C60" s="6" t="s">
        <v>9</v>
      </c>
      <c r="D60" s="7" t="s">
        <v>34</v>
      </c>
      <c r="E60" s="6" t="s">
        <v>32</v>
      </c>
      <c r="F60" s="7" t="s">
        <v>72</v>
      </c>
      <c r="G60" s="7" t="s">
        <v>35</v>
      </c>
      <c r="H60" s="7" t="s">
        <v>14</v>
      </c>
      <c r="I60" s="6" t="s">
        <v>51</v>
      </c>
      <c r="J60" s="7" t="s">
        <v>73</v>
      </c>
      <c r="K60" s="8"/>
      <c r="L60" s="8"/>
      <c r="M60" s="8"/>
      <c r="N60" s="8"/>
      <c r="O60" s="8"/>
      <c r="P60" s="8"/>
      <c r="Q60" s="8"/>
      <c r="R60" s="9" t="s">
        <v>17</v>
      </c>
      <c r="S60" s="9" t="s">
        <v>18</v>
      </c>
      <c r="T60" s="9" t="s">
        <v>19</v>
      </c>
      <c r="U60" s="9" t="s">
        <v>18</v>
      </c>
      <c r="V60" s="9" t="s">
        <v>20</v>
      </c>
    </row>
    <row r="61" spans="1:22" ht="21" customHeight="1" x14ac:dyDescent="0.25">
      <c r="A61" s="4">
        <v>57</v>
      </c>
      <c r="B61" s="5">
        <v>1598</v>
      </c>
      <c r="C61" s="6" t="s">
        <v>9</v>
      </c>
      <c r="D61" s="7" t="s">
        <v>49</v>
      </c>
      <c r="E61" s="6" t="s">
        <v>11</v>
      </c>
      <c r="F61" s="7" t="s">
        <v>12</v>
      </c>
      <c r="G61" s="7" t="s">
        <v>35</v>
      </c>
      <c r="H61" s="7" t="s">
        <v>14</v>
      </c>
      <c r="I61" s="6" t="s">
        <v>30</v>
      </c>
      <c r="J61" s="7" t="s">
        <v>25</v>
      </c>
      <c r="K61" s="8"/>
      <c r="L61" s="8"/>
      <c r="M61" s="8"/>
      <c r="N61" s="8"/>
      <c r="O61" s="8"/>
      <c r="P61" s="8"/>
      <c r="Q61" s="8"/>
      <c r="R61" s="9" t="s">
        <v>17</v>
      </c>
      <c r="S61" s="9" t="s">
        <v>18</v>
      </c>
      <c r="T61" s="9" t="s">
        <v>19</v>
      </c>
      <c r="U61" s="9" t="s">
        <v>18</v>
      </c>
      <c r="V61" s="9" t="s">
        <v>20</v>
      </c>
    </row>
    <row r="62" spans="1:22" ht="21" customHeight="1" x14ac:dyDescent="0.25">
      <c r="A62" s="4">
        <v>58</v>
      </c>
      <c r="B62" s="5">
        <v>1606</v>
      </c>
      <c r="C62" s="6" t="s">
        <v>9</v>
      </c>
      <c r="D62" s="7" t="s">
        <v>24</v>
      </c>
      <c r="E62" s="7" t="s">
        <v>28</v>
      </c>
      <c r="F62" s="7" t="s">
        <v>12</v>
      </c>
      <c r="G62" s="7" t="s">
        <v>35</v>
      </c>
      <c r="H62" s="7" t="s">
        <v>14</v>
      </c>
      <c r="I62" s="6" t="s">
        <v>30</v>
      </c>
      <c r="J62" s="7" t="s">
        <v>25</v>
      </c>
      <c r="K62" s="8"/>
      <c r="L62" s="8"/>
      <c r="M62" s="8"/>
      <c r="N62" s="8"/>
      <c r="O62" s="8"/>
      <c r="P62" s="8"/>
      <c r="Q62" s="8"/>
      <c r="R62" s="9" t="s">
        <v>17</v>
      </c>
      <c r="S62" s="9" t="s">
        <v>18</v>
      </c>
      <c r="T62" s="9" t="s">
        <v>19</v>
      </c>
      <c r="U62" s="9" t="s">
        <v>18</v>
      </c>
      <c r="V62" s="9" t="s">
        <v>20</v>
      </c>
    </row>
    <row r="63" spans="1:22" ht="21" customHeight="1" x14ac:dyDescent="0.25">
      <c r="A63" s="4">
        <v>59</v>
      </c>
      <c r="B63" s="5">
        <v>1614</v>
      </c>
      <c r="C63" s="6" t="s">
        <v>9</v>
      </c>
      <c r="D63" s="7" t="s">
        <v>34</v>
      </c>
      <c r="E63" s="6" t="s">
        <v>32</v>
      </c>
      <c r="F63" s="7" t="s">
        <v>33</v>
      </c>
      <c r="G63" s="7" t="s">
        <v>22</v>
      </c>
      <c r="H63" s="7" t="s">
        <v>14</v>
      </c>
      <c r="I63" s="6" t="s">
        <v>30</v>
      </c>
      <c r="J63" s="7" t="s">
        <v>46</v>
      </c>
      <c r="K63" s="8"/>
      <c r="L63" s="8"/>
      <c r="M63" s="8"/>
      <c r="N63" s="8"/>
      <c r="O63" s="8"/>
      <c r="P63" s="8"/>
      <c r="Q63" s="8"/>
      <c r="R63" s="9" t="s">
        <v>17</v>
      </c>
      <c r="S63" s="9" t="s">
        <v>18</v>
      </c>
      <c r="T63" s="9" t="s">
        <v>19</v>
      </c>
      <c r="U63" s="9" t="s">
        <v>18</v>
      </c>
      <c r="V63" s="9" t="s">
        <v>20</v>
      </c>
    </row>
    <row r="64" spans="1:22" ht="21" customHeight="1" x14ac:dyDescent="0.25">
      <c r="A64" s="4">
        <v>60</v>
      </c>
      <c r="B64" s="5">
        <v>1638</v>
      </c>
      <c r="C64" s="6" t="s">
        <v>9</v>
      </c>
      <c r="D64" s="7" t="s">
        <v>24</v>
      </c>
      <c r="E64" s="6" t="s">
        <v>59</v>
      </c>
      <c r="F64" s="7" t="s">
        <v>39</v>
      </c>
      <c r="G64" s="7" t="s">
        <v>60</v>
      </c>
      <c r="H64" s="7" t="s">
        <v>61</v>
      </c>
      <c r="I64" s="7" t="s">
        <v>42</v>
      </c>
      <c r="J64" s="7" t="s">
        <v>62</v>
      </c>
      <c r="K64" s="6" t="s">
        <v>63</v>
      </c>
      <c r="L64" s="8"/>
      <c r="M64" s="8"/>
      <c r="N64" s="8"/>
      <c r="O64" s="8"/>
      <c r="P64" s="8"/>
      <c r="Q64" s="8"/>
      <c r="R64" s="9" t="s">
        <v>45</v>
      </c>
      <c r="S64" s="9" t="s">
        <v>18</v>
      </c>
      <c r="T64" s="9" t="s">
        <v>19</v>
      </c>
      <c r="U64" s="9" t="s">
        <v>18</v>
      </c>
      <c r="V64" s="9" t="s">
        <v>20</v>
      </c>
    </row>
    <row r="65" spans="1:22" ht="21" customHeight="1" x14ac:dyDescent="0.25">
      <c r="A65" s="4">
        <v>61</v>
      </c>
      <c r="B65" s="5">
        <v>1647</v>
      </c>
      <c r="C65" s="6" t="s">
        <v>9</v>
      </c>
      <c r="D65" s="7" t="s">
        <v>21</v>
      </c>
      <c r="E65" s="6" t="s">
        <v>11</v>
      </c>
      <c r="F65" s="7" t="s">
        <v>12</v>
      </c>
      <c r="G65" s="7" t="s">
        <v>35</v>
      </c>
      <c r="H65" s="7" t="s">
        <v>14</v>
      </c>
      <c r="I65" s="6" t="s">
        <v>30</v>
      </c>
      <c r="J65" s="7" t="s">
        <v>25</v>
      </c>
      <c r="K65" s="8"/>
      <c r="L65" s="8"/>
      <c r="M65" s="8"/>
      <c r="N65" s="8"/>
      <c r="O65" s="8"/>
      <c r="P65" s="8"/>
      <c r="Q65" s="8"/>
      <c r="R65" s="9" t="s">
        <v>17</v>
      </c>
      <c r="S65" s="9" t="s">
        <v>18</v>
      </c>
      <c r="T65" s="9" t="s">
        <v>19</v>
      </c>
      <c r="U65" s="9" t="s">
        <v>18</v>
      </c>
      <c r="V65" s="9" t="s">
        <v>20</v>
      </c>
    </row>
    <row r="66" spans="1:22" ht="21" customHeight="1" x14ac:dyDescent="0.25">
      <c r="A66" s="4">
        <v>62</v>
      </c>
      <c r="B66" s="5">
        <v>1649</v>
      </c>
      <c r="C66" s="6" t="s">
        <v>9</v>
      </c>
      <c r="D66" s="7" t="s">
        <v>24</v>
      </c>
      <c r="E66" s="6" t="s">
        <v>32</v>
      </c>
      <c r="F66" s="7" t="s">
        <v>12</v>
      </c>
      <c r="G66" s="7" t="s">
        <v>13</v>
      </c>
      <c r="H66" s="7" t="s">
        <v>14</v>
      </c>
      <c r="I66" s="6" t="s">
        <v>30</v>
      </c>
      <c r="J66" s="7" t="s">
        <v>23</v>
      </c>
      <c r="K66" s="8"/>
      <c r="L66" s="8"/>
      <c r="M66" s="8"/>
      <c r="N66" s="8"/>
      <c r="O66" s="8"/>
      <c r="P66" s="8"/>
      <c r="Q66" s="8"/>
      <c r="R66" s="9" t="s">
        <v>17</v>
      </c>
      <c r="S66" s="9" t="s">
        <v>18</v>
      </c>
      <c r="T66" s="9" t="s">
        <v>19</v>
      </c>
      <c r="U66" s="9" t="s">
        <v>18</v>
      </c>
      <c r="V66" s="9" t="s">
        <v>20</v>
      </c>
    </row>
    <row r="67" spans="1:22" ht="21" customHeight="1" x14ac:dyDescent="0.25">
      <c r="A67" s="4">
        <v>63</v>
      </c>
      <c r="B67" s="5">
        <v>1660</v>
      </c>
      <c r="C67" s="6" t="s">
        <v>9</v>
      </c>
      <c r="D67" s="7" t="s">
        <v>10</v>
      </c>
      <c r="E67" s="6" t="s">
        <v>52</v>
      </c>
      <c r="F67" s="7" t="s">
        <v>39</v>
      </c>
      <c r="G67" s="7" t="s">
        <v>53</v>
      </c>
      <c r="H67" s="7" t="s">
        <v>41</v>
      </c>
      <c r="I67" s="7" t="s">
        <v>42</v>
      </c>
      <c r="J67" s="7" t="s">
        <v>54</v>
      </c>
      <c r="K67" s="6" t="s">
        <v>55</v>
      </c>
      <c r="L67" s="8"/>
      <c r="M67" s="8"/>
      <c r="N67" s="8"/>
      <c r="O67" s="8"/>
      <c r="P67" s="8"/>
      <c r="Q67" s="8"/>
      <c r="R67" s="9" t="s">
        <v>45</v>
      </c>
      <c r="S67" s="9" t="s">
        <v>18</v>
      </c>
      <c r="T67" s="9" t="s">
        <v>19</v>
      </c>
      <c r="U67" s="9" t="s">
        <v>18</v>
      </c>
      <c r="V67" s="9" t="s">
        <v>20</v>
      </c>
    </row>
    <row r="68" spans="1:22" ht="21" customHeight="1" x14ac:dyDescent="0.25">
      <c r="A68" s="4">
        <v>64</v>
      </c>
      <c r="B68" s="5">
        <v>1663</v>
      </c>
      <c r="C68" s="6" t="s">
        <v>9</v>
      </c>
      <c r="D68" s="7" t="s">
        <v>34</v>
      </c>
      <c r="E68" s="6" t="s">
        <v>11</v>
      </c>
      <c r="F68" s="7" t="s">
        <v>29</v>
      </c>
      <c r="G68" s="7" t="s">
        <v>35</v>
      </c>
      <c r="H68" s="7" t="s">
        <v>14</v>
      </c>
      <c r="I68" s="6" t="s">
        <v>15</v>
      </c>
      <c r="J68" s="7" t="s">
        <v>46</v>
      </c>
      <c r="K68" s="8"/>
      <c r="L68" s="8"/>
      <c r="M68" s="8"/>
      <c r="N68" s="8"/>
      <c r="O68" s="8"/>
      <c r="P68" s="8"/>
      <c r="Q68" s="8"/>
      <c r="R68" s="9" t="s">
        <v>17</v>
      </c>
      <c r="S68" s="9" t="s">
        <v>18</v>
      </c>
      <c r="T68" s="9" t="s">
        <v>19</v>
      </c>
      <c r="U68" s="9" t="s">
        <v>18</v>
      </c>
      <c r="V68" s="9" t="s">
        <v>20</v>
      </c>
    </row>
    <row r="69" spans="1:22" ht="21" customHeight="1" x14ac:dyDescent="0.25">
      <c r="A69" s="4">
        <v>65</v>
      </c>
      <c r="B69" s="5">
        <v>1694</v>
      </c>
      <c r="C69" s="6" t="s">
        <v>9</v>
      </c>
      <c r="D69" s="7" t="s">
        <v>24</v>
      </c>
      <c r="E69" s="6" t="s">
        <v>11</v>
      </c>
      <c r="F69" s="7" t="s">
        <v>12</v>
      </c>
      <c r="G69" s="7" t="s">
        <v>35</v>
      </c>
      <c r="H69" s="7" t="s">
        <v>14</v>
      </c>
      <c r="I69" s="6" t="s">
        <v>30</v>
      </c>
      <c r="J69" s="7" t="s">
        <v>23</v>
      </c>
      <c r="K69" s="8"/>
      <c r="L69" s="8"/>
      <c r="M69" s="8"/>
      <c r="N69" s="8"/>
      <c r="O69" s="8"/>
      <c r="P69" s="8"/>
      <c r="Q69" s="8"/>
      <c r="R69" s="9" t="s">
        <v>17</v>
      </c>
      <c r="S69" s="9" t="s">
        <v>18</v>
      </c>
      <c r="T69" s="9" t="s">
        <v>19</v>
      </c>
      <c r="U69" s="9" t="s">
        <v>18</v>
      </c>
      <c r="V69" s="9" t="s">
        <v>20</v>
      </c>
    </row>
    <row r="70" spans="1:22" ht="21" customHeight="1" x14ac:dyDescent="0.25">
      <c r="A70" s="4">
        <v>66</v>
      </c>
      <c r="B70" s="5">
        <v>1708</v>
      </c>
      <c r="C70" s="6" t="s">
        <v>9</v>
      </c>
      <c r="D70" s="7" t="s">
        <v>21</v>
      </c>
      <c r="E70" s="6" t="s">
        <v>11</v>
      </c>
      <c r="F70" s="7" t="s">
        <v>29</v>
      </c>
      <c r="G70" s="7" t="s">
        <v>35</v>
      </c>
      <c r="H70" s="7" t="s">
        <v>14</v>
      </c>
      <c r="I70" s="6" t="s">
        <v>30</v>
      </c>
      <c r="J70" s="7" t="s">
        <v>46</v>
      </c>
      <c r="K70" s="8"/>
      <c r="L70" s="8"/>
      <c r="M70" s="8"/>
      <c r="N70" s="8"/>
      <c r="O70" s="8"/>
      <c r="P70" s="8"/>
      <c r="Q70" s="8"/>
      <c r="R70" s="9" t="s">
        <v>17</v>
      </c>
      <c r="S70" s="9" t="s">
        <v>18</v>
      </c>
      <c r="T70" s="9" t="s">
        <v>19</v>
      </c>
      <c r="U70" s="9" t="s">
        <v>18</v>
      </c>
      <c r="V70" s="9" t="s">
        <v>20</v>
      </c>
    </row>
    <row r="71" spans="1:22" ht="21" customHeight="1" x14ac:dyDescent="0.25">
      <c r="A71" s="4">
        <v>67</v>
      </c>
      <c r="B71" s="5">
        <v>1728</v>
      </c>
      <c r="C71" s="6" t="s">
        <v>9</v>
      </c>
      <c r="D71" s="7" t="s">
        <v>34</v>
      </c>
      <c r="E71" s="7" t="s">
        <v>37</v>
      </c>
      <c r="F71" s="7" t="s">
        <v>70</v>
      </c>
      <c r="G71" s="7" t="s">
        <v>35</v>
      </c>
      <c r="H71" s="7" t="s">
        <v>14</v>
      </c>
      <c r="I71" s="6" t="s">
        <v>51</v>
      </c>
      <c r="J71" s="7" t="s">
        <v>36</v>
      </c>
      <c r="K71" s="8"/>
      <c r="L71" s="8"/>
      <c r="M71" s="8"/>
      <c r="N71" s="8"/>
      <c r="O71" s="8"/>
      <c r="P71" s="8"/>
      <c r="Q71" s="8"/>
      <c r="R71" s="9" t="s">
        <v>17</v>
      </c>
      <c r="S71" s="9" t="s">
        <v>18</v>
      </c>
      <c r="T71" s="9" t="s">
        <v>19</v>
      </c>
      <c r="U71" s="9" t="s">
        <v>18</v>
      </c>
      <c r="V71" s="9" t="s">
        <v>20</v>
      </c>
    </row>
    <row r="72" spans="1:22" ht="21" customHeight="1" x14ac:dyDescent="0.25">
      <c r="A72" s="4">
        <v>68</v>
      </c>
      <c r="B72" s="5">
        <v>1745</v>
      </c>
      <c r="C72" s="6" t="s">
        <v>9</v>
      </c>
      <c r="D72" s="7" t="s">
        <v>21</v>
      </c>
      <c r="E72" s="6" t="s">
        <v>11</v>
      </c>
      <c r="F72" s="7" t="s">
        <v>12</v>
      </c>
      <c r="G72" s="7" t="s">
        <v>22</v>
      </c>
      <c r="H72" s="7" t="s">
        <v>14</v>
      </c>
      <c r="I72" s="6" t="s">
        <v>15</v>
      </c>
      <c r="J72" s="7" t="s">
        <v>23</v>
      </c>
      <c r="K72" s="8"/>
      <c r="L72" s="8"/>
      <c r="M72" s="8"/>
      <c r="N72" s="8"/>
      <c r="O72" s="8"/>
      <c r="P72" s="8"/>
      <c r="Q72" s="8"/>
      <c r="R72" s="9" t="s">
        <v>17</v>
      </c>
      <c r="S72" s="9" t="s">
        <v>18</v>
      </c>
      <c r="T72" s="9" t="s">
        <v>19</v>
      </c>
      <c r="U72" s="9" t="s">
        <v>18</v>
      </c>
      <c r="V72" s="9" t="s">
        <v>20</v>
      </c>
    </row>
    <row r="73" spans="1:22" ht="21" customHeight="1" x14ac:dyDescent="0.25">
      <c r="A73" s="4">
        <v>69</v>
      </c>
      <c r="B73" s="5">
        <v>1748</v>
      </c>
      <c r="C73" s="6" t="s">
        <v>9</v>
      </c>
      <c r="D73" s="7" t="s">
        <v>10</v>
      </c>
      <c r="E73" s="6" t="s">
        <v>32</v>
      </c>
      <c r="F73" s="7" t="s">
        <v>12</v>
      </c>
      <c r="G73" s="7" t="s">
        <v>35</v>
      </c>
      <c r="H73" s="7" t="s">
        <v>14</v>
      </c>
      <c r="I73" s="6" t="s">
        <v>48</v>
      </c>
      <c r="J73" s="7" t="s">
        <v>36</v>
      </c>
      <c r="K73" s="8"/>
      <c r="L73" s="8"/>
      <c r="M73" s="8"/>
      <c r="N73" s="8"/>
      <c r="O73" s="8"/>
      <c r="P73" s="8"/>
      <c r="Q73" s="8"/>
      <c r="R73" s="9" t="s">
        <v>17</v>
      </c>
      <c r="S73" s="9" t="s">
        <v>18</v>
      </c>
      <c r="T73" s="9" t="s">
        <v>19</v>
      </c>
      <c r="U73" s="9" t="s">
        <v>18</v>
      </c>
      <c r="V73" s="9" t="s">
        <v>20</v>
      </c>
    </row>
    <row r="74" spans="1:22" ht="21" customHeight="1" x14ac:dyDescent="0.25">
      <c r="A74" s="4">
        <v>70</v>
      </c>
      <c r="B74" s="5">
        <v>1763</v>
      </c>
      <c r="C74" s="6" t="s">
        <v>74</v>
      </c>
      <c r="D74" s="7" t="s">
        <v>21</v>
      </c>
      <c r="E74" s="6" t="s">
        <v>11</v>
      </c>
      <c r="F74" s="7" t="s">
        <v>12</v>
      </c>
      <c r="G74" s="7" t="s">
        <v>35</v>
      </c>
      <c r="H74" s="7" t="s">
        <v>14</v>
      </c>
      <c r="I74" s="6" t="s">
        <v>30</v>
      </c>
      <c r="J74" s="7" t="s">
        <v>25</v>
      </c>
      <c r="K74" s="8"/>
      <c r="L74" s="8"/>
      <c r="M74" s="8"/>
      <c r="N74" s="8"/>
      <c r="O74" s="8"/>
      <c r="P74" s="8"/>
      <c r="Q74" s="8"/>
      <c r="R74" s="9" t="s">
        <v>17</v>
      </c>
      <c r="S74" s="9" t="s">
        <v>78</v>
      </c>
      <c r="T74" s="9" t="s">
        <v>27</v>
      </c>
      <c r="U74" s="9" t="s">
        <v>78</v>
      </c>
      <c r="V74" s="9" t="s">
        <v>20</v>
      </c>
    </row>
    <row r="75" spans="1:22" ht="21" customHeight="1" x14ac:dyDescent="0.25">
      <c r="A75" s="4">
        <v>71</v>
      </c>
      <c r="B75" s="5">
        <v>1766</v>
      </c>
      <c r="C75" s="6" t="s">
        <v>9</v>
      </c>
      <c r="D75" s="7" t="s">
        <v>21</v>
      </c>
      <c r="E75" s="6" t="s">
        <v>11</v>
      </c>
      <c r="F75" s="7" t="s">
        <v>29</v>
      </c>
      <c r="G75" s="7" t="s">
        <v>56</v>
      </c>
      <c r="H75" s="7" t="s">
        <v>14</v>
      </c>
      <c r="I75" s="6" t="s">
        <v>30</v>
      </c>
      <c r="J75" s="7" t="s">
        <v>23</v>
      </c>
      <c r="K75" s="8"/>
      <c r="L75" s="8"/>
      <c r="M75" s="8"/>
      <c r="N75" s="8"/>
      <c r="O75" s="8"/>
      <c r="P75" s="8"/>
      <c r="Q75" s="8"/>
      <c r="R75" s="9" t="s">
        <v>17</v>
      </c>
      <c r="S75" s="9" t="s">
        <v>18</v>
      </c>
      <c r="T75" s="9" t="s">
        <v>19</v>
      </c>
      <c r="U75" s="9" t="s">
        <v>18</v>
      </c>
      <c r="V75" s="9" t="s">
        <v>20</v>
      </c>
    </row>
    <row r="76" spans="1:22" ht="21" customHeight="1" x14ac:dyDescent="0.25">
      <c r="A76" s="4">
        <v>72</v>
      </c>
      <c r="B76" s="5">
        <v>1773</v>
      </c>
      <c r="C76" s="6" t="s">
        <v>9</v>
      </c>
      <c r="D76" s="7" t="s">
        <v>21</v>
      </c>
      <c r="E76" s="6" t="s">
        <v>11</v>
      </c>
      <c r="F76" s="7" t="s">
        <v>12</v>
      </c>
      <c r="G76" s="7" t="s">
        <v>13</v>
      </c>
      <c r="H76" s="7" t="s">
        <v>14</v>
      </c>
      <c r="I76" s="6" t="s">
        <v>15</v>
      </c>
      <c r="J76" s="7" t="s">
        <v>46</v>
      </c>
      <c r="K76" s="8"/>
      <c r="L76" s="8"/>
      <c r="M76" s="8"/>
      <c r="N76" s="8"/>
      <c r="O76" s="8"/>
      <c r="P76" s="8"/>
      <c r="Q76" s="8"/>
      <c r="R76" s="9" t="s">
        <v>17</v>
      </c>
      <c r="S76" s="9" t="s">
        <v>18</v>
      </c>
      <c r="T76" s="9" t="s">
        <v>19</v>
      </c>
      <c r="U76" s="9" t="s">
        <v>18</v>
      </c>
      <c r="V76" s="9" t="s">
        <v>20</v>
      </c>
    </row>
    <row r="77" spans="1:22" ht="21" customHeight="1" x14ac:dyDescent="0.25">
      <c r="A77" s="4">
        <v>73</v>
      </c>
      <c r="B77" s="5">
        <v>1777</v>
      </c>
      <c r="C77" s="6" t="s">
        <v>9</v>
      </c>
      <c r="D77" s="7" t="s">
        <v>21</v>
      </c>
      <c r="E77" s="6" t="s">
        <v>11</v>
      </c>
      <c r="F77" s="7" t="s">
        <v>33</v>
      </c>
      <c r="G77" s="7" t="s">
        <v>35</v>
      </c>
      <c r="H77" s="7" t="s">
        <v>14</v>
      </c>
      <c r="I77" s="6" t="s">
        <v>15</v>
      </c>
      <c r="J77" s="7" t="s">
        <v>23</v>
      </c>
      <c r="K77" s="8"/>
      <c r="L77" s="8"/>
      <c r="M77" s="8"/>
      <c r="N77" s="8"/>
      <c r="O77" s="8"/>
      <c r="P77" s="8"/>
      <c r="Q77" s="8"/>
      <c r="R77" s="9" t="s">
        <v>17</v>
      </c>
      <c r="S77" s="9" t="s">
        <v>18</v>
      </c>
      <c r="T77" s="9" t="s">
        <v>19</v>
      </c>
      <c r="U77" s="9" t="s">
        <v>18</v>
      </c>
      <c r="V77" s="9" t="s">
        <v>20</v>
      </c>
    </row>
    <row r="78" spans="1:22" ht="21" customHeight="1" x14ac:dyDescent="0.25">
      <c r="A78" s="4">
        <v>74</v>
      </c>
      <c r="B78" s="5">
        <v>1785</v>
      </c>
      <c r="C78" s="6" t="s">
        <v>9</v>
      </c>
      <c r="D78" s="7" t="s">
        <v>21</v>
      </c>
      <c r="E78" s="6" t="s">
        <v>32</v>
      </c>
      <c r="F78" s="7" t="s">
        <v>29</v>
      </c>
      <c r="G78" s="7" t="s">
        <v>22</v>
      </c>
      <c r="H78" s="7" t="s">
        <v>14</v>
      </c>
      <c r="I78" s="6" t="s">
        <v>30</v>
      </c>
      <c r="J78" s="7" t="s">
        <v>23</v>
      </c>
      <c r="K78" s="8"/>
      <c r="L78" s="8"/>
      <c r="M78" s="8"/>
      <c r="N78" s="8"/>
      <c r="O78" s="8"/>
      <c r="P78" s="8"/>
      <c r="Q78" s="8"/>
      <c r="R78" s="9" t="s">
        <v>17</v>
      </c>
      <c r="S78" s="9" t="s">
        <v>18</v>
      </c>
      <c r="T78" s="9" t="s">
        <v>19</v>
      </c>
      <c r="U78" s="9" t="s">
        <v>18</v>
      </c>
      <c r="V78" s="9" t="s">
        <v>20</v>
      </c>
    </row>
    <row r="79" spans="1:22" ht="21.4" customHeight="1" x14ac:dyDescent="0.25">
      <c r="A79" s="4">
        <v>75</v>
      </c>
      <c r="B79" s="5">
        <v>1789</v>
      </c>
      <c r="C79" s="6" t="s">
        <v>9</v>
      </c>
      <c r="D79" s="7" t="s">
        <v>21</v>
      </c>
      <c r="E79" s="7" t="s">
        <v>28</v>
      </c>
      <c r="F79" s="7" t="s">
        <v>12</v>
      </c>
      <c r="G79" s="7" t="s">
        <v>35</v>
      </c>
      <c r="H79" s="7" t="s">
        <v>14</v>
      </c>
      <c r="I79" s="6" t="s">
        <v>15</v>
      </c>
      <c r="J79" s="7" t="s">
        <v>16</v>
      </c>
      <c r="K79" s="8"/>
      <c r="L79" s="8"/>
      <c r="M79" s="8"/>
      <c r="N79" s="8"/>
      <c r="O79" s="8"/>
      <c r="P79" s="8"/>
      <c r="Q79" s="8"/>
      <c r="R79" s="9" t="s">
        <v>17</v>
      </c>
      <c r="S79" s="9" t="s">
        <v>18</v>
      </c>
      <c r="T79" s="9" t="s">
        <v>19</v>
      </c>
      <c r="U79" s="9" t="s">
        <v>18</v>
      </c>
      <c r="V79" s="9" t="s">
        <v>20</v>
      </c>
    </row>
    <row r="80" spans="1:22" ht="21" customHeight="1" x14ac:dyDescent="0.25">
      <c r="A80" s="4">
        <v>76</v>
      </c>
      <c r="B80" s="5">
        <v>1795</v>
      </c>
      <c r="C80" s="6" t="s">
        <v>9</v>
      </c>
      <c r="D80" s="7" t="s">
        <v>21</v>
      </c>
      <c r="E80" s="6" t="s">
        <v>11</v>
      </c>
      <c r="F80" s="7" t="s">
        <v>12</v>
      </c>
      <c r="G80" s="7" t="s">
        <v>13</v>
      </c>
      <c r="H80" s="7" t="s">
        <v>14</v>
      </c>
      <c r="I80" s="6" t="s">
        <v>30</v>
      </c>
      <c r="J80" s="7" t="s">
        <v>25</v>
      </c>
      <c r="K80" s="8"/>
      <c r="L80" s="8"/>
      <c r="M80" s="8"/>
      <c r="N80" s="8"/>
      <c r="O80" s="8"/>
      <c r="P80" s="8"/>
      <c r="Q80" s="8"/>
      <c r="R80" s="9" t="s">
        <v>17</v>
      </c>
      <c r="S80" s="9" t="s">
        <v>18</v>
      </c>
      <c r="T80" s="9" t="s">
        <v>19</v>
      </c>
      <c r="U80" s="9" t="s">
        <v>18</v>
      </c>
      <c r="V80" s="9" t="s">
        <v>20</v>
      </c>
    </row>
    <row r="81" spans="1:22" ht="21" customHeight="1" x14ac:dyDescent="0.25">
      <c r="A81" s="4">
        <v>77</v>
      </c>
      <c r="B81" s="5">
        <v>1800</v>
      </c>
      <c r="C81" s="6" t="s">
        <v>9</v>
      </c>
      <c r="D81" s="7" t="s">
        <v>24</v>
      </c>
      <c r="E81" s="6" t="s">
        <v>11</v>
      </c>
      <c r="F81" s="7" t="s">
        <v>12</v>
      </c>
      <c r="G81" s="7" t="s">
        <v>13</v>
      </c>
      <c r="H81" s="7" t="s">
        <v>14</v>
      </c>
      <c r="I81" s="6" t="s">
        <v>15</v>
      </c>
      <c r="J81" s="7" t="s">
        <v>25</v>
      </c>
      <c r="K81" s="8"/>
      <c r="L81" s="8"/>
      <c r="M81" s="8"/>
      <c r="N81" s="8"/>
      <c r="O81" s="8"/>
      <c r="P81" s="8"/>
      <c r="Q81" s="8"/>
      <c r="R81" s="9" t="s">
        <v>17</v>
      </c>
      <c r="S81" s="9" t="s">
        <v>18</v>
      </c>
      <c r="T81" s="9" t="s">
        <v>19</v>
      </c>
      <c r="U81" s="9" t="s">
        <v>18</v>
      </c>
      <c r="V81" s="9" t="s">
        <v>20</v>
      </c>
    </row>
    <row r="82" spans="1:22" ht="21" customHeight="1" x14ac:dyDescent="0.25">
      <c r="A82" s="4">
        <v>78</v>
      </c>
      <c r="B82" s="5">
        <v>1802</v>
      </c>
      <c r="C82" s="6" t="s">
        <v>9</v>
      </c>
      <c r="D82" s="7" t="s">
        <v>21</v>
      </c>
      <c r="E82" s="6" t="s">
        <v>11</v>
      </c>
      <c r="F82" s="7" t="s">
        <v>29</v>
      </c>
      <c r="G82" s="7" t="s">
        <v>35</v>
      </c>
      <c r="H82" s="7" t="s">
        <v>14</v>
      </c>
      <c r="I82" s="6" t="s">
        <v>30</v>
      </c>
      <c r="J82" s="7" t="s">
        <v>16</v>
      </c>
      <c r="K82" s="8"/>
      <c r="L82" s="8"/>
      <c r="M82" s="8"/>
      <c r="N82" s="8"/>
      <c r="O82" s="8"/>
      <c r="P82" s="8"/>
      <c r="Q82" s="8"/>
      <c r="R82" s="9" t="s">
        <v>17</v>
      </c>
      <c r="S82" s="9" t="s">
        <v>18</v>
      </c>
      <c r="T82" s="9" t="s">
        <v>19</v>
      </c>
      <c r="U82" s="9" t="s">
        <v>18</v>
      </c>
      <c r="V82" s="9" t="s">
        <v>20</v>
      </c>
    </row>
    <row r="83" spans="1:22" ht="21" customHeight="1" x14ac:dyDescent="0.25">
      <c r="A83" s="4">
        <v>79</v>
      </c>
      <c r="B83" s="5">
        <v>1811</v>
      </c>
      <c r="C83" s="6" t="s">
        <v>9</v>
      </c>
      <c r="D83" s="7" t="s">
        <v>34</v>
      </c>
      <c r="E83" s="6" t="s">
        <v>32</v>
      </c>
      <c r="F83" s="7" t="s">
        <v>12</v>
      </c>
      <c r="G83" s="7" t="s">
        <v>13</v>
      </c>
      <c r="H83" s="7" t="s">
        <v>14</v>
      </c>
      <c r="I83" s="6" t="s">
        <v>30</v>
      </c>
      <c r="J83" s="7" t="s">
        <v>36</v>
      </c>
      <c r="K83" s="8"/>
      <c r="L83" s="8"/>
      <c r="M83" s="8"/>
      <c r="N83" s="8"/>
      <c r="O83" s="8"/>
      <c r="P83" s="8"/>
      <c r="Q83" s="8"/>
      <c r="R83" s="9" t="s">
        <v>17</v>
      </c>
      <c r="S83" s="9" t="s">
        <v>18</v>
      </c>
      <c r="T83" s="9" t="s">
        <v>19</v>
      </c>
      <c r="U83" s="9" t="s">
        <v>18</v>
      </c>
      <c r="V83" s="9" t="s">
        <v>20</v>
      </c>
    </row>
    <row r="84" spans="1:22" ht="21" customHeight="1" x14ac:dyDescent="0.25">
      <c r="A84" s="4">
        <v>80</v>
      </c>
      <c r="B84" s="5">
        <v>1818</v>
      </c>
      <c r="C84" s="6" t="s">
        <v>74</v>
      </c>
      <c r="D84" s="7" t="s">
        <v>21</v>
      </c>
      <c r="E84" s="7" t="s">
        <v>28</v>
      </c>
      <c r="F84" s="7" t="s">
        <v>12</v>
      </c>
      <c r="G84" s="7" t="s">
        <v>22</v>
      </c>
      <c r="H84" s="7" t="s">
        <v>14</v>
      </c>
      <c r="I84" s="6" t="s">
        <v>48</v>
      </c>
      <c r="J84" s="7" t="s">
        <v>23</v>
      </c>
      <c r="K84" s="8"/>
      <c r="L84" s="8"/>
      <c r="M84" s="8"/>
      <c r="N84" s="8"/>
      <c r="O84" s="8"/>
      <c r="P84" s="8"/>
      <c r="Q84" s="8"/>
      <c r="R84" s="9" t="s">
        <v>17</v>
      </c>
      <c r="S84" s="9" t="s">
        <v>18</v>
      </c>
      <c r="T84" s="9" t="s">
        <v>19</v>
      </c>
      <c r="U84" s="9" t="s">
        <v>18</v>
      </c>
      <c r="V84" s="9" t="s">
        <v>20</v>
      </c>
    </row>
    <row r="85" spans="1:22" ht="21" customHeight="1" x14ac:dyDescent="0.25">
      <c r="A85" s="4">
        <v>81</v>
      </c>
      <c r="B85" s="5">
        <v>1847</v>
      </c>
      <c r="C85" s="6" t="s">
        <v>9</v>
      </c>
      <c r="D85" s="7" t="s">
        <v>24</v>
      </c>
      <c r="E85" s="6" t="s">
        <v>11</v>
      </c>
      <c r="F85" s="7" t="s">
        <v>29</v>
      </c>
      <c r="G85" s="7" t="s">
        <v>35</v>
      </c>
      <c r="H85" s="7" t="s">
        <v>14</v>
      </c>
      <c r="I85" s="6" t="s">
        <v>15</v>
      </c>
      <c r="J85" s="7" t="s">
        <v>25</v>
      </c>
      <c r="K85" s="8"/>
      <c r="L85" s="8"/>
      <c r="M85" s="8"/>
      <c r="N85" s="8"/>
      <c r="O85" s="8"/>
      <c r="P85" s="8"/>
      <c r="Q85" s="8"/>
      <c r="R85" s="9" t="s">
        <v>17</v>
      </c>
      <c r="S85" s="9" t="s">
        <v>18</v>
      </c>
      <c r="T85" s="9" t="s">
        <v>19</v>
      </c>
      <c r="U85" s="9" t="s">
        <v>18</v>
      </c>
      <c r="V85" s="9" t="s">
        <v>20</v>
      </c>
    </row>
    <row r="86" spans="1:22" ht="21" customHeight="1" x14ac:dyDescent="0.25">
      <c r="A86" s="4">
        <v>82</v>
      </c>
      <c r="B86" s="5">
        <v>1852</v>
      </c>
      <c r="C86" s="6" t="s">
        <v>9</v>
      </c>
      <c r="D86" s="7" t="s">
        <v>34</v>
      </c>
      <c r="E86" s="6" t="s">
        <v>32</v>
      </c>
      <c r="F86" s="7" t="s">
        <v>12</v>
      </c>
      <c r="G86" s="7" t="s">
        <v>22</v>
      </c>
      <c r="H86" s="7" t="s">
        <v>14</v>
      </c>
      <c r="I86" s="6" t="s">
        <v>30</v>
      </c>
      <c r="J86" s="7" t="s">
        <v>46</v>
      </c>
      <c r="K86" s="8"/>
      <c r="L86" s="8"/>
      <c r="M86" s="8"/>
      <c r="N86" s="8"/>
      <c r="O86" s="8"/>
      <c r="P86" s="8"/>
      <c r="Q86" s="8"/>
      <c r="R86" s="9" t="s">
        <v>17</v>
      </c>
      <c r="S86" s="9" t="s">
        <v>18</v>
      </c>
      <c r="T86" s="9" t="s">
        <v>19</v>
      </c>
      <c r="U86" s="9" t="s">
        <v>18</v>
      </c>
      <c r="V86" s="9" t="s">
        <v>20</v>
      </c>
    </row>
    <row r="87" spans="1:22" ht="21" customHeight="1" x14ac:dyDescent="0.25">
      <c r="A87" s="4">
        <v>83</v>
      </c>
      <c r="B87" s="5">
        <v>1854</v>
      </c>
      <c r="C87" s="6" t="s">
        <v>9</v>
      </c>
      <c r="D87" s="7" t="s">
        <v>34</v>
      </c>
      <c r="E87" s="6" t="s">
        <v>32</v>
      </c>
      <c r="F87" s="7" t="s">
        <v>33</v>
      </c>
      <c r="G87" s="7" t="s">
        <v>22</v>
      </c>
      <c r="H87" s="7" t="s">
        <v>14</v>
      </c>
      <c r="I87" s="6" t="s">
        <v>51</v>
      </c>
      <c r="J87" s="7" t="s">
        <v>46</v>
      </c>
      <c r="K87" s="8"/>
      <c r="L87" s="8"/>
      <c r="M87" s="8"/>
      <c r="N87" s="8"/>
      <c r="O87" s="8"/>
      <c r="P87" s="8"/>
      <c r="Q87" s="8"/>
      <c r="R87" s="9" t="s">
        <v>17</v>
      </c>
      <c r="S87" s="9" t="s">
        <v>18</v>
      </c>
      <c r="T87" s="9" t="s">
        <v>19</v>
      </c>
      <c r="U87" s="9" t="s">
        <v>18</v>
      </c>
      <c r="V87" s="9" t="s">
        <v>20</v>
      </c>
    </row>
    <row r="88" spans="1:22" ht="21" customHeight="1" x14ac:dyDescent="0.25">
      <c r="A88" s="4">
        <v>84</v>
      </c>
      <c r="B88" s="5">
        <v>1864</v>
      </c>
      <c r="C88" s="6" t="s">
        <v>9</v>
      </c>
      <c r="D88" s="7" t="s">
        <v>10</v>
      </c>
      <c r="E88" s="6" t="s">
        <v>11</v>
      </c>
      <c r="F88" s="7" t="s">
        <v>33</v>
      </c>
      <c r="G88" s="7" t="s">
        <v>13</v>
      </c>
      <c r="H88" s="7" t="s">
        <v>14</v>
      </c>
      <c r="I88" s="6" t="s">
        <v>30</v>
      </c>
      <c r="J88" s="7" t="s">
        <v>46</v>
      </c>
      <c r="K88" s="8"/>
      <c r="L88" s="8"/>
      <c r="M88" s="8"/>
      <c r="N88" s="8"/>
      <c r="O88" s="8"/>
      <c r="P88" s="8"/>
      <c r="Q88" s="8"/>
      <c r="R88" s="9" t="s">
        <v>17</v>
      </c>
      <c r="S88" s="9" t="s">
        <v>18</v>
      </c>
      <c r="T88" s="9" t="s">
        <v>19</v>
      </c>
      <c r="U88" s="9" t="s">
        <v>18</v>
      </c>
      <c r="V88" s="9" t="s">
        <v>20</v>
      </c>
    </row>
    <row r="89" spans="1:22" ht="21" customHeight="1" x14ac:dyDescent="0.25">
      <c r="A89" s="4">
        <v>85</v>
      </c>
      <c r="B89" s="5">
        <v>1880</v>
      </c>
      <c r="C89" s="6" t="s">
        <v>9</v>
      </c>
      <c r="D89" s="7" t="s">
        <v>24</v>
      </c>
      <c r="E89" s="6" t="s">
        <v>32</v>
      </c>
      <c r="F89" s="7" t="s">
        <v>12</v>
      </c>
      <c r="G89" s="7" t="s">
        <v>35</v>
      </c>
      <c r="H89" s="7" t="s">
        <v>14</v>
      </c>
      <c r="I89" s="6" t="s">
        <v>30</v>
      </c>
      <c r="J89" s="7" t="s">
        <v>25</v>
      </c>
      <c r="K89" s="8"/>
      <c r="L89" s="8"/>
      <c r="M89" s="8"/>
      <c r="N89" s="8"/>
      <c r="O89" s="8"/>
      <c r="P89" s="8"/>
      <c r="Q89" s="8"/>
      <c r="R89" s="9" t="s">
        <v>17</v>
      </c>
      <c r="S89" s="9" t="s">
        <v>18</v>
      </c>
      <c r="T89" s="9" t="s">
        <v>19</v>
      </c>
      <c r="U89" s="9" t="s">
        <v>18</v>
      </c>
      <c r="V89" s="9" t="s">
        <v>20</v>
      </c>
    </row>
    <row r="90" spans="1:22" ht="21" customHeight="1" x14ac:dyDescent="0.25">
      <c r="A90" s="4">
        <v>86</v>
      </c>
      <c r="B90" s="5">
        <v>1890</v>
      </c>
      <c r="C90" s="6" t="s">
        <v>9</v>
      </c>
      <c r="D90" s="7" t="s">
        <v>10</v>
      </c>
      <c r="E90" s="7" t="s">
        <v>28</v>
      </c>
      <c r="F90" s="7" t="s">
        <v>12</v>
      </c>
      <c r="G90" s="7" t="s">
        <v>35</v>
      </c>
      <c r="H90" s="7" t="s">
        <v>14</v>
      </c>
      <c r="I90" s="6" t="s">
        <v>48</v>
      </c>
      <c r="J90" s="7" t="s">
        <v>46</v>
      </c>
      <c r="K90" s="8"/>
      <c r="L90" s="8"/>
      <c r="M90" s="8"/>
      <c r="N90" s="8"/>
      <c r="O90" s="8"/>
      <c r="P90" s="8"/>
      <c r="Q90" s="8"/>
      <c r="R90" s="9" t="s">
        <v>17</v>
      </c>
      <c r="S90" s="9" t="s">
        <v>18</v>
      </c>
      <c r="T90" s="9" t="s">
        <v>19</v>
      </c>
      <c r="U90" s="9" t="s">
        <v>18</v>
      </c>
      <c r="V90" s="9" t="s">
        <v>20</v>
      </c>
    </row>
    <row r="91" spans="1:22" ht="21" customHeight="1" x14ac:dyDescent="0.25">
      <c r="A91" s="4">
        <v>87</v>
      </c>
      <c r="B91" s="5">
        <v>1897</v>
      </c>
      <c r="C91" s="6" t="s">
        <v>9</v>
      </c>
      <c r="D91" s="7" t="s">
        <v>21</v>
      </c>
      <c r="E91" s="6" t="s">
        <v>11</v>
      </c>
      <c r="F91" s="7" t="s">
        <v>12</v>
      </c>
      <c r="G91" s="7" t="s">
        <v>13</v>
      </c>
      <c r="H91" s="7" t="s">
        <v>14</v>
      </c>
      <c r="I91" s="6" t="s">
        <v>15</v>
      </c>
      <c r="J91" s="7" t="s">
        <v>16</v>
      </c>
      <c r="K91" s="8"/>
      <c r="L91" s="8"/>
      <c r="M91" s="8"/>
      <c r="N91" s="8"/>
      <c r="O91" s="8"/>
      <c r="P91" s="8"/>
      <c r="Q91" s="8"/>
      <c r="R91" s="9" t="s">
        <v>17</v>
      </c>
      <c r="S91" s="9" t="s">
        <v>18</v>
      </c>
      <c r="T91" s="9" t="s">
        <v>19</v>
      </c>
      <c r="U91" s="9" t="s">
        <v>18</v>
      </c>
      <c r="V91" s="9" t="s">
        <v>20</v>
      </c>
    </row>
    <row r="92" spans="1:22" ht="21" customHeight="1" x14ac:dyDescent="0.25">
      <c r="A92" s="4">
        <v>88</v>
      </c>
      <c r="B92" s="5">
        <v>1902</v>
      </c>
      <c r="C92" s="6" t="s">
        <v>76</v>
      </c>
      <c r="D92" s="7" t="s">
        <v>10</v>
      </c>
      <c r="E92" s="7" t="s">
        <v>28</v>
      </c>
      <c r="F92" s="7" t="s">
        <v>12</v>
      </c>
      <c r="G92" s="7" t="s">
        <v>22</v>
      </c>
      <c r="H92" s="7" t="s">
        <v>68</v>
      </c>
      <c r="I92" s="6" t="s">
        <v>48</v>
      </c>
      <c r="J92" s="7" t="s">
        <v>36</v>
      </c>
      <c r="K92" s="8"/>
      <c r="L92" s="8"/>
      <c r="M92" s="8"/>
      <c r="N92" s="8"/>
      <c r="O92" s="8"/>
      <c r="P92" s="8"/>
      <c r="Q92" s="8"/>
      <c r="R92" s="9" t="s">
        <v>17</v>
      </c>
      <c r="S92" s="9" t="s">
        <v>77</v>
      </c>
      <c r="T92" s="9" t="s">
        <v>27</v>
      </c>
      <c r="U92" s="9" t="s">
        <v>77</v>
      </c>
      <c r="V92" s="9" t="s">
        <v>20</v>
      </c>
    </row>
    <row r="93" spans="1:22" ht="21" customHeight="1" x14ac:dyDescent="0.25">
      <c r="A93" s="4">
        <v>89</v>
      </c>
      <c r="B93" s="5">
        <v>1919</v>
      </c>
      <c r="C93" s="6" t="s">
        <v>9</v>
      </c>
      <c r="D93" s="7" t="s">
        <v>21</v>
      </c>
      <c r="E93" s="6" t="s">
        <v>11</v>
      </c>
      <c r="F93" s="7" t="s">
        <v>29</v>
      </c>
      <c r="G93" s="7" t="s">
        <v>35</v>
      </c>
      <c r="H93" s="7" t="s">
        <v>68</v>
      </c>
      <c r="I93" s="6" t="s">
        <v>30</v>
      </c>
      <c r="J93" s="7" t="s">
        <v>23</v>
      </c>
      <c r="K93" s="8"/>
      <c r="L93" s="8"/>
      <c r="M93" s="8"/>
      <c r="N93" s="8"/>
      <c r="O93" s="8"/>
      <c r="P93" s="8"/>
      <c r="Q93" s="8"/>
      <c r="R93" s="9" t="s">
        <v>17</v>
      </c>
      <c r="S93" s="9" t="s">
        <v>18</v>
      </c>
      <c r="T93" s="9" t="s">
        <v>19</v>
      </c>
      <c r="U93" s="9" t="s">
        <v>18</v>
      </c>
      <c r="V93" s="9" t="s">
        <v>20</v>
      </c>
    </row>
    <row r="94" spans="1:22" ht="21" customHeight="1" x14ac:dyDescent="0.25">
      <c r="A94" s="4">
        <v>90</v>
      </c>
      <c r="B94" s="5">
        <v>1927</v>
      </c>
      <c r="C94" s="6" t="s">
        <v>9</v>
      </c>
      <c r="D94" s="7" t="s">
        <v>71</v>
      </c>
      <c r="E94" s="6" t="s">
        <v>81</v>
      </c>
      <c r="F94" s="7" t="s">
        <v>82</v>
      </c>
      <c r="G94" s="7" t="s">
        <v>83</v>
      </c>
      <c r="H94" s="7" t="s">
        <v>84</v>
      </c>
      <c r="I94" s="7" t="s">
        <v>42</v>
      </c>
      <c r="J94" s="7" t="s">
        <v>85</v>
      </c>
      <c r="K94" s="6" t="s">
        <v>86</v>
      </c>
      <c r="L94" s="8"/>
      <c r="M94" s="8"/>
      <c r="N94" s="8"/>
      <c r="O94" s="8"/>
      <c r="P94" s="8"/>
      <c r="Q94" s="8"/>
      <c r="R94" s="9" t="s">
        <v>45</v>
      </c>
      <c r="S94" s="9" t="s">
        <v>87</v>
      </c>
      <c r="T94" s="9" t="s">
        <v>67</v>
      </c>
      <c r="U94" s="9" t="s">
        <v>87</v>
      </c>
      <c r="V94" s="9" t="s">
        <v>20</v>
      </c>
    </row>
    <row r="95" spans="1:22" ht="21" customHeight="1" x14ac:dyDescent="0.25">
      <c r="A95" s="4">
        <v>91</v>
      </c>
      <c r="B95" s="5">
        <v>1944</v>
      </c>
      <c r="C95" s="6" t="s">
        <v>9</v>
      </c>
      <c r="D95" s="7" t="s">
        <v>34</v>
      </c>
      <c r="E95" s="7" t="s">
        <v>37</v>
      </c>
      <c r="F95" s="7" t="s">
        <v>12</v>
      </c>
      <c r="G95" s="7" t="s">
        <v>22</v>
      </c>
      <c r="H95" s="7" t="s">
        <v>14</v>
      </c>
      <c r="I95" s="6" t="s">
        <v>48</v>
      </c>
      <c r="J95" s="7" t="s">
        <v>46</v>
      </c>
      <c r="K95" s="8"/>
      <c r="L95" s="8"/>
      <c r="M95" s="8"/>
      <c r="N95" s="8"/>
      <c r="O95" s="8"/>
      <c r="P95" s="8"/>
      <c r="Q95" s="8"/>
      <c r="R95" s="9" t="s">
        <v>17</v>
      </c>
      <c r="S95" s="9" t="s">
        <v>18</v>
      </c>
      <c r="T95" s="9" t="s">
        <v>19</v>
      </c>
      <c r="U95" s="9" t="s">
        <v>18</v>
      </c>
      <c r="V95" s="9" t="s">
        <v>20</v>
      </c>
    </row>
    <row r="96" spans="1:22" ht="21" customHeight="1" x14ac:dyDescent="0.25">
      <c r="A96" s="4">
        <v>92</v>
      </c>
      <c r="B96" s="5">
        <v>1953</v>
      </c>
      <c r="C96" s="6" t="s">
        <v>9</v>
      </c>
      <c r="D96" s="7" t="s">
        <v>34</v>
      </c>
      <c r="E96" s="7" t="s">
        <v>37</v>
      </c>
      <c r="F96" s="7" t="s">
        <v>33</v>
      </c>
      <c r="G96" s="7" t="s">
        <v>58</v>
      </c>
      <c r="H96" s="7" t="s">
        <v>14</v>
      </c>
      <c r="I96" s="6" t="s">
        <v>51</v>
      </c>
      <c r="J96" s="7" t="s">
        <v>36</v>
      </c>
      <c r="K96" s="8"/>
      <c r="L96" s="8"/>
      <c r="M96" s="8"/>
      <c r="N96" s="8"/>
      <c r="O96" s="8"/>
      <c r="P96" s="8"/>
      <c r="Q96" s="8"/>
      <c r="R96" s="9" t="s">
        <v>17</v>
      </c>
      <c r="S96" s="9" t="s">
        <v>18</v>
      </c>
      <c r="T96" s="9" t="s">
        <v>19</v>
      </c>
      <c r="U96" s="9" t="s">
        <v>18</v>
      </c>
      <c r="V96" s="9" t="s">
        <v>20</v>
      </c>
    </row>
    <row r="97" spans="1:22" ht="21" customHeight="1" x14ac:dyDescent="0.25">
      <c r="A97" s="4">
        <v>93</v>
      </c>
      <c r="B97" s="5">
        <v>1978</v>
      </c>
      <c r="C97" s="6" t="s">
        <v>9</v>
      </c>
      <c r="D97" s="7" t="s">
        <v>24</v>
      </c>
      <c r="E97" s="7" t="s">
        <v>37</v>
      </c>
      <c r="F97" s="7" t="s">
        <v>29</v>
      </c>
      <c r="G97" s="7" t="s">
        <v>35</v>
      </c>
      <c r="H97" s="7" t="s">
        <v>14</v>
      </c>
      <c r="I97" s="6" t="s">
        <v>30</v>
      </c>
      <c r="J97" s="7" t="s">
        <v>25</v>
      </c>
      <c r="K97" s="8"/>
      <c r="L97" s="8"/>
      <c r="M97" s="8"/>
      <c r="N97" s="8"/>
      <c r="O97" s="8"/>
      <c r="P97" s="8"/>
      <c r="Q97" s="8"/>
      <c r="R97" s="9" t="s">
        <v>17</v>
      </c>
      <c r="S97" s="9" t="s">
        <v>18</v>
      </c>
      <c r="T97" s="9" t="s">
        <v>19</v>
      </c>
      <c r="U97" s="9" t="s">
        <v>18</v>
      </c>
      <c r="V97" s="9" t="s">
        <v>20</v>
      </c>
    </row>
    <row r="98" spans="1:22" ht="21" customHeight="1" x14ac:dyDescent="0.25">
      <c r="A98" s="4">
        <v>94</v>
      </c>
      <c r="B98" s="5">
        <v>1982</v>
      </c>
      <c r="C98" s="6" t="s">
        <v>9</v>
      </c>
      <c r="D98" s="7" t="s">
        <v>24</v>
      </c>
      <c r="E98" s="7" t="s">
        <v>28</v>
      </c>
      <c r="F98" s="7" t="s">
        <v>12</v>
      </c>
      <c r="G98" s="7" t="s">
        <v>22</v>
      </c>
      <c r="H98" s="7" t="s">
        <v>14</v>
      </c>
      <c r="I98" s="6" t="s">
        <v>30</v>
      </c>
      <c r="J98" s="7" t="s">
        <v>23</v>
      </c>
      <c r="K98" s="8"/>
      <c r="L98" s="8"/>
      <c r="M98" s="8"/>
      <c r="N98" s="8"/>
      <c r="O98" s="8"/>
      <c r="P98" s="8"/>
      <c r="Q98" s="8"/>
      <c r="R98" s="9" t="s">
        <v>17</v>
      </c>
      <c r="S98" s="9" t="s">
        <v>18</v>
      </c>
      <c r="T98" s="9" t="s">
        <v>19</v>
      </c>
      <c r="U98" s="9" t="s">
        <v>18</v>
      </c>
      <c r="V98" s="9" t="s">
        <v>20</v>
      </c>
    </row>
    <row r="99" spans="1:22" ht="21" customHeight="1" x14ac:dyDescent="0.25">
      <c r="A99" s="4">
        <v>95</v>
      </c>
      <c r="B99" s="5">
        <v>1983</v>
      </c>
      <c r="C99" s="6" t="s">
        <v>9</v>
      </c>
      <c r="D99" s="7" t="s">
        <v>24</v>
      </c>
      <c r="E99" s="6" t="s">
        <v>32</v>
      </c>
      <c r="F99" s="7" t="s">
        <v>29</v>
      </c>
      <c r="G99" s="7" t="s">
        <v>22</v>
      </c>
      <c r="H99" s="7" t="s">
        <v>14</v>
      </c>
      <c r="I99" s="6" t="s">
        <v>48</v>
      </c>
      <c r="J99" s="7" t="s">
        <v>25</v>
      </c>
      <c r="K99" s="8"/>
      <c r="L99" s="8"/>
      <c r="M99" s="8"/>
      <c r="N99" s="8"/>
      <c r="O99" s="8"/>
      <c r="P99" s="8"/>
      <c r="Q99" s="8"/>
      <c r="R99" s="9" t="s">
        <v>17</v>
      </c>
      <c r="S99" s="9" t="s">
        <v>18</v>
      </c>
      <c r="T99" s="9" t="s">
        <v>19</v>
      </c>
      <c r="U99" s="9" t="s">
        <v>18</v>
      </c>
      <c r="V99" s="9" t="s">
        <v>20</v>
      </c>
    </row>
    <row r="100" spans="1:22" ht="21" customHeight="1" x14ac:dyDescent="0.25">
      <c r="A100" s="4">
        <v>96</v>
      </c>
      <c r="B100" s="5">
        <v>1989</v>
      </c>
      <c r="C100" s="6" t="s">
        <v>9</v>
      </c>
      <c r="D100" s="7" t="s">
        <v>21</v>
      </c>
      <c r="E100" s="6" t="s">
        <v>11</v>
      </c>
      <c r="F100" s="7" t="s">
        <v>29</v>
      </c>
      <c r="G100" s="7" t="s">
        <v>35</v>
      </c>
      <c r="H100" s="7" t="s">
        <v>14</v>
      </c>
      <c r="I100" s="6" t="s">
        <v>15</v>
      </c>
      <c r="J100" s="7" t="s">
        <v>16</v>
      </c>
      <c r="K100" s="8"/>
      <c r="L100" s="8"/>
      <c r="M100" s="8"/>
      <c r="N100" s="8"/>
      <c r="O100" s="8"/>
      <c r="P100" s="8"/>
      <c r="Q100" s="8"/>
      <c r="R100" s="9" t="s">
        <v>17</v>
      </c>
      <c r="S100" s="9" t="s">
        <v>18</v>
      </c>
      <c r="T100" s="9" t="s">
        <v>19</v>
      </c>
      <c r="U100" s="9" t="s">
        <v>18</v>
      </c>
      <c r="V100" s="9" t="s">
        <v>20</v>
      </c>
    </row>
  </sheetData>
  <sortState ref="B5:V100">
    <sortCondition ref="B5:B100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A67" workbookViewId="0">
      <selection activeCell="F44" sqref="F44"/>
    </sheetView>
  </sheetViews>
  <sheetFormatPr defaultRowHeight="15" x14ac:dyDescent="0.25"/>
  <cols>
    <col min="1" max="1" width="4" customWidth="1"/>
    <col min="2" max="2" width="19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s="1" customFormat="1" ht="48.75" customHeight="1" x14ac:dyDescent="0.2">
      <c r="A2" s="34" t="s">
        <v>89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ht="16.899999999999999" customHeight="1" x14ac:dyDescent="0.25">
      <c r="A3" s="35" t="s">
        <v>2</v>
      </c>
      <c r="B3" s="2"/>
      <c r="C3" s="36" t="s">
        <v>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5" t="s">
        <v>4</v>
      </c>
      <c r="S3" s="35" t="s">
        <v>5</v>
      </c>
      <c r="T3" s="35" t="s">
        <v>6</v>
      </c>
      <c r="U3" s="35" t="s">
        <v>7</v>
      </c>
      <c r="V3" s="35" t="s">
        <v>8</v>
      </c>
    </row>
    <row r="4" spans="1:22" ht="18.600000000000001" customHeight="1" x14ac:dyDescent="0.25">
      <c r="A4" s="35" t="s">
        <v>2</v>
      </c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5" t="s">
        <v>4</v>
      </c>
      <c r="S4" s="35" t="s">
        <v>5</v>
      </c>
      <c r="T4" s="35" t="s">
        <v>6</v>
      </c>
      <c r="U4" s="35" t="s">
        <v>7</v>
      </c>
      <c r="V4" s="35" t="s">
        <v>8</v>
      </c>
    </row>
    <row r="5" spans="1:22" ht="21" customHeight="1" x14ac:dyDescent="0.25">
      <c r="A5" s="4">
        <v>1</v>
      </c>
      <c r="B5" s="5">
        <v>1003</v>
      </c>
      <c r="C5" s="7" t="s">
        <v>117</v>
      </c>
      <c r="D5" s="6" t="s">
        <v>91</v>
      </c>
      <c r="E5" s="7" t="s">
        <v>92</v>
      </c>
      <c r="F5" s="7" t="s">
        <v>93</v>
      </c>
      <c r="G5" s="7" t="s">
        <v>94</v>
      </c>
      <c r="H5" s="6" t="s">
        <v>95</v>
      </c>
      <c r="I5" s="6" t="s">
        <v>109</v>
      </c>
      <c r="J5" s="8"/>
      <c r="K5" s="8"/>
      <c r="L5" s="8"/>
      <c r="M5" s="8"/>
      <c r="N5" s="8"/>
      <c r="O5" s="8"/>
      <c r="P5" s="8"/>
      <c r="Q5" s="8"/>
      <c r="R5" s="9" t="s">
        <v>97</v>
      </c>
      <c r="S5" s="9" t="s">
        <v>98</v>
      </c>
      <c r="T5" s="9" t="s">
        <v>99</v>
      </c>
      <c r="U5" s="9" t="s">
        <v>100</v>
      </c>
      <c r="V5" s="9" t="s">
        <v>20</v>
      </c>
    </row>
    <row r="6" spans="1:22" ht="21.4" customHeight="1" x14ac:dyDescent="0.25">
      <c r="A6" s="10">
        <v>2</v>
      </c>
      <c r="B6" s="5">
        <v>1017</v>
      </c>
      <c r="C6" s="7" t="s">
        <v>90</v>
      </c>
      <c r="D6" s="6" t="s">
        <v>91</v>
      </c>
      <c r="E6" s="7" t="s">
        <v>92</v>
      </c>
      <c r="F6" s="7" t="s">
        <v>126</v>
      </c>
      <c r="G6" s="7" t="s">
        <v>101</v>
      </c>
      <c r="H6" s="6" t="s">
        <v>102</v>
      </c>
      <c r="I6" s="6" t="s">
        <v>103</v>
      </c>
      <c r="J6" s="8"/>
      <c r="K6" s="8"/>
      <c r="L6" s="8"/>
      <c r="M6" s="8"/>
      <c r="N6" s="8"/>
      <c r="O6" s="8"/>
      <c r="P6" s="8"/>
      <c r="Q6" s="8"/>
      <c r="R6" s="9" t="s">
        <v>97</v>
      </c>
      <c r="S6" s="9" t="s">
        <v>104</v>
      </c>
      <c r="T6" s="9" t="s">
        <v>99</v>
      </c>
      <c r="U6" s="9" t="s">
        <v>105</v>
      </c>
      <c r="V6" s="9" t="s">
        <v>20</v>
      </c>
    </row>
    <row r="7" spans="1:22" ht="21" customHeight="1" x14ac:dyDescent="0.25">
      <c r="A7" s="4">
        <v>3</v>
      </c>
      <c r="B7" s="5">
        <v>1029</v>
      </c>
      <c r="C7" s="7" t="s">
        <v>129</v>
      </c>
      <c r="D7" s="6" t="s">
        <v>91</v>
      </c>
      <c r="E7" s="7" t="s">
        <v>92</v>
      </c>
      <c r="F7" s="7" t="s">
        <v>126</v>
      </c>
      <c r="G7" s="7" t="s">
        <v>127</v>
      </c>
      <c r="H7" s="6" t="s">
        <v>95</v>
      </c>
      <c r="I7" s="6" t="s">
        <v>103</v>
      </c>
      <c r="J7" s="8"/>
      <c r="K7" s="8"/>
      <c r="L7" s="8"/>
      <c r="M7" s="8"/>
      <c r="N7" s="8"/>
      <c r="O7" s="8"/>
      <c r="P7" s="8"/>
      <c r="Q7" s="8"/>
      <c r="R7" s="9" t="s">
        <v>97</v>
      </c>
      <c r="S7" s="9" t="s">
        <v>98</v>
      </c>
      <c r="T7" s="9" t="s">
        <v>99</v>
      </c>
      <c r="U7" s="9" t="s">
        <v>100</v>
      </c>
      <c r="V7" s="9" t="s">
        <v>20</v>
      </c>
    </row>
    <row r="8" spans="1:22" ht="21" customHeight="1" x14ac:dyDescent="0.25">
      <c r="A8" s="10">
        <v>4</v>
      </c>
      <c r="B8" s="5">
        <v>1037</v>
      </c>
      <c r="C8" s="7" t="s">
        <v>117</v>
      </c>
      <c r="D8" s="6" t="s">
        <v>91</v>
      </c>
      <c r="E8" s="7" t="s">
        <v>92</v>
      </c>
      <c r="F8" s="7" t="s">
        <v>93</v>
      </c>
      <c r="G8" s="7" t="s">
        <v>94</v>
      </c>
      <c r="H8" s="6" t="s">
        <v>102</v>
      </c>
      <c r="I8" s="6" t="s">
        <v>96</v>
      </c>
      <c r="J8" s="8"/>
      <c r="K8" s="8"/>
      <c r="L8" s="8"/>
      <c r="M8" s="8"/>
      <c r="N8" s="8"/>
      <c r="O8" s="8"/>
      <c r="P8" s="8"/>
      <c r="Q8" s="8"/>
      <c r="R8" s="9" t="s">
        <v>97</v>
      </c>
      <c r="S8" s="9" t="s">
        <v>104</v>
      </c>
      <c r="T8" s="9" t="s">
        <v>99</v>
      </c>
      <c r="U8" s="9" t="s">
        <v>105</v>
      </c>
      <c r="V8" s="9" t="s">
        <v>20</v>
      </c>
    </row>
    <row r="9" spans="1:22" ht="21" customHeight="1" x14ac:dyDescent="0.25">
      <c r="A9" s="4">
        <v>5</v>
      </c>
      <c r="B9" s="5">
        <v>1043</v>
      </c>
      <c r="C9" s="7" t="s">
        <v>119</v>
      </c>
      <c r="D9" s="6" t="s">
        <v>118</v>
      </c>
      <c r="E9" s="7" t="s">
        <v>92</v>
      </c>
      <c r="F9" s="7" t="s">
        <v>93</v>
      </c>
      <c r="G9" s="7" t="s">
        <v>94</v>
      </c>
      <c r="H9" s="6" t="s">
        <v>95</v>
      </c>
      <c r="I9" s="6" t="s">
        <v>114</v>
      </c>
      <c r="J9" s="8"/>
      <c r="K9" s="8"/>
      <c r="L9" s="8"/>
      <c r="M9" s="8"/>
      <c r="N9" s="8"/>
      <c r="O9" s="8"/>
      <c r="P9" s="8"/>
      <c r="Q9" s="8"/>
      <c r="R9" s="9" t="s">
        <v>97</v>
      </c>
      <c r="S9" s="9" t="s">
        <v>98</v>
      </c>
      <c r="T9" s="9" t="s">
        <v>99</v>
      </c>
      <c r="U9" s="9" t="s">
        <v>100</v>
      </c>
      <c r="V9" s="9" t="s">
        <v>20</v>
      </c>
    </row>
    <row r="10" spans="1:22" ht="21" customHeight="1" x14ac:dyDescent="0.25">
      <c r="A10" s="10">
        <v>6</v>
      </c>
      <c r="B10" s="5">
        <v>1046</v>
      </c>
      <c r="C10" s="7" t="s">
        <v>106</v>
      </c>
      <c r="D10" s="6" t="s">
        <v>91</v>
      </c>
      <c r="E10" s="7" t="s">
        <v>92</v>
      </c>
      <c r="F10" s="7" t="s">
        <v>93</v>
      </c>
      <c r="G10" s="7" t="s">
        <v>110</v>
      </c>
      <c r="H10" s="6" t="s">
        <v>95</v>
      </c>
      <c r="I10" s="6" t="s">
        <v>109</v>
      </c>
      <c r="J10" s="8"/>
      <c r="K10" s="8"/>
      <c r="L10" s="8"/>
      <c r="M10" s="8"/>
      <c r="N10" s="8"/>
      <c r="O10" s="8"/>
      <c r="P10" s="8"/>
      <c r="Q10" s="8"/>
      <c r="R10" s="9" t="s">
        <v>97</v>
      </c>
      <c r="S10" s="9" t="s">
        <v>111</v>
      </c>
      <c r="T10" s="9" t="s">
        <v>112</v>
      </c>
      <c r="U10" s="9" t="s">
        <v>113</v>
      </c>
      <c r="V10" s="9" t="s">
        <v>20</v>
      </c>
    </row>
    <row r="11" spans="1:22" ht="21" customHeight="1" x14ac:dyDescent="0.25">
      <c r="A11" s="4">
        <v>7</v>
      </c>
      <c r="B11" s="5">
        <v>1049</v>
      </c>
      <c r="C11" s="7" t="s">
        <v>129</v>
      </c>
      <c r="D11" s="6" t="s">
        <v>91</v>
      </c>
      <c r="E11" s="6" t="s">
        <v>132</v>
      </c>
      <c r="F11" s="7" t="s">
        <v>133</v>
      </c>
      <c r="G11" s="6" t="s">
        <v>134</v>
      </c>
      <c r="H11" s="6" t="s">
        <v>135</v>
      </c>
      <c r="I11" s="8"/>
      <c r="J11" s="8"/>
      <c r="K11" s="8"/>
      <c r="L11" s="8"/>
      <c r="M11" s="8"/>
      <c r="N11" s="8"/>
      <c r="O11" s="8"/>
      <c r="P11" s="8"/>
      <c r="Q11" s="8"/>
      <c r="R11" s="9" t="s">
        <v>136</v>
      </c>
      <c r="S11" s="9" t="s">
        <v>137</v>
      </c>
      <c r="T11" s="9" t="s">
        <v>99</v>
      </c>
      <c r="U11" s="9" t="s">
        <v>138</v>
      </c>
      <c r="V11" s="9" t="s">
        <v>20</v>
      </c>
    </row>
    <row r="12" spans="1:22" ht="21" customHeight="1" x14ac:dyDescent="0.25">
      <c r="A12" s="10">
        <v>8</v>
      </c>
      <c r="B12" s="5">
        <v>1055</v>
      </c>
      <c r="C12" s="7" t="s">
        <v>129</v>
      </c>
      <c r="D12" s="6" t="s">
        <v>125</v>
      </c>
      <c r="E12" s="7" t="s">
        <v>154</v>
      </c>
      <c r="F12" s="7" t="s">
        <v>126</v>
      </c>
      <c r="G12" s="7" t="s">
        <v>101</v>
      </c>
      <c r="H12" s="6" t="s">
        <v>120</v>
      </c>
      <c r="I12" s="6" t="s">
        <v>96</v>
      </c>
      <c r="J12" s="8"/>
      <c r="K12" s="8"/>
      <c r="L12" s="8"/>
      <c r="M12" s="8"/>
      <c r="N12" s="8"/>
      <c r="O12" s="8"/>
      <c r="P12" s="8"/>
      <c r="Q12" s="8"/>
      <c r="R12" s="9" t="s">
        <v>97</v>
      </c>
      <c r="S12" s="9" t="s">
        <v>121</v>
      </c>
      <c r="T12" s="9" t="s">
        <v>99</v>
      </c>
      <c r="U12" s="9" t="s">
        <v>122</v>
      </c>
      <c r="V12" s="9" t="s">
        <v>20</v>
      </c>
    </row>
    <row r="13" spans="1:22" ht="21" customHeight="1" x14ac:dyDescent="0.25">
      <c r="A13" s="4">
        <v>9</v>
      </c>
      <c r="B13" s="5">
        <v>1062</v>
      </c>
      <c r="C13" s="7" t="s">
        <v>124</v>
      </c>
      <c r="D13" s="6" t="s">
        <v>125</v>
      </c>
      <c r="E13" s="7" t="s">
        <v>154</v>
      </c>
      <c r="F13" s="7" t="s">
        <v>131</v>
      </c>
      <c r="G13" s="7" t="s">
        <v>127</v>
      </c>
      <c r="H13" s="6" t="s">
        <v>156</v>
      </c>
      <c r="I13" s="6" t="s">
        <v>128</v>
      </c>
      <c r="J13" s="8"/>
      <c r="K13" s="8"/>
      <c r="L13" s="8"/>
      <c r="M13" s="8"/>
      <c r="N13" s="8"/>
      <c r="O13" s="8"/>
      <c r="P13" s="8"/>
      <c r="Q13" s="8"/>
      <c r="R13" s="9" t="s">
        <v>97</v>
      </c>
      <c r="S13" s="9" t="s">
        <v>157</v>
      </c>
      <c r="T13" s="9" t="s">
        <v>99</v>
      </c>
      <c r="U13" s="9" t="s">
        <v>138</v>
      </c>
      <c r="V13" s="9" t="s">
        <v>20</v>
      </c>
    </row>
    <row r="14" spans="1:22" ht="21" customHeight="1" x14ac:dyDescent="0.25">
      <c r="A14" s="10">
        <v>10</v>
      </c>
      <c r="B14" s="5">
        <v>1063</v>
      </c>
      <c r="C14" s="7" t="s">
        <v>124</v>
      </c>
      <c r="D14" s="6" t="s">
        <v>144</v>
      </c>
      <c r="E14" s="6" t="s">
        <v>142</v>
      </c>
      <c r="F14" s="7" t="s">
        <v>126</v>
      </c>
      <c r="G14" s="7" t="s">
        <v>143</v>
      </c>
      <c r="H14" s="6" t="s">
        <v>120</v>
      </c>
      <c r="I14" s="6" t="s">
        <v>114</v>
      </c>
      <c r="J14" s="8"/>
      <c r="K14" s="8"/>
      <c r="L14" s="8"/>
      <c r="M14" s="8"/>
      <c r="N14" s="8"/>
      <c r="O14" s="8"/>
      <c r="P14" s="8"/>
      <c r="Q14" s="8"/>
      <c r="R14" s="9" t="s">
        <v>97</v>
      </c>
      <c r="S14" s="9" t="s">
        <v>121</v>
      </c>
      <c r="T14" s="9" t="s">
        <v>99</v>
      </c>
      <c r="U14" s="9" t="s">
        <v>122</v>
      </c>
      <c r="V14" s="9" t="s">
        <v>20</v>
      </c>
    </row>
    <row r="15" spans="1:22" ht="21" customHeight="1" x14ac:dyDescent="0.25">
      <c r="A15" s="4">
        <v>11</v>
      </c>
      <c r="B15" s="5">
        <v>1093</v>
      </c>
      <c r="C15" s="7" t="s">
        <v>158</v>
      </c>
      <c r="D15" s="6" t="s">
        <v>130</v>
      </c>
      <c r="E15" s="7" t="s">
        <v>92</v>
      </c>
      <c r="F15" s="7" t="s">
        <v>126</v>
      </c>
      <c r="G15" s="7" t="s">
        <v>143</v>
      </c>
      <c r="H15" s="6" t="s">
        <v>95</v>
      </c>
      <c r="I15" s="6" t="s">
        <v>128</v>
      </c>
      <c r="J15" s="8"/>
      <c r="K15" s="8"/>
      <c r="L15" s="8"/>
      <c r="M15" s="8"/>
      <c r="N15" s="8"/>
      <c r="O15" s="8"/>
      <c r="P15" s="8"/>
      <c r="Q15" s="8"/>
      <c r="R15" s="9" t="s">
        <v>97</v>
      </c>
      <c r="S15" s="9" t="s">
        <v>98</v>
      </c>
      <c r="T15" s="9" t="s">
        <v>99</v>
      </c>
      <c r="U15" s="9" t="s">
        <v>100</v>
      </c>
      <c r="V15" s="9" t="s">
        <v>20</v>
      </c>
    </row>
    <row r="16" spans="1:22" ht="21" customHeight="1" x14ac:dyDescent="0.25">
      <c r="A16" s="10">
        <v>12</v>
      </c>
      <c r="B16" s="5">
        <v>1114</v>
      </c>
      <c r="C16" s="7" t="s">
        <v>129</v>
      </c>
      <c r="D16" s="6" t="s">
        <v>118</v>
      </c>
      <c r="E16" s="6" t="s">
        <v>132</v>
      </c>
      <c r="F16" s="7" t="s">
        <v>151</v>
      </c>
      <c r="G16" s="6" t="s">
        <v>174</v>
      </c>
      <c r="H16" s="6" t="s">
        <v>146</v>
      </c>
      <c r="I16" s="8"/>
      <c r="J16" s="8"/>
      <c r="K16" s="8"/>
      <c r="L16" s="8"/>
      <c r="M16" s="8"/>
      <c r="N16" s="8"/>
      <c r="O16" s="8"/>
      <c r="P16" s="8"/>
      <c r="Q16" s="8"/>
      <c r="R16" s="9" t="s">
        <v>136</v>
      </c>
      <c r="S16" s="9" t="s">
        <v>179</v>
      </c>
      <c r="T16" s="9" t="s">
        <v>99</v>
      </c>
      <c r="U16" s="9" t="s">
        <v>122</v>
      </c>
      <c r="V16" s="9" t="s">
        <v>20</v>
      </c>
    </row>
    <row r="17" spans="1:22" ht="21" customHeight="1" x14ac:dyDescent="0.25">
      <c r="A17" s="4">
        <v>13</v>
      </c>
      <c r="B17" s="5">
        <v>1119</v>
      </c>
      <c r="C17" s="7" t="s">
        <v>119</v>
      </c>
      <c r="D17" s="6" t="s">
        <v>91</v>
      </c>
      <c r="E17" s="7" t="s">
        <v>92</v>
      </c>
      <c r="F17" s="7" t="s">
        <v>93</v>
      </c>
      <c r="G17" s="7" t="s">
        <v>94</v>
      </c>
      <c r="H17" s="6" t="s">
        <v>95</v>
      </c>
      <c r="I17" s="6" t="s">
        <v>103</v>
      </c>
      <c r="J17" s="8"/>
      <c r="K17" s="8"/>
      <c r="L17" s="8"/>
      <c r="M17" s="8"/>
      <c r="N17" s="8"/>
      <c r="O17" s="8"/>
      <c r="P17" s="8"/>
      <c r="Q17" s="8"/>
      <c r="R17" s="9" t="s">
        <v>97</v>
      </c>
      <c r="S17" s="9" t="s">
        <v>98</v>
      </c>
      <c r="T17" s="9" t="s">
        <v>99</v>
      </c>
      <c r="U17" s="9" t="s">
        <v>100</v>
      </c>
      <c r="V17" s="9" t="s">
        <v>20</v>
      </c>
    </row>
    <row r="18" spans="1:22" ht="21" customHeight="1" x14ac:dyDescent="0.25">
      <c r="A18" s="10">
        <v>14</v>
      </c>
      <c r="B18" s="5">
        <v>1135</v>
      </c>
      <c r="C18" s="7" t="s">
        <v>129</v>
      </c>
      <c r="D18" s="6" t="s">
        <v>118</v>
      </c>
      <c r="E18" s="7" t="s">
        <v>92</v>
      </c>
      <c r="F18" s="7" t="s">
        <v>93</v>
      </c>
      <c r="G18" s="7" t="s">
        <v>101</v>
      </c>
      <c r="H18" s="6" t="s">
        <v>95</v>
      </c>
      <c r="I18" s="6" t="s">
        <v>128</v>
      </c>
      <c r="J18" s="8"/>
      <c r="K18" s="8"/>
      <c r="L18" s="8"/>
      <c r="M18" s="8"/>
      <c r="N18" s="8"/>
      <c r="O18" s="8"/>
      <c r="P18" s="8"/>
      <c r="Q18" s="8"/>
      <c r="R18" s="9" t="s">
        <v>97</v>
      </c>
      <c r="S18" s="9" t="s">
        <v>98</v>
      </c>
      <c r="T18" s="9" t="s">
        <v>99</v>
      </c>
      <c r="U18" s="9" t="s">
        <v>100</v>
      </c>
      <c r="V18" s="9" t="s">
        <v>20</v>
      </c>
    </row>
    <row r="19" spans="1:22" ht="21" customHeight="1" x14ac:dyDescent="0.25">
      <c r="A19" s="4">
        <v>15</v>
      </c>
      <c r="B19" s="5">
        <v>1137</v>
      </c>
      <c r="C19" s="7" t="s">
        <v>124</v>
      </c>
      <c r="D19" s="6" t="s">
        <v>144</v>
      </c>
      <c r="E19" s="6" t="s">
        <v>142</v>
      </c>
      <c r="F19" s="7" t="s">
        <v>131</v>
      </c>
      <c r="G19" s="7" t="s">
        <v>101</v>
      </c>
      <c r="H19" s="6" t="s">
        <v>102</v>
      </c>
      <c r="I19" s="6" t="s">
        <v>128</v>
      </c>
      <c r="J19" s="8"/>
      <c r="K19" s="8"/>
      <c r="L19" s="8"/>
      <c r="M19" s="8"/>
      <c r="N19" s="8"/>
      <c r="O19" s="8"/>
      <c r="P19" s="8"/>
      <c r="Q19" s="8"/>
      <c r="R19" s="9" t="s">
        <v>97</v>
      </c>
      <c r="S19" s="9" t="s">
        <v>104</v>
      </c>
      <c r="T19" s="9" t="s">
        <v>99</v>
      </c>
      <c r="U19" s="9" t="s">
        <v>105</v>
      </c>
      <c r="V19" s="9" t="s">
        <v>20</v>
      </c>
    </row>
    <row r="20" spans="1:22" ht="21" customHeight="1" x14ac:dyDescent="0.25">
      <c r="A20" s="10">
        <v>16</v>
      </c>
      <c r="B20" s="5">
        <v>1142</v>
      </c>
      <c r="C20" s="7" t="s">
        <v>119</v>
      </c>
      <c r="D20" s="6" t="s">
        <v>118</v>
      </c>
      <c r="E20" s="6" t="s">
        <v>107</v>
      </c>
      <c r="F20" s="7" t="s">
        <v>93</v>
      </c>
      <c r="G20" s="7" t="s">
        <v>101</v>
      </c>
      <c r="H20" s="6" t="s">
        <v>95</v>
      </c>
      <c r="I20" s="6" t="s">
        <v>96</v>
      </c>
      <c r="J20" s="8"/>
      <c r="K20" s="8"/>
      <c r="L20" s="8"/>
      <c r="M20" s="8"/>
      <c r="N20" s="8"/>
      <c r="O20" s="8"/>
      <c r="P20" s="8"/>
      <c r="Q20" s="8"/>
      <c r="R20" s="9" t="s">
        <v>97</v>
      </c>
      <c r="S20" s="9" t="s">
        <v>98</v>
      </c>
      <c r="T20" s="9" t="s">
        <v>99</v>
      </c>
      <c r="U20" s="9" t="s">
        <v>100</v>
      </c>
      <c r="V20" s="9" t="s">
        <v>20</v>
      </c>
    </row>
    <row r="21" spans="1:22" ht="21" customHeight="1" x14ac:dyDescent="0.25">
      <c r="A21" s="4">
        <v>17</v>
      </c>
      <c r="B21" s="5">
        <v>1143</v>
      </c>
      <c r="C21" s="7" t="s">
        <v>117</v>
      </c>
      <c r="D21" s="6" t="s">
        <v>91</v>
      </c>
      <c r="E21" s="6" t="s">
        <v>142</v>
      </c>
      <c r="F21" s="7" t="s">
        <v>93</v>
      </c>
      <c r="G21" s="7" t="s">
        <v>94</v>
      </c>
      <c r="H21" s="6" t="s">
        <v>102</v>
      </c>
      <c r="I21" s="6" t="s">
        <v>96</v>
      </c>
      <c r="J21" s="8"/>
      <c r="K21" s="8"/>
      <c r="L21" s="8"/>
      <c r="M21" s="8"/>
      <c r="N21" s="8"/>
      <c r="O21" s="8"/>
      <c r="P21" s="8"/>
      <c r="Q21" s="8"/>
      <c r="R21" s="9" t="s">
        <v>97</v>
      </c>
      <c r="S21" s="9" t="s">
        <v>104</v>
      </c>
      <c r="T21" s="9" t="s">
        <v>99</v>
      </c>
      <c r="U21" s="9" t="s">
        <v>105</v>
      </c>
      <c r="V21" s="9" t="s">
        <v>20</v>
      </c>
    </row>
    <row r="22" spans="1:22" ht="21" customHeight="1" x14ac:dyDescent="0.25">
      <c r="A22" s="10">
        <v>18</v>
      </c>
      <c r="B22" s="5">
        <v>1144</v>
      </c>
      <c r="C22" s="7" t="s">
        <v>124</v>
      </c>
      <c r="D22" s="6" t="s">
        <v>125</v>
      </c>
      <c r="E22" s="7" t="s">
        <v>92</v>
      </c>
      <c r="F22" s="7" t="s">
        <v>126</v>
      </c>
      <c r="G22" s="7" t="s">
        <v>127</v>
      </c>
      <c r="H22" s="6" t="s">
        <v>120</v>
      </c>
      <c r="I22" s="6" t="s">
        <v>103</v>
      </c>
      <c r="J22" s="8"/>
      <c r="K22" s="8"/>
      <c r="L22" s="8"/>
      <c r="M22" s="8"/>
      <c r="N22" s="8"/>
      <c r="O22" s="8"/>
      <c r="P22" s="8"/>
      <c r="Q22" s="8"/>
      <c r="R22" s="9" t="s">
        <v>97</v>
      </c>
      <c r="S22" s="9" t="s">
        <v>169</v>
      </c>
      <c r="T22" s="9" t="s">
        <v>112</v>
      </c>
      <c r="U22" s="9" t="s">
        <v>170</v>
      </c>
      <c r="V22" s="9" t="s">
        <v>20</v>
      </c>
    </row>
    <row r="23" spans="1:22" ht="21" customHeight="1" x14ac:dyDescent="0.25">
      <c r="A23" s="4">
        <v>19</v>
      </c>
      <c r="B23" s="5">
        <v>1149</v>
      </c>
      <c r="C23" s="7" t="s">
        <v>119</v>
      </c>
      <c r="D23" s="6" t="s">
        <v>91</v>
      </c>
      <c r="E23" s="7" t="s">
        <v>92</v>
      </c>
      <c r="F23" s="7" t="s">
        <v>93</v>
      </c>
      <c r="G23" s="7" t="s">
        <v>94</v>
      </c>
      <c r="H23" s="6" t="s">
        <v>102</v>
      </c>
      <c r="I23" s="6" t="s">
        <v>123</v>
      </c>
      <c r="J23" s="8"/>
      <c r="K23" s="8"/>
      <c r="L23" s="8"/>
      <c r="M23" s="8"/>
      <c r="N23" s="8"/>
      <c r="O23" s="8"/>
      <c r="P23" s="8"/>
      <c r="Q23" s="8"/>
      <c r="R23" s="9" t="s">
        <v>97</v>
      </c>
      <c r="S23" s="9" t="s">
        <v>104</v>
      </c>
      <c r="T23" s="9" t="s">
        <v>99</v>
      </c>
      <c r="U23" s="9" t="s">
        <v>105</v>
      </c>
      <c r="V23" s="9" t="s">
        <v>20</v>
      </c>
    </row>
    <row r="24" spans="1:22" ht="21" customHeight="1" x14ac:dyDescent="0.25">
      <c r="A24" s="10">
        <v>20</v>
      </c>
      <c r="B24" s="5">
        <v>1172</v>
      </c>
      <c r="C24" s="7" t="s">
        <v>117</v>
      </c>
      <c r="D24" s="6" t="s">
        <v>144</v>
      </c>
      <c r="E24" s="7" t="s">
        <v>92</v>
      </c>
      <c r="F24" s="7" t="s">
        <v>126</v>
      </c>
      <c r="G24" s="7" t="s">
        <v>101</v>
      </c>
      <c r="H24" s="6" t="s">
        <v>102</v>
      </c>
      <c r="I24" s="6" t="s">
        <v>114</v>
      </c>
      <c r="J24" s="8"/>
      <c r="K24" s="8"/>
      <c r="L24" s="8"/>
      <c r="M24" s="8"/>
      <c r="N24" s="8"/>
      <c r="O24" s="8"/>
      <c r="P24" s="8"/>
      <c r="Q24" s="8"/>
      <c r="R24" s="9" t="s">
        <v>97</v>
      </c>
      <c r="S24" s="9" t="s">
        <v>104</v>
      </c>
      <c r="T24" s="9" t="s">
        <v>99</v>
      </c>
      <c r="U24" s="9" t="s">
        <v>105</v>
      </c>
      <c r="V24" s="9" t="s">
        <v>20</v>
      </c>
    </row>
    <row r="25" spans="1:22" ht="21" customHeight="1" x14ac:dyDescent="0.25">
      <c r="A25" s="4">
        <v>21</v>
      </c>
      <c r="B25" s="5">
        <v>1182</v>
      </c>
      <c r="C25" s="7" t="s">
        <v>124</v>
      </c>
      <c r="D25" s="6" t="s">
        <v>130</v>
      </c>
      <c r="E25" s="6" t="s">
        <v>142</v>
      </c>
      <c r="F25" s="7" t="s">
        <v>178</v>
      </c>
      <c r="G25" s="7" t="s">
        <v>143</v>
      </c>
      <c r="H25" s="6" t="s">
        <v>156</v>
      </c>
      <c r="I25" s="6" t="s">
        <v>128</v>
      </c>
      <c r="J25" s="8"/>
      <c r="K25" s="8"/>
      <c r="L25" s="8"/>
      <c r="M25" s="8"/>
      <c r="N25" s="8"/>
      <c r="O25" s="8"/>
      <c r="P25" s="8"/>
      <c r="Q25" s="8"/>
      <c r="R25" s="9" t="s">
        <v>97</v>
      </c>
      <c r="S25" s="9" t="s">
        <v>157</v>
      </c>
      <c r="T25" s="9" t="s">
        <v>99</v>
      </c>
      <c r="U25" s="9" t="s">
        <v>138</v>
      </c>
      <c r="V25" s="9" t="s">
        <v>20</v>
      </c>
    </row>
    <row r="26" spans="1:22" ht="21" customHeight="1" x14ac:dyDescent="0.25">
      <c r="A26" s="10">
        <v>22</v>
      </c>
      <c r="B26" s="5">
        <v>1184</v>
      </c>
      <c r="C26" s="7" t="s">
        <v>124</v>
      </c>
      <c r="D26" s="6" t="s">
        <v>125</v>
      </c>
      <c r="E26" s="7" t="s">
        <v>92</v>
      </c>
      <c r="F26" s="7" t="s">
        <v>126</v>
      </c>
      <c r="G26" s="7" t="s">
        <v>127</v>
      </c>
      <c r="H26" s="6" t="s">
        <v>95</v>
      </c>
      <c r="I26" s="6" t="s">
        <v>128</v>
      </c>
      <c r="J26" s="8"/>
      <c r="K26" s="8"/>
      <c r="L26" s="8"/>
      <c r="M26" s="8"/>
      <c r="N26" s="8"/>
      <c r="O26" s="8"/>
      <c r="P26" s="8"/>
      <c r="Q26" s="8"/>
      <c r="R26" s="9" t="s">
        <v>97</v>
      </c>
      <c r="S26" s="9" t="s">
        <v>98</v>
      </c>
      <c r="T26" s="9" t="s">
        <v>99</v>
      </c>
      <c r="U26" s="9" t="s">
        <v>100</v>
      </c>
      <c r="V26" s="9" t="s">
        <v>20</v>
      </c>
    </row>
    <row r="27" spans="1:22" ht="21" customHeight="1" x14ac:dyDescent="0.25">
      <c r="A27" s="4">
        <v>23</v>
      </c>
      <c r="B27" s="5">
        <v>1189</v>
      </c>
      <c r="C27" s="7" t="s">
        <v>124</v>
      </c>
      <c r="D27" s="6" t="s">
        <v>144</v>
      </c>
      <c r="E27" s="6" t="s">
        <v>142</v>
      </c>
      <c r="F27" s="7" t="s">
        <v>126</v>
      </c>
      <c r="G27" s="7" t="s">
        <v>101</v>
      </c>
      <c r="H27" s="6" t="s">
        <v>95</v>
      </c>
      <c r="I27" s="6" t="s">
        <v>128</v>
      </c>
      <c r="J27" s="8"/>
      <c r="K27" s="8"/>
      <c r="L27" s="8"/>
      <c r="M27" s="8"/>
      <c r="N27" s="8"/>
      <c r="O27" s="8"/>
      <c r="P27" s="8"/>
      <c r="Q27" s="8"/>
      <c r="R27" s="9" t="s">
        <v>97</v>
      </c>
      <c r="S27" s="9" t="s">
        <v>98</v>
      </c>
      <c r="T27" s="9" t="s">
        <v>99</v>
      </c>
      <c r="U27" s="9" t="s">
        <v>100</v>
      </c>
      <c r="V27" s="9" t="s">
        <v>20</v>
      </c>
    </row>
    <row r="28" spans="1:22" ht="21" customHeight="1" x14ac:dyDescent="0.25">
      <c r="A28" s="10">
        <v>24</v>
      </c>
      <c r="B28" s="5">
        <v>1191</v>
      </c>
      <c r="C28" s="7" t="s">
        <v>117</v>
      </c>
      <c r="D28" s="6" t="s">
        <v>91</v>
      </c>
      <c r="E28" s="7" t="s">
        <v>92</v>
      </c>
      <c r="F28" s="7" t="s">
        <v>93</v>
      </c>
      <c r="G28" s="7" t="s">
        <v>101</v>
      </c>
      <c r="H28" s="6" t="s">
        <v>95</v>
      </c>
      <c r="I28" s="6" t="s">
        <v>128</v>
      </c>
      <c r="J28" s="8"/>
      <c r="K28" s="8"/>
      <c r="L28" s="8"/>
      <c r="M28" s="8"/>
      <c r="N28" s="8"/>
      <c r="O28" s="8"/>
      <c r="P28" s="8"/>
      <c r="Q28" s="8"/>
      <c r="R28" s="9" t="s">
        <v>97</v>
      </c>
      <c r="S28" s="9" t="s">
        <v>98</v>
      </c>
      <c r="T28" s="9" t="s">
        <v>99</v>
      </c>
      <c r="U28" s="9" t="s">
        <v>100</v>
      </c>
      <c r="V28" s="9" t="s">
        <v>20</v>
      </c>
    </row>
    <row r="29" spans="1:22" ht="21" customHeight="1" x14ac:dyDescent="0.25">
      <c r="A29" s="4">
        <v>25</v>
      </c>
      <c r="B29" s="5">
        <v>1213</v>
      </c>
      <c r="C29" s="7" t="s">
        <v>90</v>
      </c>
      <c r="D29" s="6" t="s">
        <v>91</v>
      </c>
      <c r="E29" s="7" t="s">
        <v>92</v>
      </c>
      <c r="F29" s="7" t="s">
        <v>93</v>
      </c>
      <c r="G29" s="7" t="s">
        <v>94</v>
      </c>
      <c r="H29" s="6" t="s">
        <v>120</v>
      </c>
      <c r="I29" s="6" t="s">
        <v>123</v>
      </c>
      <c r="J29" s="8"/>
      <c r="K29" s="8"/>
      <c r="L29" s="8"/>
      <c r="M29" s="8"/>
      <c r="N29" s="8"/>
      <c r="O29" s="8"/>
      <c r="P29" s="8"/>
      <c r="Q29" s="8"/>
      <c r="R29" s="9" t="s">
        <v>97</v>
      </c>
      <c r="S29" s="9" t="s">
        <v>121</v>
      </c>
      <c r="T29" s="9" t="s">
        <v>99</v>
      </c>
      <c r="U29" s="9" t="s">
        <v>122</v>
      </c>
      <c r="V29" s="9" t="s">
        <v>20</v>
      </c>
    </row>
    <row r="30" spans="1:22" ht="21" customHeight="1" x14ac:dyDescent="0.25">
      <c r="A30" s="10">
        <v>26</v>
      </c>
      <c r="B30" s="5">
        <v>1220</v>
      </c>
      <c r="C30" s="7" t="s">
        <v>119</v>
      </c>
      <c r="D30" s="6" t="s">
        <v>118</v>
      </c>
      <c r="E30" s="6" t="s">
        <v>107</v>
      </c>
      <c r="F30" s="7" t="s">
        <v>126</v>
      </c>
      <c r="G30" s="7" t="s">
        <v>108</v>
      </c>
      <c r="H30" s="6" t="s">
        <v>95</v>
      </c>
      <c r="I30" s="6" t="s">
        <v>109</v>
      </c>
      <c r="J30" s="8"/>
      <c r="K30" s="8"/>
      <c r="L30" s="8"/>
      <c r="M30" s="8"/>
      <c r="N30" s="8"/>
      <c r="O30" s="8"/>
      <c r="P30" s="8"/>
      <c r="Q30" s="8"/>
      <c r="R30" s="9" t="s">
        <v>97</v>
      </c>
      <c r="S30" s="9" t="s">
        <v>98</v>
      </c>
      <c r="T30" s="9" t="s">
        <v>99</v>
      </c>
      <c r="U30" s="9" t="s">
        <v>100</v>
      </c>
      <c r="V30" s="9" t="s">
        <v>20</v>
      </c>
    </row>
    <row r="31" spans="1:22" ht="21" customHeight="1" x14ac:dyDescent="0.25">
      <c r="A31" s="4">
        <v>27</v>
      </c>
      <c r="B31" s="5">
        <v>1246</v>
      </c>
      <c r="C31" s="7" t="s">
        <v>124</v>
      </c>
      <c r="D31" s="6" t="s">
        <v>91</v>
      </c>
      <c r="E31" s="7" t="s">
        <v>92</v>
      </c>
      <c r="F31" s="7" t="s">
        <v>126</v>
      </c>
      <c r="G31" s="7" t="s">
        <v>94</v>
      </c>
      <c r="H31" s="6" t="s">
        <v>102</v>
      </c>
      <c r="I31" s="6" t="s">
        <v>109</v>
      </c>
      <c r="J31" s="8"/>
      <c r="K31" s="8"/>
      <c r="L31" s="8"/>
      <c r="M31" s="8"/>
      <c r="N31" s="8"/>
      <c r="O31" s="8"/>
      <c r="P31" s="8"/>
      <c r="Q31" s="8"/>
      <c r="R31" s="9" t="s">
        <v>97</v>
      </c>
      <c r="S31" s="9" t="s">
        <v>104</v>
      </c>
      <c r="T31" s="9" t="s">
        <v>99</v>
      </c>
      <c r="U31" s="9" t="s">
        <v>105</v>
      </c>
      <c r="V31" s="9" t="s">
        <v>20</v>
      </c>
    </row>
    <row r="32" spans="1:22" ht="21.4" customHeight="1" x14ac:dyDescent="0.25">
      <c r="A32" s="10">
        <v>28</v>
      </c>
      <c r="B32" s="5">
        <v>1293</v>
      </c>
      <c r="C32" s="7" t="s">
        <v>129</v>
      </c>
      <c r="D32" s="6" t="s">
        <v>91</v>
      </c>
      <c r="E32" s="7" t="s">
        <v>92</v>
      </c>
      <c r="F32" s="7" t="s">
        <v>93</v>
      </c>
      <c r="G32" s="7" t="s">
        <v>101</v>
      </c>
      <c r="H32" s="6" t="s">
        <v>102</v>
      </c>
      <c r="I32" s="6" t="s">
        <v>123</v>
      </c>
      <c r="J32" s="8"/>
      <c r="K32" s="8"/>
      <c r="L32" s="8"/>
      <c r="M32" s="8"/>
      <c r="N32" s="8"/>
      <c r="O32" s="8"/>
      <c r="P32" s="8"/>
      <c r="Q32" s="8"/>
      <c r="R32" s="9" t="s">
        <v>97</v>
      </c>
      <c r="S32" s="9" t="s">
        <v>104</v>
      </c>
      <c r="T32" s="9" t="s">
        <v>99</v>
      </c>
      <c r="U32" s="9" t="s">
        <v>105</v>
      </c>
      <c r="V32" s="9" t="s">
        <v>20</v>
      </c>
    </row>
    <row r="33" spans="1:22" ht="21" customHeight="1" x14ac:dyDescent="0.25">
      <c r="A33" s="4">
        <v>29</v>
      </c>
      <c r="B33" s="5">
        <v>1294</v>
      </c>
      <c r="C33" s="7" t="s">
        <v>119</v>
      </c>
      <c r="D33" s="6" t="s">
        <v>91</v>
      </c>
      <c r="E33" s="6" t="s">
        <v>107</v>
      </c>
      <c r="F33" s="7" t="s">
        <v>93</v>
      </c>
      <c r="G33" s="7" t="s">
        <v>108</v>
      </c>
      <c r="H33" s="6" t="s">
        <v>95</v>
      </c>
      <c r="I33" s="6" t="s">
        <v>109</v>
      </c>
      <c r="J33" s="8"/>
      <c r="K33" s="8"/>
      <c r="L33" s="8"/>
      <c r="M33" s="8"/>
      <c r="N33" s="8"/>
      <c r="O33" s="8"/>
      <c r="P33" s="8"/>
      <c r="Q33" s="8"/>
      <c r="R33" s="9" t="s">
        <v>97</v>
      </c>
      <c r="S33" s="9" t="s">
        <v>98</v>
      </c>
      <c r="T33" s="9" t="s">
        <v>99</v>
      </c>
      <c r="U33" s="9" t="s">
        <v>100</v>
      </c>
      <c r="V33" s="9" t="s">
        <v>20</v>
      </c>
    </row>
    <row r="34" spans="1:22" ht="21" customHeight="1" x14ac:dyDescent="0.25">
      <c r="A34" s="10">
        <v>30</v>
      </c>
      <c r="B34" s="5">
        <v>1305</v>
      </c>
      <c r="C34" s="7" t="s">
        <v>124</v>
      </c>
      <c r="D34" s="6" t="s">
        <v>130</v>
      </c>
      <c r="E34" s="6" t="s">
        <v>142</v>
      </c>
      <c r="F34" s="7" t="s">
        <v>131</v>
      </c>
      <c r="G34" s="7" t="s">
        <v>143</v>
      </c>
      <c r="H34" s="6" t="s">
        <v>102</v>
      </c>
      <c r="I34" s="6" t="s">
        <v>128</v>
      </c>
      <c r="J34" s="8"/>
      <c r="K34" s="8"/>
      <c r="L34" s="8"/>
      <c r="M34" s="8"/>
      <c r="N34" s="8"/>
      <c r="O34" s="8"/>
      <c r="P34" s="8"/>
      <c r="Q34" s="8"/>
      <c r="R34" s="9" t="s">
        <v>97</v>
      </c>
      <c r="S34" s="9" t="s">
        <v>104</v>
      </c>
      <c r="T34" s="9" t="s">
        <v>99</v>
      </c>
      <c r="U34" s="9" t="s">
        <v>105</v>
      </c>
      <c r="V34" s="9" t="s">
        <v>20</v>
      </c>
    </row>
    <row r="35" spans="1:22" ht="21" customHeight="1" x14ac:dyDescent="0.25">
      <c r="A35" s="4">
        <v>31</v>
      </c>
      <c r="B35" s="5">
        <v>1314</v>
      </c>
      <c r="C35" s="7" t="s">
        <v>129</v>
      </c>
      <c r="D35" s="6" t="s">
        <v>141</v>
      </c>
      <c r="E35" s="6" t="s">
        <v>142</v>
      </c>
      <c r="F35" s="7" t="s">
        <v>131</v>
      </c>
      <c r="G35" s="7" t="s">
        <v>143</v>
      </c>
      <c r="H35" s="6" t="s">
        <v>120</v>
      </c>
      <c r="I35" s="6" t="s">
        <v>128</v>
      </c>
      <c r="J35" s="8"/>
      <c r="K35" s="8"/>
      <c r="L35" s="8"/>
      <c r="M35" s="8"/>
      <c r="N35" s="8"/>
      <c r="O35" s="8"/>
      <c r="P35" s="8"/>
      <c r="Q35" s="8"/>
      <c r="R35" s="9" t="s">
        <v>97</v>
      </c>
      <c r="S35" s="9" t="s">
        <v>121</v>
      </c>
      <c r="T35" s="9" t="s">
        <v>99</v>
      </c>
      <c r="U35" s="9" t="s">
        <v>122</v>
      </c>
      <c r="V35" s="9" t="s">
        <v>20</v>
      </c>
    </row>
    <row r="36" spans="1:22" ht="21" customHeight="1" x14ac:dyDescent="0.25">
      <c r="A36" s="10">
        <v>32</v>
      </c>
      <c r="B36" s="5">
        <v>1325</v>
      </c>
      <c r="C36" s="7" t="s">
        <v>90</v>
      </c>
      <c r="D36" s="6" t="s">
        <v>125</v>
      </c>
      <c r="E36" s="6" t="s">
        <v>142</v>
      </c>
      <c r="F36" s="7" t="s">
        <v>93</v>
      </c>
      <c r="G36" s="7" t="s">
        <v>94</v>
      </c>
      <c r="H36" s="6" t="s">
        <v>95</v>
      </c>
      <c r="I36" s="6" t="s">
        <v>123</v>
      </c>
      <c r="J36" s="8"/>
      <c r="K36" s="8"/>
      <c r="L36" s="8"/>
      <c r="M36" s="8"/>
      <c r="N36" s="8"/>
      <c r="O36" s="8"/>
      <c r="P36" s="8"/>
      <c r="Q36" s="8"/>
      <c r="R36" s="9" t="s">
        <v>97</v>
      </c>
      <c r="S36" s="9" t="s">
        <v>98</v>
      </c>
      <c r="T36" s="9" t="s">
        <v>99</v>
      </c>
      <c r="U36" s="9" t="s">
        <v>100</v>
      </c>
      <c r="V36" s="9" t="s">
        <v>20</v>
      </c>
    </row>
    <row r="37" spans="1:22" ht="21" customHeight="1" x14ac:dyDescent="0.25">
      <c r="A37" s="4">
        <v>33</v>
      </c>
      <c r="B37" s="5">
        <v>1334</v>
      </c>
      <c r="C37" s="7" t="s">
        <v>129</v>
      </c>
      <c r="D37" s="6" t="s">
        <v>144</v>
      </c>
      <c r="E37" s="6" t="s">
        <v>142</v>
      </c>
      <c r="F37" s="7" t="s">
        <v>93</v>
      </c>
      <c r="G37" s="7" t="s">
        <v>127</v>
      </c>
      <c r="H37" s="6" t="s">
        <v>120</v>
      </c>
      <c r="I37" s="6" t="s">
        <v>103</v>
      </c>
      <c r="J37" s="8"/>
      <c r="K37" s="8"/>
      <c r="L37" s="8"/>
      <c r="M37" s="8"/>
      <c r="N37" s="8"/>
      <c r="O37" s="8"/>
      <c r="P37" s="8"/>
      <c r="Q37" s="8"/>
      <c r="R37" s="9" t="s">
        <v>97</v>
      </c>
      <c r="S37" s="9" t="s">
        <v>121</v>
      </c>
      <c r="T37" s="9" t="s">
        <v>99</v>
      </c>
      <c r="U37" s="9" t="s">
        <v>122</v>
      </c>
      <c r="V37" s="9" t="s">
        <v>20</v>
      </c>
    </row>
    <row r="38" spans="1:22" ht="21" customHeight="1" x14ac:dyDescent="0.25">
      <c r="A38" s="10">
        <v>34</v>
      </c>
      <c r="B38" s="5">
        <v>1336</v>
      </c>
      <c r="C38" s="7" t="s">
        <v>124</v>
      </c>
      <c r="D38" s="6" t="s">
        <v>130</v>
      </c>
      <c r="E38" s="6" t="s">
        <v>142</v>
      </c>
      <c r="F38" s="7" t="s">
        <v>93</v>
      </c>
      <c r="G38" s="7" t="s">
        <v>127</v>
      </c>
      <c r="H38" s="6" t="s">
        <v>95</v>
      </c>
      <c r="I38" s="6" t="s">
        <v>128</v>
      </c>
      <c r="J38" s="8"/>
      <c r="K38" s="8"/>
      <c r="L38" s="8"/>
      <c r="M38" s="8"/>
      <c r="N38" s="8"/>
      <c r="O38" s="8"/>
      <c r="P38" s="8"/>
      <c r="Q38" s="8"/>
      <c r="R38" s="9" t="s">
        <v>97</v>
      </c>
      <c r="S38" s="9" t="s">
        <v>98</v>
      </c>
      <c r="T38" s="9" t="s">
        <v>99</v>
      </c>
      <c r="U38" s="9" t="s">
        <v>100</v>
      </c>
      <c r="V38" s="9" t="s">
        <v>20</v>
      </c>
    </row>
    <row r="39" spans="1:22" ht="21" customHeight="1" x14ac:dyDescent="0.25">
      <c r="A39" s="4">
        <v>35</v>
      </c>
      <c r="B39" s="5">
        <v>1337</v>
      </c>
      <c r="C39" s="7" t="s">
        <v>119</v>
      </c>
      <c r="D39" s="6" t="s">
        <v>91</v>
      </c>
      <c r="E39" s="6" t="s">
        <v>142</v>
      </c>
      <c r="F39" s="7" t="s">
        <v>93</v>
      </c>
      <c r="G39" s="7" t="s">
        <v>94</v>
      </c>
      <c r="H39" s="6" t="s">
        <v>95</v>
      </c>
      <c r="I39" s="6" t="s">
        <v>123</v>
      </c>
      <c r="J39" s="8"/>
      <c r="K39" s="8"/>
      <c r="L39" s="8"/>
      <c r="M39" s="8"/>
      <c r="N39" s="8"/>
      <c r="O39" s="8"/>
      <c r="P39" s="8"/>
      <c r="Q39" s="8"/>
      <c r="R39" s="9" t="s">
        <v>97</v>
      </c>
      <c r="S39" s="9" t="s">
        <v>98</v>
      </c>
      <c r="T39" s="9" t="s">
        <v>99</v>
      </c>
      <c r="U39" s="9" t="s">
        <v>100</v>
      </c>
      <c r="V39" s="9" t="s">
        <v>20</v>
      </c>
    </row>
    <row r="40" spans="1:22" ht="21" customHeight="1" x14ac:dyDescent="0.25">
      <c r="A40" s="10">
        <v>36</v>
      </c>
      <c r="B40" s="5">
        <v>1346</v>
      </c>
      <c r="C40" s="7" t="s">
        <v>117</v>
      </c>
      <c r="D40" s="6" t="s">
        <v>118</v>
      </c>
      <c r="E40" s="7" t="s">
        <v>92</v>
      </c>
      <c r="F40" s="7" t="s">
        <v>93</v>
      </c>
      <c r="G40" s="7" t="s">
        <v>101</v>
      </c>
      <c r="H40" s="6" t="s">
        <v>102</v>
      </c>
      <c r="I40" s="6" t="s">
        <v>103</v>
      </c>
      <c r="J40" s="8"/>
      <c r="K40" s="8"/>
      <c r="L40" s="8"/>
      <c r="M40" s="8"/>
      <c r="N40" s="8"/>
      <c r="O40" s="8"/>
      <c r="P40" s="8"/>
      <c r="Q40" s="8"/>
      <c r="R40" s="9" t="s">
        <v>97</v>
      </c>
      <c r="S40" s="9" t="s">
        <v>104</v>
      </c>
      <c r="T40" s="9" t="s">
        <v>99</v>
      </c>
      <c r="U40" s="9" t="s">
        <v>105</v>
      </c>
      <c r="V40" s="9" t="s">
        <v>20</v>
      </c>
    </row>
    <row r="41" spans="1:22" ht="21" customHeight="1" x14ac:dyDescent="0.25">
      <c r="A41" s="4">
        <v>37</v>
      </c>
      <c r="B41" s="5">
        <v>1350</v>
      </c>
      <c r="C41" s="7" t="s">
        <v>129</v>
      </c>
      <c r="D41" s="6" t="s">
        <v>118</v>
      </c>
      <c r="E41" s="7" t="s">
        <v>92</v>
      </c>
      <c r="F41" s="7" t="s">
        <v>131</v>
      </c>
      <c r="G41" s="7" t="s">
        <v>94</v>
      </c>
      <c r="H41" s="6" t="s">
        <v>95</v>
      </c>
      <c r="I41" s="6" t="s">
        <v>109</v>
      </c>
      <c r="J41" s="8"/>
      <c r="K41" s="8"/>
      <c r="L41" s="8"/>
      <c r="M41" s="8"/>
      <c r="N41" s="8"/>
      <c r="O41" s="8"/>
      <c r="P41" s="8"/>
      <c r="Q41" s="8"/>
      <c r="R41" s="9" t="s">
        <v>97</v>
      </c>
      <c r="S41" s="9" t="s">
        <v>98</v>
      </c>
      <c r="T41" s="9" t="s">
        <v>99</v>
      </c>
      <c r="U41" s="9" t="s">
        <v>100</v>
      </c>
      <c r="V41" s="9" t="s">
        <v>20</v>
      </c>
    </row>
    <row r="42" spans="1:22" ht="21" customHeight="1" x14ac:dyDescent="0.25">
      <c r="A42" s="10">
        <v>38</v>
      </c>
      <c r="B42" s="5">
        <v>1353</v>
      </c>
      <c r="C42" s="7" t="s">
        <v>106</v>
      </c>
      <c r="D42" s="6" t="s">
        <v>91</v>
      </c>
      <c r="E42" s="6" t="s">
        <v>107</v>
      </c>
      <c r="F42" s="7" t="s">
        <v>93</v>
      </c>
      <c r="G42" s="7" t="s">
        <v>101</v>
      </c>
      <c r="H42" s="6" t="s">
        <v>102</v>
      </c>
      <c r="I42" s="6" t="s">
        <v>103</v>
      </c>
      <c r="J42" s="8"/>
      <c r="K42" s="8"/>
      <c r="L42" s="8"/>
      <c r="M42" s="8"/>
      <c r="N42" s="8"/>
      <c r="O42" s="8"/>
      <c r="P42" s="8"/>
      <c r="Q42" s="8"/>
      <c r="R42" s="9" t="s">
        <v>97</v>
      </c>
      <c r="S42" s="9" t="s">
        <v>104</v>
      </c>
      <c r="T42" s="9" t="s">
        <v>99</v>
      </c>
      <c r="U42" s="9" t="s">
        <v>105</v>
      </c>
      <c r="V42" s="9" t="s">
        <v>20</v>
      </c>
    </row>
    <row r="43" spans="1:22" ht="21" customHeight="1" x14ac:dyDescent="0.25">
      <c r="A43" s="4">
        <v>39</v>
      </c>
      <c r="B43" s="5">
        <v>1359</v>
      </c>
      <c r="C43" s="7" t="s">
        <v>90</v>
      </c>
      <c r="D43" s="6" t="s">
        <v>141</v>
      </c>
      <c r="E43" s="7" t="s">
        <v>92</v>
      </c>
      <c r="F43" s="7" t="s">
        <v>131</v>
      </c>
      <c r="G43" s="7" t="s">
        <v>101</v>
      </c>
      <c r="H43" s="6" t="s">
        <v>120</v>
      </c>
      <c r="I43" s="6" t="s">
        <v>103</v>
      </c>
      <c r="J43" s="8"/>
      <c r="K43" s="8"/>
      <c r="L43" s="8"/>
      <c r="M43" s="8"/>
      <c r="N43" s="8"/>
      <c r="O43" s="8"/>
      <c r="P43" s="8"/>
      <c r="Q43" s="8"/>
      <c r="R43" s="9" t="s">
        <v>97</v>
      </c>
      <c r="S43" s="9" t="s">
        <v>104</v>
      </c>
      <c r="T43" s="9" t="s">
        <v>99</v>
      </c>
      <c r="U43" s="9" t="s">
        <v>105</v>
      </c>
      <c r="V43" s="9" t="s">
        <v>20</v>
      </c>
    </row>
    <row r="44" spans="1:22" ht="21" customHeight="1" x14ac:dyDescent="0.25">
      <c r="A44" s="10">
        <v>40</v>
      </c>
      <c r="B44" s="5">
        <v>1389</v>
      </c>
      <c r="C44" s="7" t="s">
        <v>158</v>
      </c>
      <c r="D44" s="6" t="s">
        <v>130</v>
      </c>
      <c r="E44" s="7" t="s">
        <v>92</v>
      </c>
      <c r="F44" s="7" t="s">
        <v>131</v>
      </c>
      <c r="G44" s="7" t="s">
        <v>143</v>
      </c>
      <c r="H44" s="6" t="s">
        <v>156</v>
      </c>
      <c r="I44" s="6" t="s">
        <v>128</v>
      </c>
      <c r="J44" s="8"/>
      <c r="K44" s="8"/>
      <c r="L44" s="8"/>
      <c r="M44" s="8"/>
      <c r="N44" s="8"/>
      <c r="O44" s="8"/>
      <c r="P44" s="8"/>
      <c r="Q44" s="8"/>
      <c r="R44" s="9" t="s">
        <v>97</v>
      </c>
      <c r="S44" s="9" t="s">
        <v>157</v>
      </c>
      <c r="T44" s="9" t="s">
        <v>99</v>
      </c>
      <c r="U44" s="9" t="s">
        <v>138</v>
      </c>
      <c r="V44" s="9" t="s">
        <v>20</v>
      </c>
    </row>
    <row r="45" spans="1:22" ht="21" customHeight="1" x14ac:dyDescent="0.25">
      <c r="A45" s="4">
        <v>41</v>
      </c>
      <c r="B45" s="5">
        <v>1393</v>
      </c>
      <c r="C45" s="7" t="s">
        <v>119</v>
      </c>
      <c r="D45" s="6" t="s">
        <v>91</v>
      </c>
      <c r="E45" s="6" t="s">
        <v>167</v>
      </c>
      <c r="F45" s="7" t="s">
        <v>93</v>
      </c>
      <c r="G45" s="7" t="s">
        <v>94</v>
      </c>
      <c r="H45" s="6" t="s">
        <v>95</v>
      </c>
      <c r="I45" s="6" t="s">
        <v>109</v>
      </c>
      <c r="J45" s="8"/>
      <c r="K45" s="8"/>
      <c r="L45" s="8"/>
      <c r="M45" s="8"/>
      <c r="N45" s="8"/>
      <c r="O45" s="8"/>
      <c r="P45" s="8"/>
      <c r="Q45" s="8"/>
      <c r="R45" s="9" t="s">
        <v>177</v>
      </c>
      <c r="S45" s="9" t="s">
        <v>150</v>
      </c>
      <c r="T45" s="9" t="s">
        <v>99</v>
      </c>
      <c r="U45" s="9" t="s">
        <v>100</v>
      </c>
      <c r="V45" s="9" t="s">
        <v>20</v>
      </c>
    </row>
    <row r="46" spans="1:22" ht="21" customHeight="1" x14ac:dyDescent="0.25">
      <c r="A46" s="10">
        <v>42</v>
      </c>
      <c r="B46" s="5">
        <v>1415</v>
      </c>
      <c r="C46" s="7" t="s">
        <v>90</v>
      </c>
      <c r="D46" s="6" t="s">
        <v>91</v>
      </c>
      <c r="E46" s="7" t="s">
        <v>92</v>
      </c>
      <c r="F46" s="7" t="s">
        <v>93</v>
      </c>
      <c r="G46" s="7" t="s">
        <v>94</v>
      </c>
      <c r="H46" s="6" t="s">
        <v>95</v>
      </c>
      <c r="I46" s="6" t="s">
        <v>96</v>
      </c>
      <c r="J46" s="8"/>
      <c r="K46" s="8"/>
      <c r="L46" s="8"/>
      <c r="M46" s="8"/>
      <c r="N46" s="8"/>
      <c r="O46" s="8"/>
      <c r="P46" s="8"/>
      <c r="Q46" s="8"/>
      <c r="R46" s="9" t="s">
        <v>97</v>
      </c>
      <c r="S46" s="9" t="s">
        <v>98</v>
      </c>
      <c r="T46" s="9" t="s">
        <v>99</v>
      </c>
      <c r="U46" s="9" t="s">
        <v>100</v>
      </c>
      <c r="V46" s="9" t="s">
        <v>20</v>
      </c>
    </row>
    <row r="47" spans="1:22" ht="21" customHeight="1" x14ac:dyDescent="0.25">
      <c r="A47" s="4">
        <v>43</v>
      </c>
      <c r="B47" s="5">
        <v>1431</v>
      </c>
      <c r="C47" s="7" t="s">
        <v>158</v>
      </c>
      <c r="D47" s="6" t="s">
        <v>125</v>
      </c>
      <c r="E47" s="6" t="s">
        <v>142</v>
      </c>
      <c r="F47" s="7" t="s">
        <v>155</v>
      </c>
      <c r="G47" s="7" t="s">
        <v>127</v>
      </c>
      <c r="H47" s="6" t="s">
        <v>120</v>
      </c>
      <c r="I47" s="6" t="s">
        <v>128</v>
      </c>
      <c r="J47" s="8"/>
      <c r="K47" s="8"/>
      <c r="L47" s="8"/>
      <c r="M47" s="8"/>
      <c r="N47" s="8"/>
      <c r="O47" s="8"/>
      <c r="P47" s="8"/>
      <c r="Q47" s="8"/>
      <c r="R47" s="9" t="s">
        <v>97</v>
      </c>
      <c r="S47" s="9" t="s">
        <v>121</v>
      </c>
      <c r="T47" s="9" t="s">
        <v>99</v>
      </c>
      <c r="U47" s="9" t="s">
        <v>122</v>
      </c>
      <c r="V47" s="9" t="s">
        <v>20</v>
      </c>
    </row>
    <row r="48" spans="1:22" ht="21" customHeight="1" x14ac:dyDescent="0.25">
      <c r="A48" s="10">
        <v>44</v>
      </c>
      <c r="B48" s="5">
        <v>1432</v>
      </c>
      <c r="C48" s="7" t="s">
        <v>119</v>
      </c>
      <c r="D48" s="6" t="s">
        <v>91</v>
      </c>
      <c r="E48" s="6" t="s">
        <v>107</v>
      </c>
      <c r="F48" s="7" t="s">
        <v>93</v>
      </c>
      <c r="G48" s="7" t="s">
        <v>108</v>
      </c>
      <c r="H48" s="6" t="s">
        <v>120</v>
      </c>
      <c r="I48" s="6" t="s">
        <v>103</v>
      </c>
      <c r="J48" s="8"/>
      <c r="K48" s="8"/>
      <c r="L48" s="8"/>
      <c r="M48" s="8"/>
      <c r="N48" s="8"/>
      <c r="O48" s="8"/>
      <c r="P48" s="8"/>
      <c r="Q48" s="8"/>
      <c r="R48" s="9" t="s">
        <v>97</v>
      </c>
      <c r="S48" s="9" t="s">
        <v>121</v>
      </c>
      <c r="T48" s="9" t="s">
        <v>99</v>
      </c>
      <c r="U48" s="9" t="s">
        <v>122</v>
      </c>
      <c r="V48" s="9" t="s">
        <v>20</v>
      </c>
    </row>
    <row r="49" spans="1:22" ht="21" customHeight="1" x14ac:dyDescent="0.25">
      <c r="A49" s="4">
        <v>45</v>
      </c>
      <c r="B49" s="5">
        <v>1433</v>
      </c>
      <c r="C49" s="7" t="s">
        <v>124</v>
      </c>
      <c r="D49" s="6" t="s">
        <v>141</v>
      </c>
      <c r="E49" s="6" t="s">
        <v>167</v>
      </c>
      <c r="F49" s="7" t="s">
        <v>126</v>
      </c>
      <c r="G49" s="7" t="s">
        <v>101</v>
      </c>
      <c r="H49" s="6" t="s">
        <v>156</v>
      </c>
      <c r="I49" s="6" t="s">
        <v>114</v>
      </c>
      <c r="J49" s="8"/>
      <c r="K49" s="8"/>
      <c r="L49" s="8"/>
      <c r="M49" s="8"/>
      <c r="N49" s="8"/>
      <c r="O49" s="8"/>
      <c r="P49" s="8"/>
      <c r="Q49" s="8"/>
      <c r="R49" s="9" t="s">
        <v>97</v>
      </c>
      <c r="S49" s="9" t="s">
        <v>168</v>
      </c>
      <c r="T49" s="9" t="s">
        <v>112</v>
      </c>
      <c r="U49" s="9" t="s">
        <v>164</v>
      </c>
      <c r="V49" s="9" t="s">
        <v>20</v>
      </c>
    </row>
    <row r="50" spans="1:22" ht="21" customHeight="1" x14ac:dyDescent="0.25">
      <c r="A50" s="10">
        <v>46</v>
      </c>
      <c r="B50" s="5">
        <v>1441</v>
      </c>
      <c r="C50" s="7" t="s">
        <v>90</v>
      </c>
      <c r="D50" s="6" t="s">
        <v>91</v>
      </c>
      <c r="E50" s="7" t="s">
        <v>92</v>
      </c>
      <c r="F50" s="7" t="s">
        <v>93</v>
      </c>
      <c r="G50" s="7" t="s">
        <v>101</v>
      </c>
      <c r="H50" s="6" t="s">
        <v>102</v>
      </c>
      <c r="I50" s="6" t="s">
        <v>114</v>
      </c>
      <c r="J50" s="8"/>
      <c r="K50" s="8"/>
      <c r="L50" s="8"/>
      <c r="M50" s="8"/>
      <c r="N50" s="8"/>
      <c r="O50" s="8"/>
      <c r="P50" s="8"/>
      <c r="Q50" s="8"/>
      <c r="R50" s="9" t="s">
        <v>97</v>
      </c>
      <c r="S50" s="9" t="s">
        <v>115</v>
      </c>
      <c r="T50" s="9" t="s">
        <v>112</v>
      </c>
      <c r="U50" s="9" t="s">
        <v>116</v>
      </c>
      <c r="V50" s="9" t="s">
        <v>20</v>
      </c>
    </row>
    <row r="51" spans="1:22" ht="21" customHeight="1" x14ac:dyDescent="0.25">
      <c r="A51" s="4">
        <v>47</v>
      </c>
      <c r="B51" s="5">
        <v>1444</v>
      </c>
      <c r="C51" s="7" t="s">
        <v>90</v>
      </c>
      <c r="D51" s="6" t="s">
        <v>118</v>
      </c>
      <c r="E51" s="6" t="s">
        <v>107</v>
      </c>
      <c r="F51" s="7" t="s">
        <v>93</v>
      </c>
      <c r="G51" s="7" t="s">
        <v>94</v>
      </c>
      <c r="H51" s="6" t="s">
        <v>120</v>
      </c>
      <c r="I51" s="6" t="s">
        <v>103</v>
      </c>
      <c r="J51" s="8"/>
      <c r="K51" s="8"/>
      <c r="L51" s="8"/>
      <c r="M51" s="8"/>
      <c r="N51" s="8"/>
      <c r="O51" s="8"/>
      <c r="P51" s="8"/>
      <c r="Q51" s="8"/>
      <c r="R51" s="9" t="s">
        <v>97</v>
      </c>
      <c r="S51" s="9" t="s">
        <v>121</v>
      </c>
      <c r="T51" s="9" t="s">
        <v>99</v>
      </c>
      <c r="U51" s="9" t="s">
        <v>122</v>
      </c>
      <c r="V51" s="9" t="s">
        <v>20</v>
      </c>
    </row>
    <row r="52" spans="1:22" ht="21" customHeight="1" x14ac:dyDescent="0.25">
      <c r="A52" s="10">
        <v>48</v>
      </c>
      <c r="B52" s="5">
        <v>1452</v>
      </c>
      <c r="C52" s="7" t="s">
        <v>117</v>
      </c>
      <c r="D52" s="6" t="s">
        <v>118</v>
      </c>
      <c r="E52" s="7" t="s">
        <v>154</v>
      </c>
      <c r="F52" s="7" t="s">
        <v>126</v>
      </c>
      <c r="G52" s="7" t="s">
        <v>108</v>
      </c>
      <c r="H52" s="6" t="s">
        <v>95</v>
      </c>
      <c r="I52" s="6" t="s">
        <v>109</v>
      </c>
      <c r="J52" s="8"/>
      <c r="K52" s="8"/>
      <c r="L52" s="8"/>
      <c r="M52" s="8"/>
      <c r="N52" s="8"/>
      <c r="O52" s="8"/>
      <c r="P52" s="8"/>
      <c r="Q52" s="8"/>
      <c r="R52" s="9" t="s">
        <v>97</v>
      </c>
      <c r="S52" s="9" t="s">
        <v>98</v>
      </c>
      <c r="T52" s="9" t="s">
        <v>99</v>
      </c>
      <c r="U52" s="9" t="s">
        <v>100</v>
      </c>
      <c r="V52" s="9" t="s">
        <v>20</v>
      </c>
    </row>
    <row r="53" spans="1:22" ht="21" customHeight="1" x14ac:dyDescent="0.25">
      <c r="A53" s="4">
        <v>49</v>
      </c>
      <c r="B53" s="5">
        <v>1473</v>
      </c>
      <c r="C53" s="7" t="s">
        <v>106</v>
      </c>
      <c r="D53" s="6" t="s">
        <v>91</v>
      </c>
      <c r="E53" s="6" t="s">
        <v>107</v>
      </c>
      <c r="F53" s="7" t="s">
        <v>93</v>
      </c>
      <c r="G53" s="7" t="s">
        <v>94</v>
      </c>
      <c r="H53" s="6" t="s">
        <v>95</v>
      </c>
      <c r="I53" s="6" t="s">
        <v>109</v>
      </c>
      <c r="J53" s="8"/>
      <c r="K53" s="8"/>
      <c r="L53" s="8"/>
      <c r="M53" s="8"/>
      <c r="N53" s="8"/>
      <c r="O53" s="8"/>
      <c r="P53" s="8"/>
      <c r="Q53" s="8"/>
      <c r="R53" s="9" t="s">
        <v>97</v>
      </c>
      <c r="S53" s="9" t="s">
        <v>98</v>
      </c>
      <c r="T53" s="9" t="s">
        <v>99</v>
      </c>
      <c r="U53" s="9" t="s">
        <v>100</v>
      </c>
      <c r="V53" s="9" t="s">
        <v>20</v>
      </c>
    </row>
    <row r="54" spans="1:22" ht="21" customHeight="1" x14ac:dyDescent="0.25">
      <c r="A54" s="10">
        <v>50</v>
      </c>
      <c r="B54" s="5">
        <v>1474</v>
      </c>
      <c r="C54" s="7" t="s">
        <v>124</v>
      </c>
      <c r="D54" s="6" t="s">
        <v>144</v>
      </c>
      <c r="E54" s="6" t="s">
        <v>142</v>
      </c>
      <c r="F54" s="7" t="s">
        <v>131</v>
      </c>
      <c r="G54" s="7" t="s">
        <v>127</v>
      </c>
      <c r="H54" s="6" t="s">
        <v>156</v>
      </c>
      <c r="I54" s="6" t="s">
        <v>128</v>
      </c>
      <c r="J54" s="8"/>
      <c r="K54" s="8"/>
      <c r="L54" s="8"/>
      <c r="M54" s="8"/>
      <c r="N54" s="8"/>
      <c r="O54" s="8"/>
      <c r="P54" s="8"/>
      <c r="Q54" s="8"/>
      <c r="R54" s="9" t="s">
        <v>97</v>
      </c>
      <c r="S54" s="9" t="s">
        <v>162</v>
      </c>
      <c r="T54" s="9" t="s">
        <v>112</v>
      </c>
      <c r="U54" s="9" t="s">
        <v>162</v>
      </c>
      <c r="V54" s="9" t="s">
        <v>171</v>
      </c>
    </row>
    <row r="55" spans="1:22" ht="21" customHeight="1" x14ac:dyDescent="0.25">
      <c r="A55" s="4">
        <v>51</v>
      </c>
      <c r="B55" s="5">
        <v>1476</v>
      </c>
      <c r="C55" s="7" t="s">
        <v>90</v>
      </c>
      <c r="D55" s="6" t="s">
        <v>91</v>
      </c>
      <c r="E55" s="6" t="s">
        <v>132</v>
      </c>
      <c r="F55" s="7" t="s">
        <v>151</v>
      </c>
      <c r="G55" s="6" t="s">
        <v>145</v>
      </c>
      <c r="H55" s="6" t="s">
        <v>152</v>
      </c>
      <c r="I55" s="8"/>
      <c r="J55" s="8"/>
      <c r="K55" s="8"/>
      <c r="L55" s="8"/>
      <c r="M55" s="8"/>
      <c r="N55" s="8"/>
      <c r="O55" s="8"/>
      <c r="P55" s="8"/>
      <c r="Q55" s="8"/>
      <c r="R55" s="9" t="s">
        <v>136</v>
      </c>
      <c r="S55" s="9" t="s">
        <v>153</v>
      </c>
      <c r="T55" s="9" t="s">
        <v>112</v>
      </c>
      <c r="U55" s="9" t="s">
        <v>78</v>
      </c>
      <c r="V55" s="9" t="s">
        <v>20</v>
      </c>
    </row>
    <row r="56" spans="1:22" ht="21" customHeight="1" x14ac:dyDescent="0.25">
      <c r="A56" s="10">
        <v>52</v>
      </c>
      <c r="B56" s="5">
        <v>1492</v>
      </c>
      <c r="C56" s="7" t="s">
        <v>106</v>
      </c>
      <c r="D56" s="6" t="s">
        <v>91</v>
      </c>
      <c r="E56" s="6" t="s">
        <v>107</v>
      </c>
      <c r="F56" s="7" t="s">
        <v>93</v>
      </c>
      <c r="G56" s="7" t="s">
        <v>108</v>
      </c>
      <c r="H56" s="6" t="s">
        <v>95</v>
      </c>
      <c r="I56" s="6" t="s">
        <v>109</v>
      </c>
      <c r="J56" s="8"/>
      <c r="K56" s="8"/>
      <c r="L56" s="8"/>
      <c r="M56" s="8"/>
      <c r="N56" s="8"/>
      <c r="O56" s="8"/>
      <c r="P56" s="8"/>
      <c r="Q56" s="8"/>
      <c r="R56" s="9" t="s">
        <v>97</v>
      </c>
      <c r="S56" s="9" t="s">
        <v>98</v>
      </c>
      <c r="T56" s="9" t="s">
        <v>99</v>
      </c>
      <c r="U56" s="9" t="s">
        <v>100</v>
      </c>
      <c r="V56" s="9" t="s">
        <v>20</v>
      </c>
    </row>
    <row r="57" spans="1:22" ht="21" customHeight="1" x14ac:dyDescent="0.25">
      <c r="A57" s="4">
        <v>53</v>
      </c>
      <c r="B57" s="5">
        <v>1552</v>
      </c>
      <c r="C57" s="7" t="s">
        <v>124</v>
      </c>
      <c r="D57" s="6" t="s">
        <v>125</v>
      </c>
      <c r="E57" s="7" t="s">
        <v>92</v>
      </c>
      <c r="F57" s="7" t="s">
        <v>155</v>
      </c>
      <c r="G57" s="7" t="s">
        <v>127</v>
      </c>
      <c r="H57" s="6" t="s">
        <v>120</v>
      </c>
      <c r="I57" s="6" t="s">
        <v>114</v>
      </c>
      <c r="J57" s="8"/>
      <c r="K57" s="8"/>
      <c r="L57" s="8"/>
      <c r="M57" s="8"/>
      <c r="N57" s="8"/>
      <c r="O57" s="8"/>
      <c r="P57" s="8"/>
      <c r="Q57" s="8"/>
      <c r="R57" s="9" t="s">
        <v>97</v>
      </c>
      <c r="S57" s="9" t="s">
        <v>121</v>
      </c>
      <c r="T57" s="9" t="s">
        <v>99</v>
      </c>
      <c r="U57" s="9" t="s">
        <v>122</v>
      </c>
      <c r="V57" s="9" t="s">
        <v>20</v>
      </c>
    </row>
    <row r="58" spans="1:22" ht="21.4" customHeight="1" x14ac:dyDescent="0.25">
      <c r="A58" s="10">
        <v>54</v>
      </c>
      <c r="B58" s="5">
        <v>1556</v>
      </c>
      <c r="C58" s="7" t="s">
        <v>90</v>
      </c>
      <c r="D58" s="6" t="s">
        <v>91</v>
      </c>
      <c r="E58" s="7" t="s">
        <v>92</v>
      </c>
      <c r="F58" s="7" t="s">
        <v>93</v>
      </c>
      <c r="G58" s="7" t="s">
        <v>101</v>
      </c>
      <c r="H58" s="6" t="s">
        <v>95</v>
      </c>
      <c r="I58" s="6" t="s">
        <v>103</v>
      </c>
      <c r="J58" s="8"/>
      <c r="K58" s="8"/>
      <c r="L58" s="8"/>
      <c r="M58" s="8"/>
      <c r="N58" s="8"/>
      <c r="O58" s="8"/>
      <c r="P58" s="8"/>
      <c r="Q58" s="8"/>
      <c r="R58" s="9" t="s">
        <v>97</v>
      </c>
      <c r="S58" s="9" t="s">
        <v>98</v>
      </c>
      <c r="T58" s="9" t="s">
        <v>99</v>
      </c>
      <c r="U58" s="9" t="s">
        <v>100</v>
      </c>
      <c r="V58" s="9" t="s">
        <v>20</v>
      </c>
    </row>
    <row r="59" spans="1:22" ht="21" customHeight="1" x14ac:dyDescent="0.25">
      <c r="A59" s="4">
        <v>55</v>
      </c>
      <c r="B59" s="5">
        <v>1560</v>
      </c>
      <c r="C59" s="7" t="s">
        <v>117</v>
      </c>
      <c r="D59" s="6" t="s">
        <v>91</v>
      </c>
      <c r="E59" s="6" t="s">
        <v>107</v>
      </c>
      <c r="F59" s="7" t="s">
        <v>93</v>
      </c>
      <c r="G59" s="7" t="s">
        <v>108</v>
      </c>
      <c r="H59" s="6" t="s">
        <v>120</v>
      </c>
      <c r="I59" s="6" t="s">
        <v>109</v>
      </c>
      <c r="J59" s="8"/>
      <c r="K59" s="8"/>
      <c r="L59" s="8"/>
      <c r="M59" s="8"/>
      <c r="N59" s="8"/>
      <c r="O59" s="8"/>
      <c r="P59" s="8"/>
      <c r="Q59" s="8"/>
      <c r="R59" s="9" t="s">
        <v>97</v>
      </c>
      <c r="S59" s="9" t="s">
        <v>139</v>
      </c>
      <c r="T59" s="9" t="s">
        <v>112</v>
      </c>
      <c r="U59" s="9" t="s">
        <v>140</v>
      </c>
      <c r="V59" s="9" t="s">
        <v>20</v>
      </c>
    </row>
    <row r="60" spans="1:22" ht="21" customHeight="1" x14ac:dyDescent="0.25">
      <c r="A60" s="10">
        <v>56</v>
      </c>
      <c r="B60" s="5">
        <v>1567</v>
      </c>
      <c r="C60" s="7" t="s">
        <v>124</v>
      </c>
      <c r="D60" s="6" t="s">
        <v>144</v>
      </c>
      <c r="E60" s="6" t="s">
        <v>142</v>
      </c>
      <c r="F60" s="7" t="s">
        <v>155</v>
      </c>
      <c r="G60" s="7" t="s">
        <v>127</v>
      </c>
      <c r="H60" s="6" t="s">
        <v>120</v>
      </c>
      <c r="I60" s="6" t="s">
        <v>128</v>
      </c>
      <c r="J60" s="8"/>
      <c r="K60" s="8"/>
      <c r="L60" s="8"/>
      <c r="M60" s="8"/>
      <c r="N60" s="8"/>
      <c r="O60" s="8"/>
      <c r="P60" s="8"/>
      <c r="Q60" s="8"/>
      <c r="R60" s="9" t="s">
        <v>97</v>
      </c>
      <c r="S60" s="9" t="s">
        <v>121</v>
      </c>
      <c r="T60" s="9" t="s">
        <v>99</v>
      </c>
      <c r="U60" s="9" t="s">
        <v>122</v>
      </c>
      <c r="V60" s="9" t="s">
        <v>20</v>
      </c>
    </row>
    <row r="61" spans="1:22" ht="21" customHeight="1" x14ac:dyDescent="0.25">
      <c r="A61" s="4">
        <v>57</v>
      </c>
      <c r="B61" s="5">
        <v>1598</v>
      </c>
      <c r="C61" s="7" t="s">
        <v>90</v>
      </c>
      <c r="D61" s="6" t="s">
        <v>118</v>
      </c>
      <c r="E61" s="7" t="s">
        <v>92</v>
      </c>
      <c r="F61" s="7" t="s">
        <v>126</v>
      </c>
      <c r="G61" s="7" t="s">
        <v>94</v>
      </c>
      <c r="H61" s="6" t="s">
        <v>95</v>
      </c>
      <c r="I61" s="6" t="s">
        <v>96</v>
      </c>
      <c r="J61" s="8"/>
      <c r="K61" s="8"/>
      <c r="L61" s="8"/>
      <c r="M61" s="8"/>
      <c r="N61" s="8"/>
      <c r="O61" s="8"/>
      <c r="P61" s="8"/>
      <c r="Q61" s="8"/>
      <c r="R61" s="9" t="s">
        <v>97</v>
      </c>
      <c r="S61" s="9" t="s">
        <v>98</v>
      </c>
      <c r="T61" s="9" t="s">
        <v>99</v>
      </c>
      <c r="U61" s="9" t="s">
        <v>100</v>
      </c>
      <c r="V61" s="9" t="s">
        <v>20</v>
      </c>
    </row>
    <row r="62" spans="1:22" ht="21" customHeight="1" x14ac:dyDescent="0.25">
      <c r="A62" s="10">
        <v>58</v>
      </c>
      <c r="B62" s="5">
        <v>1606</v>
      </c>
      <c r="C62" s="7" t="s">
        <v>117</v>
      </c>
      <c r="D62" s="6" t="s">
        <v>118</v>
      </c>
      <c r="E62" s="7" t="s">
        <v>92</v>
      </c>
      <c r="F62" s="7" t="s">
        <v>93</v>
      </c>
      <c r="G62" s="7" t="s">
        <v>94</v>
      </c>
      <c r="H62" s="6" t="s">
        <v>95</v>
      </c>
      <c r="I62" s="6" t="s">
        <v>103</v>
      </c>
      <c r="J62" s="8"/>
      <c r="K62" s="8"/>
      <c r="L62" s="8"/>
      <c r="M62" s="8"/>
      <c r="N62" s="8"/>
      <c r="O62" s="8"/>
      <c r="P62" s="8"/>
      <c r="Q62" s="8"/>
      <c r="R62" s="9" t="s">
        <v>97</v>
      </c>
      <c r="S62" s="9" t="s">
        <v>98</v>
      </c>
      <c r="T62" s="9" t="s">
        <v>99</v>
      </c>
      <c r="U62" s="9" t="s">
        <v>100</v>
      </c>
      <c r="V62" s="9" t="s">
        <v>20</v>
      </c>
    </row>
    <row r="63" spans="1:22" ht="21" customHeight="1" x14ac:dyDescent="0.25">
      <c r="A63" s="4">
        <v>59</v>
      </c>
      <c r="B63" s="5">
        <v>1614</v>
      </c>
      <c r="C63" s="7" t="s">
        <v>90</v>
      </c>
      <c r="D63" s="6" t="s">
        <v>91</v>
      </c>
      <c r="E63" s="7" t="s">
        <v>92</v>
      </c>
      <c r="F63" s="7" t="s">
        <v>93</v>
      </c>
      <c r="G63" s="7" t="s">
        <v>101</v>
      </c>
      <c r="H63" s="6" t="s">
        <v>120</v>
      </c>
      <c r="I63" s="6" t="s">
        <v>103</v>
      </c>
      <c r="J63" s="8"/>
      <c r="K63" s="8"/>
      <c r="L63" s="8"/>
      <c r="M63" s="8"/>
      <c r="N63" s="8"/>
      <c r="O63" s="8"/>
      <c r="P63" s="8"/>
      <c r="Q63" s="8"/>
      <c r="R63" s="9" t="s">
        <v>97</v>
      </c>
      <c r="S63" s="9" t="s">
        <v>121</v>
      </c>
      <c r="T63" s="9" t="s">
        <v>99</v>
      </c>
      <c r="U63" s="9" t="s">
        <v>122</v>
      </c>
      <c r="V63" s="9" t="s">
        <v>20</v>
      </c>
    </row>
    <row r="64" spans="1:22" ht="21" customHeight="1" x14ac:dyDescent="0.25">
      <c r="A64" s="10">
        <v>60</v>
      </c>
      <c r="B64" s="5">
        <v>1638</v>
      </c>
      <c r="C64" s="7" t="s">
        <v>106</v>
      </c>
      <c r="D64" s="6" t="s">
        <v>91</v>
      </c>
      <c r="E64" s="6" t="s">
        <v>132</v>
      </c>
      <c r="F64" s="7" t="s">
        <v>148</v>
      </c>
      <c r="G64" s="6" t="s">
        <v>149</v>
      </c>
      <c r="H64" s="6" t="s">
        <v>135</v>
      </c>
      <c r="I64" s="8"/>
      <c r="J64" s="8"/>
      <c r="K64" s="8"/>
      <c r="L64" s="8"/>
      <c r="M64" s="8"/>
      <c r="N64" s="8"/>
      <c r="O64" s="8"/>
      <c r="P64" s="8"/>
      <c r="Q64" s="8"/>
      <c r="R64" s="9" t="s">
        <v>136</v>
      </c>
      <c r="S64" s="9" t="s">
        <v>150</v>
      </c>
      <c r="T64" s="9" t="s">
        <v>99</v>
      </c>
      <c r="U64" s="9" t="s">
        <v>100</v>
      </c>
      <c r="V64" s="9" t="s">
        <v>20</v>
      </c>
    </row>
    <row r="65" spans="1:22" ht="21" customHeight="1" x14ac:dyDescent="0.25">
      <c r="A65" s="4">
        <v>61</v>
      </c>
      <c r="B65" s="5">
        <v>1647</v>
      </c>
      <c r="C65" s="7" t="s">
        <v>119</v>
      </c>
      <c r="D65" s="6" t="s">
        <v>91</v>
      </c>
      <c r="E65" s="7" t="s">
        <v>92</v>
      </c>
      <c r="F65" s="7" t="s">
        <v>93</v>
      </c>
      <c r="G65" s="7" t="s">
        <v>94</v>
      </c>
      <c r="H65" s="6" t="s">
        <v>95</v>
      </c>
      <c r="I65" s="6" t="s">
        <v>96</v>
      </c>
      <c r="J65" s="8"/>
      <c r="K65" s="8"/>
      <c r="L65" s="8"/>
      <c r="M65" s="8"/>
      <c r="N65" s="8"/>
      <c r="O65" s="8"/>
      <c r="P65" s="8"/>
      <c r="Q65" s="8"/>
      <c r="R65" s="9" t="s">
        <v>97</v>
      </c>
      <c r="S65" s="9" t="s">
        <v>98</v>
      </c>
      <c r="T65" s="9" t="s">
        <v>99</v>
      </c>
      <c r="U65" s="9" t="s">
        <v>100</v>
      </c>
      <c r="V65" s="9" t="s">
        <v>20</v>
      </c>
    </row>
    <row r="66" spans="1:22" ht="21" customHeight="1" x14ac:dyDescent="0.25">
      <c r="A66" s="10">
        <v>62</v>
      </c>
      <c r="B66" s="5">
        <v>1649</v>
      </c>
      <c r="C66" s="7" t="s">
        <v>117</v>
      </c>
      <c r="D66" s="6" t="s">
        <v>125</v>
      </c>
      <c r="E66" s="7" t="s">
        <v>154</v>
      </c>
      <c r="F66" s="7" t="s">
        <v>131</v>
      </c>
      <c r="G66" s="7" t="s">
        <v>127</v>
      </c>
      <c r="H66" s="6" t="s">
        <v>95</v>
      </c>
      <c r="I66" s="6" t="s">
        <v>103</v>
      </c>
      <c r="J66" s="8"/>
      <c r="K66" s="8"/>
      <c r="L66" s="8"/>
      <c r="M66" s="8"/>
      <c r="N66" s="8"/>
      <c r="O66" s="8"/>
      <c r="P66" s="8"/>
      <c r="Q66" s="8"/>
      <c r="R66" s="9" t="s">
        <v>97</v>
      </c>
      <c r="S66" s="9" t="s">
        <v>98</v>
      </c>
      <c r="T66" s="9" t="s">
        <v>99</v>
      </c>
      <c r="U66" s="9" t="s">
        <v>100</v>
      </c>
      <c r="V66" s="9" t="s">
        <v>20</v>
      </c>
    </row>
    <row r="67" spans="1:22" ht="21" customHeight="1" x14ac:dyDescent="0.25">
      <c r="A67" s="4">
        <v>63</v>
      </c>
      <c r="B67" s="5">
        <v>1660</v>
      </c>
      <c r="C67" s="7" t="s">
        <v>119</v>
      </c>
      <c r="D67" s="6" t="s">
        <v>91</v>
      </c>
      <c r="E67" s="6" t="s">
        <v>132</v>
      </c>
      <c r="F67" s="7" t="s">
        <v>133</v>
      </c>
      <c r="G67" s="6" t="s">
        <v>145</v>
      </c>
      <c r="H67" s="6" t="s">
        <v>146</v>
      </c>
      <c r="I67" s="8"/>
      <c r="J67" s="8"/>
      <c r="K67" s="8"/>
      <c r="L67" s="8"/>
      <c r="M67" s="8"/>
      <c r="N67" s="8"/>
      <c r="O67" s="8"/>
      <c r="P67" s="8"/>
      <c r="Q67" s="8"/>
      <c r="R67" s="9" t="s">
        <v>136</v>
      </c>
      <c r="S67" s="9" t="s">
        <v>147</v>
      </c>
      <c r="T67" s="9" t="s">
        <v>99</v>
      </c>
      <c r="U67" s="9" t="s">
        <v>105</v>
      </c>
      <c r="V67" s="9" t="s">
        <v>20</v>
      </c>
    </row>
    <row r="68" spans="1:22" ht="21" customHeight="1" x14ac:dyDescent="0.25">
      <c r="A68" s="10">
        <v>64</v>
      </c>
      <c r="B68" s="5">
        <v>1663</v>
      </c>
      <c r="C68" s="7" t="s">
        <v>90</v>
      </c>
      <c r="D68" s="6" t="s">
        <v>118</v>
      </c>
      <c r="E68" s="7" t="s">
        <v>92</v>
      </c>
      <c r="F68" s="7" t="s">
        <v>126</v>
      </c>
      <c r="G68" s="7" t="s">
        <v>101</v>
      </c>
      <c r="H68" s="6" t="s">
        <v>120</v>
      </c>
      <c r="I68" s="6" t="s">
        <v>103</v>
      </c>
      <c r="J68" s="8"/>
      <c r="K68" s="8"/>
      <c r="L68" s="8"/>
      <c r="M68" s="8"/>
      <c r="N68" s="8"/>
      <c r="O68" s="8"/>
      <c r="P68" s="8"/>
      <c r="Q68" s="8"/>
      <c r="R68" s="9" t="s">
        <v>97</v>
      </c>
      <c r="S68" s="9" t="s">
        <v>121</v>
      </c>
      <c r="T68" s="9" t="s">
        <v>99</v>
      </c>
      <c r="U68" s="9" t="s">
        <v>122</v>
      </c>
      <c r="V68" s="9" t="s">
        <v>20</v>
      </c>
    </row>
    <row r="69" spans="1:22" ht="21" customHeight="1" x14ac:dyDescent="0.25">
      <c r="A69" s="4">
        <v>65</v>
      </c>
      <c r="B69" s="5">
        <v>1694</v>
      </c>
      <c r="C69" s="7" t="s">
        <v>90</v>
      </c>
      <c r="D69" s="6" t="s">
        <v>91</v>
      </c>
      <c r="E69" s="7" t="s">
        <v>92</v>
      </c>
      <c r="F69" s="7" t="s">
        <v>131</v>
      </c>
      <c r="G69" s="7" t="s">
        <v>94</v>
      </c>
      <c r="H69" s="6" t="s">
        <v>95</v>
      </c>
      <c r="I69" s="6" t="s">
        <v>96</v>
      </c>
      <c r="J69" s="8"/>
      <c r="K69" s="8"/>
      <c r="L69" s="8"/>
      <c r="M69" s="8"/>
      <c r="N69" s="8"/>
      <c r="O69" s="8"/>
      <c r="P69" s="8"/>
      <c r="Q69" s="8"/>
      <c r="R69" s="9" t="s">
        <v>97</v>
      </c>
      <c r="S69" s="9" t="s">
        <v>98</v>
      </c>
      <c r="T69" s="9" t="s">
        <v>99</v>
      </c>
      <c r="U69" s="9" t="s">
        <v>100</v>
      </c>
      <c r="V69" s="9" t="s">
        <v>20</v>
      </c>
    </row>
    <row r="70" spans="1:22" ht="21" customHeight="1" x14ac:dyDescent="0.25">
      <c r="A70" s="10">
        <v>66</v>
      </c>
      <c r="B70" s="5">
        <v>1708</v>
      </c>
      <c r="C70" s="7" t="s">
        <v>119</v>
      </c>
      <c r="D70" s="6" t="s">
        <v>141</v>
      </c>
      <c r="E70" s="6" t="s">
        <v>107</v>
      </c>
      <c r="F70" s="7" t="s">
        <v>93</v>
      </c>
      <c r="G70" s="7" t="s">
        <v>101</v>
      </c>
      <c r="H70" s="6" t="s">
        <v>102</v>
      </c>
      <c r="I70" s="6" t="s">
        <v>103</v>
      </c>
      <c r="J70" s="8"/>
      <c r="K70" s="8"/>
      <c r="L70" s="8"/>
      <c r="M70" s="8"/>
      <c r="N70" s="8"/>
      <c r="O70" s="8"/>
      <c r="P70" s="8"/>
      <c r="Q70" s="8"/>
      <c r="R70" s="9" t="s">
        <v>97</v>
      </c>
      <c r="S70" s="9" t="s">
        <v>104</v>
      </c>
      <c r="T70" s="9" t="s">
        <v>99</v>
      </c>
      <c r="U70" s="9" t="s">
        <v>105</v>
      </c>
      <c r="V70" s="9" t="s">
        <v>20</v>
      </c>
    </row>
    <row r="71" spans="1:22" ht="21" customHeight="1" x14ac:dyDescent="0.25">
      <c r="A71" s="4">
        <v>67</v>
      </c>
      <c r="B71" s="5">
        <v>1728</v>
      </c>
      <c r="C71" s="7" t="s">
        <v>124</v>
      </c>
      <c r="D71" s="6" t="s">
        <v>144</v>
      </c>
      <c r="E71" s="6" t="s">
        <v>142</v>
      </c>
      <c r="F71" s="7" t="s">
        <v>155</v>
      </c>
      <c r="G71" s="7" t="s">
        <v>127</v>
      </c>
      <c r="H71" s="6" t="s">
        <v>120</v>
      </c>
      <c r="I71" s="6" t="s">
        <v>128</v>
      </c>
      <c r="J71" s="8"/>
      <c r="K71" s="8"/>
      <c r="L71" s="8"/>
      <c r="M71" s="8"/>
      <c r="N71" s="8"/>
      <c r="O71" s="8"/>
      <c r="P71" s="8"/>
      <c r="Q71" s="8"/>
      <c r="R71" s="9" t="s">
        <v>97</v>
      </c>
      <c r="S71" s="9" t="s">
        <v>121</v>
      </c>
      <c r="T71" s="9" t="s">
        <v>99</v>
      </c>
      <c r="U71" s="9" t="s">
        <v>122</v>
      </c>
      <c r="V71" s="9" t="s">
        <v>20</v>
      </c>
    </row>
    <row r="72" spans="1:22" ht="21" customHeight="1" x14ac:dyDescent="0.25">
      <c r="A72" s="10">
        <v>68</v>
      </c>
      <c r="B72" s="5">
        <v>1745</v>
      </c>
      <c r="C72" s="7" t="s">
        <v>90</v>
      </c>
      <c r="D72" s="6" t="s">
        <v>91</v>
      </c>
      <c r="E72" s="7" t="s">
        <v>92</v>
      </c>
      <c r="F72" s="7" t="s">
        <v>93</v>
      </c>
      <c r="G72" s="7" t="s">
        <v>101</v>
      </c>
      <c r="H72" s="6" t="s">
        <v>102</v>
      </c>
      <c r="I72" s="6" t="s">
        <v>103</v>
      </c>
      <c r="J72" s="8"/>
      <c r="K72" s="8"/>
      <c r="L72" s="8"/>
      <c r="M72" s="8"/>
      <c r="N72" s="8"/>
      <c r="O72" s="8"/>
      <c r="P72" s="8"/>
      <c r="Q72" s="8"/>
      <c r="R72" s="9" t="s">
        <v>97</v>
      </c>
      <c r="S72" s="9" t="s">
        <v>104</v>
      </c>
      <c r="T72" s="9" t="s">
        <v>99</v>
      </c>
      <c r="U72" s="9" t="s">
        <v>105</v>
      </c>
      <c r="V72" s="9" t="s">
        <v>20</v>
      </c>
    </row>
    <row r="73" spans="1:22" ht="21" customHeight="1" x14ac:dyDescent="0.25">
      <c r="A73" s="4">
        <v>69</v>
      </c>
      <c r="B73" s="5">
        <v>1748</v>
      </c>
      <c r="C73" s="7" t="s">
        <v>117</v>
      </c>
      <c r="D73" s="6" t="s">
        <v>125</v>
      </c>
      <c r="E73" s="7" t="s">
        <v>92</v>
      </c>
      <c r="F73" s="7" t="s">
        <v>131</v>
      </c>
      <c r="G73" s="7" t="s">
        <v>101</v>
      </c>
      <c r="H73" s="6" t="s">
        <v>102</v>
      </c>
      <c r="I73" s="6" t="s">
        <v>114</v>
      </c>
      <c r="J73" s="8"/>
      <c r="K73" s="8"/>
      <c r="L73" s="8"/>
      <c r="M73" s="8"/>
      <c r="N73" s="8"/>
      <c r="O73" s="8"/>
      <c r="P73" s="8"/>
      <c r="Q73" s="8"/>
      <c r="R73" s="9" t="s">
        <v>97</v>
      </c>
      <c r="S73" s="9" t="s">
        <v>104</v>
      </c>
      <c r="T73" s="9" t="s">
        <v>99</v>
      </c>
      <c r="U73" s="9" t="s">
        <v>105</v>
      </c>
      <c r="V73" s="9" t="s">
        <v>20</v>
      </c>
    </row>
    <row r="74" spans="1:22" ht="21" customHeight="1" x14ac:dyDescent="0.25">
      <c r="A74" s="10">
        <v>70</v>
      </c>
      <c r="B74" s="5">
        <v>1763</v>
      </c>
      <c r="C74" s="7" t="s">
        <v>90</v>
      </c>
      <c r="D74" s="6" t="s">
        <v>91</v>
      </c>
      <c r="E74" s="7" t="s">
        <v>92</v>
      </c>
      <c r="F74" s="7" t="s">
        <v>93</v>
      </c>
      <c r="G74" s="7" t="s">
        <v>94</v>
      </c>
      <c r="H74" s="6" t="s">
        <v>95</v>
      </c>
      <c r="I74" s="6" t="s">
        <v>96</v>
      </c>
      <c r="J74" s="8"/>
      <c r="K74" s="8"/>
      <c r="L74" s="8"/>
      <c r="M74" s="8"/>
      <c r="N74" s="8"/>
      <c r="O74" s="8"/>
      <c r="P74" s="8"/>
      <c r="Q74" s="8"/>
      <c r="R74" s="9" t="s">
        <v>97</v>
      </c>
      <c r="S74" s="9" t="s">
        <v>165</v>
      </c>
      <c r="T74" s="9" t="s">
        <v>112</v>
      </c>
      <c r="U74" s="9" t="s">
        <v>166</v>
      </c>
      <c r="V74" s="9" t="s">
        <v>20</v>
      </c>
    </row>
    <row r="75" spans="1:22" ht="21" customHeight="1" x14ac:dyDescent="0.25">
      <c r="A75" s="4">
        <v>71</v>
      </c>
      <c r="B75" s="5">
        <v>1766</v>
      </c>
      <c r="C75" s="7" t="s">
        <v>119</v>
      </c>
      <c r="D75" s="6" t="s">
        <v>91</v>
      </c>
      <c r="E75" s="7" t="s">
        <v>92</v>
      </c>
      <c r="F75" s="7" t="s">
        <v>93</v>
      </c>
      <c r="G75" s="7" t="s">
        <v>94</v>
      </c>
      <c r="H75" s="6" t="s">
        <v>95</v>
      </c>
      <c r="I75" s="6" t="s">
        <v>96</v>
      </c>
      <c r="J75" s="8"/>
      <c r="K75" s="8"/>
      <c r="L75" s="8"/>
      <c r="M75" s="8"/>
      <c r="N75" s="8"/>
      <c r="O75" s="8"/>
      <c r="P75" s="8"/>
      <c r="Q75" s="8"/>
      <c r="R75" s="9" t="s">
        <v>97</v>
      </c>
      <c r="S75" s="9" t="s">
        <v>98</v>
      </c>
      <c r="T75" s="9" t="s">
        <v>99</v>
      </c>
      <c r="U75" s="9" t="s">
        <v>100</v>
      </c>
      <c r="V75" s="9" t="s">
        <v>20</v>
      </c>
    </row>
    <row r="76" spans="1:22" ht="21" customHeight="1" x14ac:dyDescent="0.25">
      <c r="A76" s="10">
        <v>72</v>
      </c>
      <c r="B76" s="5">
        <v>1773</v>
      </c>
      <c r="C76" s="7" t="s">
        <v>117</v>
      </c>
      <c r="D76" s="6" t="s">
        <v>91</v>
      </c>
      <c r="E76" s="7" t="s">
        <v>92</v>
      </c>
      <c r="F76" s="7" t="s">
        <v>93</v>
      </c>
      <c r="G76" s="7" t="s">
        <v>94</v>
      </c>
      <c r="H76" s="6" t="s">
        <v>95</v>
      </c>
      <c r="I76" s="6" t="s">
        <v>109</v>
      </c>
      <c r="J76" s="8"/>
      <c r="K76" s="8"/>
      <c r="L76" s="8"/>
      <c r="M76" s="8"/>
      <c r="N76" s="8"/>
      <c r="O76" s="8"/>
      <c r="P76" s="8"/>
      <c r="Q76" s="8"/>
      <c r="R76" s="9" t="s">
        <v>97</v>
      </c>
      <c r="S76" s="9" t="s">
        <v>98</v>
      </c>
      <c r="T76" s="9" t="s">
        <v>99</v>
      </c>
      <c r="U76" s="9" t="s">
        <v>100</v>
      </c>
      <c r="V76" s="9" t="s">
        <v>20</v>
      </c>
    </row>
    <row r="77" spans="1:22" ht="21" customHeight="1" x14ac:dyDescent="0.25">
      <c r="A77" s="4">
        <v>73</v>
      </c>
      <c r="B77" s="5">
        <v>1777</v>
      </c>
      <c r="C77" s="7" t="s">
        <v>129</v>
      </c>
      <c r="D77" s="6" t="s">
        <v>91</v>
      </c>
      <c r="E77" s="7" t="s">
        <v>92</v>
      </c>
      <c r="F77" s="7" t="s">
        <v>126</v>
      </c>
      <c r="G77" s="7" t="s">
        <v>101</v>
      </c>
      <c r="H77" s="6" t="s">
        <v>95</v>
      </c>
      <c r="I77" s="6" t="s">
        <v>96</v>
      </c>
      <c r="J77" s="8"/>
      <c r="K77" s="8"/>
      <c r="L77" s="8"/>
      <c r="M77" s="8"/>
      <c r="N77" s="8"/>
      <c r="O77" s="8"/>
      <c r="P77" s="8"/>
      <c r="Q77" s="8"/>
      <c r="R77" s="9" t="s">
        <v>97</v>
      </c>
      <c r="S77" s="9" t="s">
        <v>98</v>
      </c>
      <c r="T77" s="9" t="s">
        <v>99</v>
      </c>
      <c r="U77" s="9" t="s">
        <v>100</v>
      </c>
      <c r="V77" s="9" t="s">
        <v>20</v>
      </c>
    </row>
    <row r="78" spans="1:22" ht="21" customHeight="1" x14ac:dyDescent="0.25">
      <c r="A78" s="10">
        <v>74</v>
      </c>
      <c r="B78" s="5">
        <v>1785</v>
      </c>
      <c r="C78" s="7" t="s">
        <v>117</v>
      </c>
      <c r="D78" s="6" t="s">
        <v>91</v>
      </c>
      <c r="E78" s="7" t="s">
        <v>92</v>
      </c>
      <c r="F78" s="7" t="s">
        <v>126</v>
      </c>
      <c r="G78" s="7" t="s">
        <v>108</v>
      </c>
      <c r="H78" s="6" t="s">
        <v>95</v>
      </c>
      <c r="I78" s="6" t="s">
        <v>123</v>
      </c>
      <c r="J78" s="8"/>
      <c r="K78" s="8"/>
      <c r="L78" s="8"/>
      <c r="M78" s="8"/>
      <c r="N78" s="8"/>
      <c r="O78" s="8"/>
      <c r="P78" s="8"/>
      <c r="Q78" s="8"/>
      <c r="R78" s="9" t="s">
        <v>97</v>
      </c>
      <c r="S78" s="9" t="s">
        <v>98</v>
      </c>
      <c r="T78" s="9" t="s">
        <v>99</v>
      </c>
      <c r="U78" s="9" t="s">
        <v>100</v>
      </c>
      <c r="V78" s="9" t="s">
        <v>20</v>
      </c>
    </row>
    <row r="79" spans="1:22" ht="21" customHeight="1" x14ac:dyDescent="0.25">
      <c r="A79" s="4">
        <v>75</v>
      </c>
      <c r="B79" s="5">
        <v>1789</v>
      </c>
      <c r="C79" s="7" t="s">
        <v>119</v>
      </c>
      <c r="D79" s="6" t="s">
        <v>118</v>
      </c>
      <c r="E79" s="7" t="s">
        <v>92</v>
      </c>
      <c r="F79" s="7" t="s">
        <v>131</v>
      </c>
      <c r="G79" s="7" t="s">
        <v>108</v>
      </c>
      <c r="H79" s="6" t="s">
        <v>95</v>
      </c>
      <c r="I79" s="6" t="s">
        <v>123</v>
      </c>
      <c r="J79" s="8"/>
      <c r="K79" s="8"/>
      <c r="L79" s="8"/>
      <c r="M79" s="8"/>
      <c r="N79" s="8"/>
      <c r="O79" s="8"/>
      <c r="P79" s="8"/>
      <c r="Q79" s="8"/>
      <c r="R79" s="9" t="s">
        <v>97</v>
      </c>
      <c r="S79" s="9" t="s">
        <v>98</v>
      </c>
      <c r="T79" s="9" t="s">
        <v>99</v>
      </c>
      <c r="U79" s="9" t="s">
        <v>100</v>
      </c>
      <c r="V79" s="9" t="s">
        <v>20</v>
      </c>
    </row>
    <row r="80" spans="1:22" ht="21" customHeight="1" x14ac:dyDescent="0.25">
      <c r="A80" s="10">
        <v>76</v>
      </c>
      <c r="B80" s="5">
        <v>1795</v>
      </c>
      <c r="C80" s="7" t="s">
        <v>106</v>
      </c>
      <c r="D80" s="6" t="s">
        <v>91</v>
      </c>
      <c r="E80" s="7" t="s">
        <v>92</v>
      </c>
      <c r="F80" s="7" t="s">
        <v>93</v>
      </c>
      <c r="G80" s="7" t="s">
        <v>101</v>
      </c>
      <c r="H80" s="6" t="s">
        <v>95</v>
      </c>
      <c r="I80" s="6" t="s">
        <v>96</v>
      </c>
      <c r="J80" s="8"/>
      <c r="K80" s="8"/>
      <c r="L80" s="8"/>
      <c r="M80" s="8"/>
      <c r="N80" s="8"/>
      <c r="O80" s="8"/>
      <c r="P80" s="8"/>
      <c r="Q80" s="8"/>
      <c r="R80" s="9" t="s">
        <v>97</v>
      </c>
      <c r="S80" s="9" t="s">
        <v>98</v>
      </c>
      <c r="T80" s="9" t="s">
        <v>99</v>
      </c>
      <c r="U80" s="9" t="s">
        <v>100</v>
      </c>
      <c r="V80" s="9" t="s">
        <v>20</v>
      </c>
    </row>
    <row r="81" spans="1:22" ht="21" customHeight="1" x14ac:dyDescent="0.25">
      <c r="A81" s="4">
        <v>77</v>
      </c>
      <c r="B81" s="5">
        <v>1800</v>
      </c>
      <c r="C81" s="7" t="s">
        <v>106</v>
      </c>
      <c r="D81" s="6" t="s">
        <v>91</v>
      </c>
      <c r="E81" s="6" t="s">
        <v>107</v>
      </c>
      <c r="F81" s="7" t="s">
        <v>93</v>
      </c>
      <c r="G81" s="7" t="s">
        <v>94</v>
      </c>
      <c r="H81" s="6" t="s">
        <v>95</v>
      </c>
      <c r="I81" s="6" t="s">
        <v>123</v>
      </c>
      <c r="J81" s="8"/>
      <c r="K81" s="8"/>
      <c r="L81" s="8"/>
      <c r="M81" s="8"/>
      <c r="N81" s="8"/>
      <c r="O81" s="8"/>
      <c r="P81" s="8"/>
      <c r="Q81" s="8"/>
      <c r="R81" s="9" t="s">
        <v>97</v>
      </c>
      <c r="S81" s="9" t="s">
        <v>98</v>
      </c>
      <c r="T81" s="9" t="s">
        <v>99</v>
      </c>
      <c r="U81" s="9" t="s">
        <v>100</v>
      </c>
      <c r="V81" s="9" t="s">
        <v>20</v>
      </c>
    </row>
    <row r="82" spans="1:22" ht="21" customHeight="1" x14ac:dyDescent="0.25">
      <c r="A82" s="10">
        <v>78</v>
      </c>
      <c r="B82" s="5">
        <v>1802</v>
      </c>
      <c r="C82" s="7" t="s">
        <v>124</v>
      </c>
      <c r="D82" s="6" t="s">
        <v>118</v>
      </c>
      <c r="E82" s="7" t="s">
        <v>92</v>
      </c>
      <c r="F82" s="7" t="s">
        <v>126</v>
      </c>
      <c r="G82" s="7" t="s">
        <v>101</v>
      </c>
      <c r="H82" s="6" t="s">
        <v>95</v>
      </c>
      <c r="I82" s="6" t="s">
        <v>96</v>
      </c>
      <c r="J82" s="8"/>
      <c r="K82" s="8"/>
      <c r="L82" s="8"/>
      <c r="M82" s="8"/>
      <c r="N82" s="8"/>
      <c r="O82" s="8"/>
      <c r="P82" s="8"/>
      <c r="Q82" s="8"/>
      <c r="R82" s="9" t="s">
        <v>97</v>
      </c>
      <c r="S82" s="9" t="s">
        <v>98</v>
      </c>
      <c r="T82" s="9" t="s">
        <v>99</v>
      </c>
      <c r="U82" s="9" t="s">
        <v>100</v>
      </c>
      <c r="V82" s="9" t="s">
        <v>20</v>
      </c>
    </row>
    <row r="83" spans="1:22" ht="21" customHeight="1" x14ac:dyDescent="0.25">
      <c r="A83" s="4">
        <v>79</v>
      </c>
      <c r="B83" s="5">
        <v>1811</v>
      </c>
      <c r="C83" s="7" t="s">
        <v>124</v>
      </c>
      <c r="D83" s="6" t="s">
        <v>130</v>
      </c>
      <c r="E83" s="7" t="s">
        <v>92</v>
      </c>
      <c r="F83" s="7" t="s">
        <v>131</v>
      </c>
      <c r="G83" s="7" t="s">
        <v>127</v>
      </c>
      <c r="H83" s="6" t="s">
        <v>102</v>
      </c>
      <c r="I83" s="6" t="s">
        <v>128</v>
      </c>
      <c r="J83" s="8"/>
      <c r="K83" s="8"/>
      <c r="L83" s="8"/>
      <c r="M83" s="8"/>
      <c r="N83" s="8"/>
      <c r="O83" s="8"/>
      <c r="P83" s="8"/>
      <c r="Q83" s="8"/>
      <c r="R83" s="9" t="s">
        <v>97</v>
      </c>
      <c r="S83" s="9" t="s">
        <v>104</v>
      </c>
      <c r="T83" s="9" t="s">
        <v>99</v>
      </c>
      <c r="U83" s="9" t="s">
        <v>105</v>
      </c>
      <c r="V83" s="9" t="s">
        <v>20</v>
      </c>
    </row>
    <row r="84" spans="1:22" ht="21.4" customHeight="1" x14ac:dyDescent="0.25">
      <c r="A84" s="10">
        <v>80</v>
      </c>
      <c r="B84" s="5">
        <v>1818</v>
      </c>
      <c r="C84" s="7" t="s">
        <v>90</v>
      </c>
      <c r="D84" s="6" t="s">
        <v>118</v>
      </c>
      <c r="E84" s="7" t="s">
        <v>92</v>
      </c>
      <c r="F84" s="7" t="s">
        <v>93</v>
      </c>
      <c r="G84" s="7" t="s">
        <v>101</v>
      </c>
      <c r="H84" s="6" t="s">
        <v>95</v>
      </c>
      <c r="I84" s="6" t="s">
        <v>103</v>
      </c>
      <c r="J84" s="8"/>
      <c r="K84" s="8"/>
      <c r="L84" s="8"/>
      <c r="M84" s="8"/>
      <c r="N84" s="8"/>
      <c r="O84" s="8"/>
      <c r="P84" s="8"/>
      <c r="Q84" s="8"/>
      <c r="R84" s="9" t="s">
        <v>97</v>
      </c>
      <c r="S84" s="9" t="s">
        <v>98</v>
      </c>
      <c r="T84" s="9" t="s">
        <v>99</v>
      </c>
      <c r="U84" s="9" t="s">
        <v>100</v>
      </c>
      <c r="V84" s="9" t="s">
        <v>20</v>
      </c>
    </row>
    <row r="85" spans="1:22" ht="21" customHeight="1" x14ac:dyDescent="0.25">
      <c r="A85" s="4">
        <v>81</v>
      </c>
      <c r="B85" s="5">
        <v>1847</v>
      </c>
      <c r="C85" s="7" t="s">
        <v>90</v>
      </c>
      <c r="D85" s="6" t="s">
        <v>91</v>
      </c>
      <c r="E85" s="7" t="s">
        <v>92</v>
      </c>
      <c r="F85" s="7" t="s">
        <v>126</v>
      </c>
      <c r="G85" s="7" t="s">
        <v>94</v>
      </c>
      <c r="H85" s="6" t="s">
        <v>95</v>
      </c>
      <c r="I85" s="6" t="s">
        <v>96</v>
      </c>
      <c r="J85" s="8"/>
      <c r="K85" s="8"/>
      <c r="L85" s="8"/>
      <c r="M85" s="8"/>
      <c r="N85" s="8"/>
      <c r="O85" s="8"/>
      <c r="P85" s="8"/>
      <c r="Q85" s="8"/>
      <c r="R85" s="9" t="s">
        <v>97</v>
      </c>
      <c r="S85" s="9" t="s">
        <v>98</v>
      </c>
      <c r="T85" s="9" t="s">
        <v>99</v>
      </c>
      <c r="U85" s="9" t="s">
        <v>100</v>
      </c>
      <c r="V85" s="9" t="s">
        <v>20</v>
      </c>
    </row>
    <row r="86" spans="1:22" ht="21" customHeight="1" x14ac:dyDescent="0.25">
      <c r="A86" s="10">
        <v>82</v>
      </c>
      <c r="B86" s="5">
        <v>1852</v>
      </c>
      <c r="C86" s="7" t="s">
        <v>124</v>
      </c>
      <c r="D86" s="6" t="s">
        <v>144</v>
      </c>
      <c r="E86" s="6" t="s">
        <v>142</v>
      </c>
      <c r="F86" s="7" t="s">
        <v>155</v>
      </c>
      <c r="G86" s="7" t="s">
        <v>101</v>
      </c>
      <c r="H86" s="6" t="s">
        <v>102</v>
      </c>
      <c r="I86" s="6" t="s">
        <v>114</v>
      </c>
      <c r="J86" s="8"/>
      <c r="K86" s="8"/>
      <c r="L86" s="8"/>
      <c r="M86" s="8"/>
      <c r="N86" s="8"/>
      <c r="O86" s="8"/>
      <c r="P86" s="8"/>
      <c r="Q86" s="8"/>
      <c r="R86" s="9" t="s">
        <v>97</v>
      </c>
      <c r="S86" s="9" t="s">
        <v>104</v>
      </c>
      <c r="T86" s="9" t="s">
        <v>99</v>
      </c>
      <c r="U86" s="9" t="s">
        <v>105</v>
      </c>
      <c r="V86" s="9" t="s">
        <v>20</v>
      </c>
    </row>
    <row r="87" spans="1:22" ht="21" customHeight="1" x14ac:dyDescent="0.25">
      <c r="A87" s="4">
        <v>83</v>
      </c>
      <c r="B87" s="5">
        <v>1854</v>
      </c>
      <c r="C87" s="7" t="s">
        <v>124</v>
      </c>
      <c r="D87" s="6" t="s">
        <v>125</v>
      </c>
      <c r="E87" s="7" t="s">
        <v>92</v>
      </c>
      <c r="F87" s="7" t="s">
        <v>131</v>
      </c>
      <c r="G87" s="7" t="s">
        <v>127</v>
      </c>
      <c r="H87" s="6" t="s">
        <v>120</v>
      </c>
      <c r="I87" s="6" t="s">
        <v>103</v>
      </c>
      <c r="J87" s="8"/>
      <c r="K87" s="8"/>
      <c r="L87" s="8"/>
      <c r="M87" s="8"/>
      <c r="N87" s="8"/>
      <c r="O87" s="8"/>
      <c r="P87" s="8"/>
      <c r="Q87" s="8"/>
      <c r="R87" s="9" t="s">
        <v>97</v>
      </c>
      <c r="S87" s="9" t="s">
        <v>121</v>
      </c>
      <c r="T87" s="9" t="s">
        <v>99</v>
      </c>
      <c r="U87" s="9" t="s">
        <v>122</v>
      </c>
      <c r="V87" s="9" t="s">
        <v>20</v>
      </c>
    </row>
    <row r="88" spans="1:22" ht="21" customHeight="1" x14ac:dyDescent="0.25">
      <c r="A88" s="10">
        <v>84</v>
      </c>
      <c r="B88" s="5">
        <v>1864</v>
      </c>
      <c r="C88" s="7" t="s">
        <v>124</v>
      </c>
      <c r="D88" s="6" t="s">
        <v>141</v>
      </c>
      <c r="E88" s="7" t="s">
        <v>92</v>
      </c>
      <c r="F88" s="7" t="s">
        <v>93</v>
      </c>
      <c r="G88" s="7" t="s">
        <v>127</v>
      </c>
      <c r="H88" s="6" t="s">
        <v>95</v>
      </c>
      <c r="I88" s="6" t="s">
        <v>128</v>
      </c>
      <c r="J88" s="8"/>
      <c r="K88" s="8"/>
      <c r="L88" s="8"/>
      <c r="M88" s="8"/>
      <c r="N88" s="8"/>
      <c r="O88" s="8"/>
      <c r="P88" s="8"/>
      <c r="Q88" s="8"/>
      <c r="R88" s="9" t="s">
        <v>97</v>
      </c>
      <c r="S88" s="9" t="s">
        <v>98</v>
      </c>
      <c r="T88" s="9" t="s">
        <v>99</v>
      </c>
      <c r="U88" s="9" t="s">
        <v>100</v>
      </c>
      <c r="V88" s="9" t="s">
        <v>20</v>
      </c>
    </row>
    <row r="89" spans="1:22" ht="21" customHeight="1" x14ac:dyDescent="0.25">
      <c r="A89" s="4">
        <v>85</v>
      </c>
      <c r="B89" s="5">
        <v>1880</v>
      </c>
      <c r="C89" s="7" t="s">
        <v>90</v>
      </c>
      <c r="D89" s="6" t="s">
        <v>118</v>
      </c>
      <c r="E89" s="7" t="s">
        <v>92</v>
      </c>
      <c r="F89" s="7" t="s">
        <v>93</v>
      </c>
      <c r="G89" s="7" t="s">
        <v>94</v>
      </c>
      <c r="H89" s="6" t="s">
        <v>102</v>
      </c>
      <c r="I89" s="6" t="s">
        <v>123</v>
      </c>
      <c r="J89" s="8"/>
      <c r="K89" s="8"/>
      <c r="L89" s="8"/>
      <c r="M89" s="8"/>
      <c r="N89" s="8"/>
      <c r="O89" s="8"/>
      <c r="P89" s="8"/>
      <c r="Q89" s="8"/>
      <c r="R89" s="9" t="s">
        <v>97</v>
      </c>
      <c r="S89" s="9" t="s">
        <v>104</v>
      </c>
      <c r="T89" s="9" t="s">
        <v>99</v>
      </c>
      <c r="U89" s="9" t="s">
        <v>105</v>
      </c>
      <c r="V89" s="9" t="s">
        <v>20</v>
      </c>
    </row>
    <row r="90" spans="1:22" ht="21" customHeight="1" x14ac:dyDescent="0.25">
      <c r="A90" s="10">
        <v>86</v>
      </c>
      <c r="B90" s="5">
        <v>1890</v>
      </c>
      <c r="C90" s="7" t="s">
        <v>117</v>
      </c>
      <c r="D90" s="6" t="s">
        <v>125</v>
      </c>
      <c r="E90" s="7" t="s">
        <v>92</v>
      </c>
      <c r="F90" s="7" t="s">
        <v>126</v>
      </c>
      <c r="G90" s="7" t="s">
        <v>127</v>
      </c>
      <c r="H90" s="6" t="s">
        <v>102</v>
      </c>
      <c r="I90" s="6" t="s">
        <v>128</v>
      </c>
      <c r="J90" s="8"/>
      <c r="K90" s="8"/>
      <c r="L90" s="8"/>
      <c r="M90" s="8"/>
      <c r="N90" s="8"/>
      <c r="O90" s="8"/>
      <c r="P90" s="8"/>
      <c r="Q90" s="8"/>
      <c r="R90" s="9" t="s">
        <v>97</v>
      </c>
      <c r="S90" s="9" t="s">
        <v>104</v>
      </c>
      <c r="T90" s="9" t="s">
        <v>99</v>
      </c>
      <c r="U90" s="9" t="s">
        <v>105</v>
      </c>
      <c r="V90" s="9" t="s">
        <v>20</v>
      </c>
    </row>
    <row r="91" spans="1:22" ht="21" customHeight="1" x14ac:dyDescent="0.25">
      <c r="A91" s="4">
        <v>87</v>
      </c>
      <c r="B91" s="5">
        <v>1897</v>
      </c>
      <c r="C91" s="7" t="s">
        <v>119</v>
      </c>
      <c r="D91" s="6" t="s">
        <v>91</v>
      </c>
      <c r="E91" s="6" t="s">
        <v>107</v>
      </c>
      <c r="F91" s="7" t="s">
        <v>93</v>
      </c>
      <c r="G91" s="7" t="s">
        <v>101</v>
      </c>
      <c r="H91" s="6" t="s">
        <v>95</v>
      </c>
      <c r="I91" s="6" t="s">
        <v>96</v>
      </c>
      <c r="J91" s="8"/>
      <c r="K91" s="8"/>
      <c r="L91" s="8"/>
      <c r="M91" s="8"/>
      <c r="N91" s="8"/>
      <c r="O91" s="8"/>
      <c r="P91" s="8"/>
      <c r="Q91" s="8"/>
      <c r="R91" s="9" t="s">
        <v>97</v>
      </c>
      <c r="S91" s="9" t="s">
        <v>98</v>
      </c>
      <c r="T91" s="9" t="s">
        <v>99</v>
      </c>
      <c r="U91" s="9" t="s">
        <v>100</v>
      </c>
      <c r="V91" s="9" t="s">
        <v>20</v>
      </c>
    </row>
    <row r="92" spans="1:22" ht="21" customHeight="1" x14ac:dyDescent="0.25">
      <c r="A92" s="10">
        <v>88</v>
      </c>
      <c r="B92" s="5">
        <v>1902</v>
      </c>
      <c r="C92" s="7" t="s">
        <v>117</v>
      </c>
      <c r="D92" s="6" t="s">
        <v>130</v>
      </c>
      <c r="E92" s="7" t="s">
        <v>92</v>
      </c>
      <c r="F92" s="7" t="s">
        <v>131</v>
      </c>
      <c r="G92" s="7" t="s">
        <v>127</v>
      </c>
      <c r="H92" s="6" t="s">
        <v>95</v>
      </c>
      <c r="I92" s="6" t="s">
        <v>128</v>
      </c>
      <c r="J92" s="8"/>
      <c r="K92" s="8"/>
      <c r="L92" s="8"/>
      <c r="M92" s="8"/>
      <c r="N92" s="8"/>
      <c r="O92" s="8"/>
      <c r="P92" s="8"/>
      <c r="Q92" s="8"/>
      <c r="R92" s="9" t="s">
        <v>97</v>
      </c>
      <c r="S92" s="9" t="s">
        <v>163</v>
      </c>
      <c r="T92" s="9" t="s">
        <v>112</v>
      </c>
      <c r="U92" s="9" t="s">
        <v>164</v>
      </c>
      <c r="V92" s="9" t="s">
        <v>20</v>
      </c>
    </row>
    <row r="93" spans="1:22" ht="21" customHeight="1" x14ac:dyDescent="0.25">
      <c r="A93" s="4">
        <v>89</v>
      </c>
      <c r="B93" s="5">
        <v>1919</v>
      </c>
      <c r="C93" s="7" t="s">
        <v>90</v>
      </c>
      <c r="D93" s="6" t="s">
        <v>118</v>
      </c>
      <c r="E93" s="7" t="s">
        <v>92</v>
      </c>
      <c r="F93" s="7" t="s">
        <v>93</v>
      </c>
      <c r="G93" s="7" t="s">
        <v>101</v>
      </c>
      <c r="H93" s="6" t="s">
        <v>95</v>
      </c>
      <c r="I93" s="6" t="s">
        <v>114</v>
      </c>
      <c r="J93" s="8"/>
      <c r="K93" s="8"/>
      <c r="L93" s="8"/>
      <c r="M93" s="8"/>
      <c r="N93" s="8"/>
      <c r="O93" s="8"/>
      <c r="P93" s="8"/>
      <c r="Q93" s="8"/>
      <c r="R93" s="9" t="s">
        <v>97</v>
      </c>
      <c r="S93" s="9" t="s">
        <v>98</v>
      </c>
      <c r="T93" s="9" t="s">
        <v>99</v>
      </c>
      <c r="U93" s="9" t="s">
        <v>100</v>
      </c>
      <c r="V93" s="9" t="s">
        <v>20</v>
      </c>
    </row>
    <row r="94" spans="1:22" ht="21" customHeight="1" x14ac:dyDescent="0.25">
      <c r="A94" s="10">
        <v>90</v>
      </c>
      <c r="B94" s="5">
        <v>1927</v>
      </c>
      <c r="C94" s="7" t="s">
        <v>124</v>
      </c>
      <c r="D94" s="6" t="s">
        <v>130</v>
      </c>
      <c r="E94" s="6" t="s">
        <v>172</v>
      </c>
      <c r="F94" s="7" t="s">
        <v>173</v>
      </c>
      <c r="G94" s="6" t="s">
        <v>174</v>
      </c>
      <c r="H94" s="6" t="s">
        <v>175</v>
      </c>
      <c r="I94" s="8"/>
      <c r="J94" s="8"/>
      <c r="K94" s="8"/>
      <c r="L94" s="8"/>
      <c r="M94" s="8"/>
      <c r="N94" s="8"/>
      <c r="O94" s="8"/>
      <c r="P94" s="8"/>
      <c r="Q94" s="8"/>
      <c r="R94" s="9" t="s">
        <v>136</v>
      </c>
      <c r="S94" s="9" t="s">
        <v>176</v>
      </c>
      <c r="T94" s="9" t="s">
        <v>112</v>
      </c>
      <c r="U94" s="9" t="s">
        <v>162</v>
      </c>
      <c r="V94" s="9" t="s">
        <v>20</v>
      </c>
    </row>
    <row r="95" spans="1:22" ht="21" customHeight="1" x14ac:dyDescent="0.25">
      <c r="A95" s="4">
        <v>91</v>
      </c>
      <c r="B95" s="5">
        <v>1944</v>
      </c>
      <c r="C95" s="7" t="s">
        <v>124</v>
      </c>
      <c r="D95" s="6" t="s">
        <v>159</v>
      </c>
      <c r="E95" s="7" t="s">
        <v>92</v>
      </c>
      <c r="F95" s="7" t="s">
        <v>126</v>
      </c>
      <c r="G95" s="7" t="s">
        <v>143</v>
      </c>
      <c r="H95" s="6" t="s">
        <v>160</v>
      </c>
      <c r="I95" s="6" t="s">
        <v>114</v>
      </c>
      <c r="J95" s="8"/>
      <c r="K95" s="8"/>
      <c r="L95" s="8"/>
      <c r="M95" s="8"/>
      <c r="N95" s="8"/>
      <c r="O95" s="8"/>
      <c r="P95" s="8"/>
      <c r="Q95" s="8"/>
      <c r="R95" s="9" t="s">
        <v>97</v>
      </c>
      <c r="S95" s="9" t="s">
        <v>161</v>
      </c>
      <c r="T95" s="9" t="s">
        <v>99</v>
      </c>
      <c r="U95" s="9" t="s">
        <v>162</v>
      </c>
      <c r="V95" s="9" t="s">
        <v>20</v>
      </c>
    </row>
    <row r="96" spans="1:22" ht="21" customHeight="1" x14ac:dyDescent="0.25">
      <c r="A96" s="10">
        <v>92</v>
      </c>
      <c r="B96" s="5">
        <v>1953</v>
      </c>
      <c r="C96" s="7" t="s">
        <v>124</v>
      </c>
      <c r="D96" s="6" t="s">
        <v>144</v>
      </c>
      <c r="E96" s="7" t="s">
        <v>92</v>
      </c>
      <c r="F96" s="7" t="s">
        <v>131</v>
      </c>
      <c r="G96" s="7" t="s">
        <v>101</v>
      </c>
      <c r="H96" s="6" t="s">
        <v>102</v>
      </c>
      <c r="I96" s="6" t="s">
        <v>128</v>
      </c>
      <c r="J96" s="8"/>
      <c r="K96" s="8"/>
      <c r="L96" s="8"/>
      <c r="M96" s="8"/>
      <c r="N96" s="8"/>
      <c r="O96" s="8"/>
      <c r="P96" s="8"/>
      <c r="Q96" s="8"/>
      <c r="R96" s="9" t="s">
        <v>97</v>
      </c>
      <c r="S96" s="9" t="s">
        <v>104</v>
      </c>
      <c r="T96" s="9" t="s">
        <v>99</v>
      </c>
      <c r="U96" s="9" t="s">
        <v>105</v>
      </c>
      <c r="V96" s="9" t="s">
        <v>20</v>
      </c>
    </row>
    <row r="97" spans="1:22" ht="21" customHeight="1" x14ac:dyDescent="0.25">
      <c r="A97" s="4">
        <v>93</v>
      </c>
      <c r="B97" s="5">
        <v>1978</v>
      </c>
      <c r="C97" s="7" t="s">
        <v>129</v>
      </c>
      <c r="D97" s="6" t="s">
        <v>91</v>
      </c>
      <c r="E97" s="7" t="s">
        <v>92</v>
      </c>
      <c r="F97" s="7" t="s">
        <v>126</v>
      </c>
      <c r="G97" s="7" t="s">
        <v>94</v>
      </c>
      <c r="H97" s="6" t="s">
        <v>95</v>
      </c>
      <c r="I97" s="6" t="s">
        <v>109</v>
      </c>
      <c r="J97" s="8"/>
      <c r="K97" s="8"/>
      <c r="L97" s="8"/>
      <c r="M97" s="8"/>
      <c r="N97" s="8"/>
      <c r="O97" s="8"/>
      <c r="P97" s="8"/>
      <c r="Q97" s="8"/>
      <c r="R97" s="9" t="s">
        <v>97</v>
      </c>
      <c r="S97" s="9" t="s">
        <v>98</v>
      </c>
      <c r="T97" s="9" t="s">
        <v>99</v>
      </c>
      <c r="U97" s="9" t="s">
        <v>100</v>
      </c>
      <c r="V97" s="9" t="s">
        <v>20</v>
      </c>
    </row>
    <row r="98" spans="1:22" ht="21" customHeight="1" x14ac:dyDescent="0.25">
      <c r="A98" s="10">
        <v>94</v>
      </c>
      <c r="B98" s="5">
        <v>1982</v>
      </c>
      <c r="C98" s="7" t="s">
        <v>124</v>
      </c>
      <c r="D98" s="6" t="s">
        <v>125</v>
      </c>
      <c r="E98" s="7" t="s">
        <v>92</v>
      </c>
      <c r="F98" s="7" t="s">
        <v>126</v>
      </c>
      <c r="G98" s="7" t="s">
        <v>127</v>
      </c>
      <c r="H98" s="6" t="s">
        <v>120</v>
      </c>
      <c r="I98" s="6" t="s">
        <v>128</v>
      </c>
      <c r="J98" s="8"/>
      <c r="K98" s="8"/>
      <c r="L98" s="8"/>
      <c r="M98" s="8"/>
      <c r="N98" s="8"/>
      <c r="O98" s="8"/>
      <c r="P98" s="8"/>
      <c r="Q98" s="8"/>
      <c r="R98" s="9" t="s">
        <v>97</v>
      </c>
      <c r="S98" s="9" t="s">
        <v>121</v>
      </c>
      <c r="T98" s="9" t="s">
        <v>99</v>
      </c>
      <c r="U98" s="9" t="s">
        <v>122</v>
      </c>
      <c r="V98" s="9" t="s">
        <v>20</v>
      </c>
    </row>
    <row r="99" spans="1:22" ht="21" customHeight="1" x14ac:dyDescent="0.25">
      <c r="A99" s="4">
        <v>95</v>
      </c>
      <c r="B99" s="5">
        <v>1983</v>
      </c>
      <c r="C99" s="7" t="s">
        <v>117</v>
      </c>
      <c r="D99" s="6" t="s">
        <v>91</v>
      </c>
      <c r="E99" s="7" t="s">
        <v>92</v>
      </c>
      <c r="F99" s="7" t="s">
        <v>126</v>
      </c>
      <c r="G99" s="7" t="s">
        <v>108</v>
      </c>
      <c r="H99" s="6" t="s">
        <v>95</v>
      </c>
      <c r="I99" s="6" t="s">
        <v>123</v>
      </c>
      <c r="J99" s="8"/>
      <c r="K99" s="8"/>
      <c r="L99" s="8"/>
      <c r="M99" s="8"/>
      <c r="N99" s="8"/>
      <c r="O99" s="8"/>
      <c r="P99" s="8"/>
      <c r="Q99" s="8"/>
      <c r="R99" s="9" t="s">
        <v>97</v>
      </c>
      <c r="S99" s="9" t="s">
        <v>98</v>
      </c>
      <c r="T99" s="9" t="s">
        <v>99</v>
      </c>
      <c r="U99" s="9" t="s">
        <v>100</v>
      </c>
      <c r="V99" s="9" t="s">
        <v>20</v>
      </c>
    </row>
    <row r="100" spans="1:22" ht="21" customHeight="1" x14ac:dyDescent="0.25">
      <c r="A100" s="10">
        <v>96</v>
      </c>
      <c r="B100" s="5">
        <v>1989</v>
      </c>
      <c r="C100" s="7" t="s">
        <v>117</v>
      </c>
      <c r="D100" s="6" t="s">
        <v>91</v>
      </c>
      <c r="E100" s="7" t="s">
        <v>92</v>
      </c>
      <c r="F100" s="7" t="s">
        <v>126</v>
      </c>
      <c r="G100" s="7" t="s">
        <v>94</v>
      </c>
      <c r="H100" s="6" t="s">
        <v>95</v>
      </c>
      <c r="I100" s="6" t="s">
        <v>96</v>
      </c>
      <c r="J100" s="8"/>
      <c r="K100" s="8"/>
      <c r="L100" s="8"/>
      <c r="M100" s="8"/>
      <c r="N100" s="8"/>
      <c r="O100" s="8"/>
      <c r="P100" s="8"/>
      <c r="Q100" s="8"/>
      <c r="R100" s="9" t="s">
        <v>97</v>
      </c>
      <c r="S100" s="9" t="s">
        <v>98</v>
      </c>
      <c r="T100" s="9" t="s">
        <v>99</v>
      </c>
      <c r="U100" s="9" t="s">
        <v>100</v>
      </c>
      <c r="V100" s="9" t="s">
        <v>20</v>
      </c>
    </row>
  </sheetData>
  <sortState ref="B5:V100">
    <sortCondition ref="B5:B100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A13" workbookViewId="0">
      <selection activeCell="D44" sqref="D44"/>
    </sheetView>
  </sheetViews>
  <sheetFormatPr defaultRowHeight="15" x14ac:dyDescent="0.25"/>
  <cols>
    <col min="1" max="1" width="4" customWidth="1"/>
    <col min="2" max="2" width="19.7109375" customWidth="1"/>
    <col min="3" max="3" width="10.7109375" customWidth="1"/>
    <col min="4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s="1" customFormat="1" ht="48.75" customHeight="1" x14ac:dyDescent="0.2">
      <c r="A2" s="34" t="s">
        <v>180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ht="16.899999999999999" customHeight="1" x14ac:dyDescent="0.25">
      <c r="A3" s="35" t="s">
        <v>2</v>
      </c>
      <c r="B3" s="2"/>
      <c r="C3" s="36" t="s">
        <v>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5" t="s">
        <v>4</v>
      </c>
      <c r="S3" s="35" t="s">
        <v>5</v>
      </c>
      <c r="T3" s="35" t="s">
        <v>6</v>
      </c>
      <c r="U3" s="35" t="s">
        <v>7</v>
      </c>
      <c r="V3" s="35" t="s">
        <v>8</v>
      </c>
    </row>
    <row r="4" spans="1:22" ht="18.600000000000001" customHeight="1" x14ac:dyDescent="0.25">
      <c r="A4" s="35" t="s">
        <v>2</v>
      </c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5" t="s">
        <v>4</v>
      </c>
      <c r="S4" s="35" t="s">
        <v>5</v>
      </c>
      <c r="T4" s="35" t="s">
        <v>6</v>
      </c>
      <c r="U4" s="35" t="s">
        <v>7</v>
      </c>
      <c r="V4" s="35" t="s">
        <v>8</v>
      </c>
    </row>
    <row r="5" spans="1:22" ht="21" customHeight="1" x14ac:dyDescent="0.25">
      <c r="A5" s="4">
        <v>1</v>
      </c>
      <c r="B5" s="5">
        <v>1003</v>
      </c>
      <c r="C5" s="6" t="s">
        <v>181</v>
      </c>
      <c r="D5" s="6" t="s">
        <v>198</v>
      </c>
      <c r="E5" s="7" t="s">
        <v>183</v>
      </c>
      <c r="F5" s="6" t="s">
        <v>221</v>
      </c>
      <c r="G5" s="6" t="s">
        <v>223</v>
      </c>
      <c r="H5" s="7" t="s">
        <v>195</v>
      </c>
      <c r="I5" s="8"/>
      <c r="J5" s="8"/>
      <c r="K5" s="8"/>
      <c r="L5" s="8"/>
      <c r="M5" s="8"/>
      <c r="N5" s="8"/>
      <c r="O5" s="8"/>
      <c r="P5" s="8"/>
      <c r="Q5" s="8"/>
      <c r="R5" s="9" t="s">
        <v>187</v>
      </c>
      <c r="S5" s="9" t="s">
        <v>165</v>
      </c>
      <c r="T5" s="9" t="s">
        <v>189</v>
      </c>
      <c r="U5" s="9" t="s">
        <v>284</v>
      </c>
      <c r="V5" s="9" t="s">
        <v>20</v>
      </c>
    </row>
    <row r="6" spans="1:22" ht="21" customHeight="1" x14ac:dyDescent="0.25">
      <c r="A6" s="4">
        <v>2</v>
      </c>
      <c r="B6" s="5">
        <v>1017</v>
      </c>
      <c r="C6" s="6" t="s">
        <v>181</v>
      </c>
      <c r="D6" s="6" t="s">
        <v>198</v>
      </c>
      <c r="E6" s="6" t="s">
        <v>244</v>
      </c>
      <c r="F6" s="6" t="s">
        <v>184</v>
      </c>
      <c r="G6" s="6" t="s">
        <v>185</v>
      </c>
      <c r="H6" s="7" t="s">
        <v>202</v>
      </c>
      <c r="I6" s="8"/>
      <c r="J6" s="8"/>
      <c r="K6" s="8"/>
      <c r="L6" s="8"/>
      <c r="M6" s="8"/>
      <c r="N6" s="8"/>
      <c r="O6" s="8"/>
      <c r="P6" s="8"/>
      <c r="Q6" s="8"/>
      <c r="R6" s="9" t="s">
        <v>187</v>
      </c>
      <c r="S6" s="9" t="s">
        <v>280</v>
      </c>
      <c r="T6" s="9" t="s">
        <v>189</v>
      </c>
      <c r="U6" s="9" t="s">
        <v>281</v>
      </c>
      <c r="V6" s="9" t="s">
        <v>20</v>
      </c>
    </row>
    <row r="7" spans="1:22" ht="21" customHeight="1" x14ac:dyDescent="0.25">
      <c r="A7" s="4">
        <v>3</v>
      </c>
      <c r="B7" s="5">
        <v>1029</v>
      </c>
      <c r="C7" s="6" t="s">
        <v>213</v>
      </c>
      <c r="D7" s="6" t="s">
        <v>192</v>
      </c>
      <c r="E7" s="6" t="s">
        <v>259</v>
      </c>
      <c r="F7" s="6" t="s">
        <v>282</v>
      </c>
      <c r="G7" s="6" t="s">
        <v>260</v>
      </c>
      <c r="H7" s="6" t="s">
        <v>241</v>
      </c>
      <c r="I7" s="6" t="s">
        <v>234</v>
      </c>
      <c r="J7" s="8"/>
      <c r="K7" s="8"/>
      <c r="L7" s="8"/>
      <c r="M7" s="8"/>
      <c r="N7" s="8"/>
      <c r="O7" s="8"/>
      <c r="P7" s="8"/>
      <c r="Q7" s="8"/>
      <c r="R7" s="9" t="s">
        <v>210</v>
      </c>
      <c r="S7" s="9" t="s">
        <v>218</v>
      </c>
      <c r="T7" s="9" t="s">
        <v>211</v>
      </c>
      <c r="U7" s="9" t="s">
        <v>263</v>
      </c>
      <c r="V7" s="9" t="s">
        <v>20</v>
      </c>
    </row>
    <row r="8" spans="1:22" ht="21" customHeight="1" x14ac:dyDescent="0.25">
      <c r="A8" s="4">
        <v>4</v>
      </c>
      <c r="B8" s="5">
        <v>1037</v>
      </c>
      <c r="C8" s="6" t="s">
        <v>191</v>
      </c>
      <c r="D8" s="6" t="s">
        <v>198</v>
      </c>
      <c r="E8" s="7" t="s">
        <v>193</v>
      </c>
      <c r="F8" s="6" t="s">
        <v>184</v>
      </c>
      <c r="G8" s="6" t="s">
        <v>223</v>
      </c>
      <c r="H8" s="6" t="s">
        <v>322</v>
      </c>
      <c r="I8" s="6" t="s">
        <v>251</v>
      </c>
      <c r="J8" s="8"/>
      <c r="K8" s="8"/>
      <c r="L8" s="8"/>
      <c r="M8" s="8"/>
      <c r="N8" s="8"/>
      <c r="O8" s="8"/>
      <c r="P8" s="8"/>
      <c r="Q8" s="8"/>
      <c r="R8" s="9" t="s">
        <v>210</v>
      </c>
      <c r="S8" s="9" t="s">
        <v>116</v>
      </c>
      <c r="T8" s="9" t="s">
        <v>211</v>
      </c>
      <c r="U8" s="9" t="s">
        <v>236</v>
      </c>
      <c r="V8" s="9" t="s">
        <v>20</v>
      </c>
    </row>
    <row r="9" spans="1:22" ht="21" customHeight="1" x14ac:dyDescent="0.25">
      <c r="A9" s="4">
        <v>5</v>
      </c>
      <c r="B9" s="5">
        <v>1043</v>
      </c>
      <c r="C9" s="6" t="s">
        <v>265</v>
      </c>
      <c r="D9" s="6" t="s">
        <v>220</v>
      </c>
      <c r="E9" s="6" t="s">
        <v>214</v>
      </c>
      <c r="F9" s="6" t="s">
        <v>215</v>
      </c>
      <c r="G9" s="6" t="s">
        <v>324</v>
      </c>
      <c r="H9" s="6" t="s">
        <v>217</v>
      </c>
      <c r="I9" s="6" t="s">
        <v>262</v>
      </c>
      <c r="J9" s="8"/>
      <c r="K9" s="8"/>
      <c r="L9" s="8"/>
      <c r="M9" s="8"/>
      <c r="N9" s="8"/>
      <c r="O9" s="8"/>
      <c r="P9" s="8"/>
      <c r="Q9" s="8"/>
      <c r="R9" s="9" t="s">
        <v>210</v>
      </c>
      <c r="S9" s="9" t="s">
        <v>303</v>
      </c>
      <c r="T9" s="9" t="s">
        <v>211</v>
      </c>
      <c r="U9" s="9" t="s">
        <v>352</v>
      </c>
      <c r="V9" s="9" t="s">
        <v>20</v>
      </c>
    </row>
    <row r="10" spans="1:22" ht="21" customHeight="1" x14ac:dyDescent="0.25">
      <c r="A10" s="4">
        <v>6</v>
      </c>
      <c r="B10" s="5">
        <v>1046</v>
      </c>
      <c r="C10" s="7" t="s">
        <v>204</v>
      </c>
      <c r="D10" s="6" t="s">
        <v>181</v>
      </c>
      <c r="E10" s="6" t="s">
        <v>205</v>
      </c>
      <c r="F10" s="6" t="s">
        <v>206</v>
      </c>
      <c r="G10" s="6" t="s">
        <v>207</v>
      </c>
      <c r="H10" s="6" t="s">
        <v>208</v>
      </c>
      <c r="I10" s="6" t="s">
        <v>209</v>
      </c>
      <c r="J10" s="8"/>
      <c r="K10" s="8"/>
      <c r="L10" s="8"/>
      <c r="M10" s="8"/>
      <c r="N10" s="8"/>
      <c r="O10" s="8"/>
      <c r="P10" s="8"/>
      <c r="Q10" s="8"/>
      <c r="R10" s="9" t="s">
        <v>210</v>
      </c>
      <c r="S10" s="9" t="s">
        <v>100</v>
      </c>
      <c r="T10" s="9" t="s">
        <v>211</v>
      </c>
      <c r="U10" s="9" t="s">
        <v>203</v>
      </c>
      <c r="V10" s="9" t="s">
        <v>20</v>
      </c>
    </row>
    <row r="11" spans="1:22" ht="21" customHeight="1" x14ac:dyDescent="0.25">
      <c r="A11" s="4">
        <v>7</v>
      </c>
      <c r="B11" s="5">
        <v>1049</v>
      </c>
      <c r="C11" s="6" t="s">
        <v>220</v>
      </c>
      <c r="D11" s="6" t="s">
        <v>237</v>
      </c>
      <c r="E11" s="6" t="s">
        <v>259</v>
      </c>
      <c r="F11" s="6" t="s">
        <v>249</v>
      </c>
      <c r="G11" s="6" t="s">
        <v>260</v>
      </c>
      <c r="H11" s="6" t="s">
        <v>261</v>
      </c>
      <c r="I11" s="6" t="s">
        <v>262</v>
      </c>
      <c r="J11" s="8"/>
      <c r="K11" s="8"/>
      <c r="L11" s="8"/>
      <c r="M11" s="8"/>
      <c r="N11" s="8"/>
      <c r="O11" s="8"/>
      <c r="P11" s="8"/>
      <c r="Q11" s="8"/>
      <c r="R11" s="9" t="s">
        <v>210</v>
      </c>
      <c r="S11" s="9" t="s">
        <v>79</v>
      </c>
      <c r="T11" s="9" t="s">
        <v>211</v>
      </c>
      <c r="U11" s="9" t="s">
        <v>263</v>
      </c>
      <c r="V11" s="9" t="s">
        <v>20</v>
      </c>
    </row>
    <row r="12" spans="1:22" ht="21" customHeight="1" x14ac:dyDescent="0.25">
      <c r="A12" s="4">
        <v>8</v>
      </c>
      <c r="B12" s="5">
        <v>1055</v>
      </c>
      <c r="C12" s="6" t="s">
        <v>191</v>
      </c>
      <c r="D12" s="6" t="s">
        <v>192</v>
      </c>
      <c r="E12" s="6" t="s">
        <v>244</v>
      </c>
      <c r="F12" s="6" t="s">
        <v>184</v>
      </c>
      <c r="G12" s="6" t="s">
        <v>185</v>
      </c>
      <c r="H12" s="7" t="s">
        <v>277</v>
      </c>
      <c r="I12" s="8"/>
      <c r="J12" s="8"/>
      <c r="K12" s="8"/>
      <c r="L12" s="8"/>
      <c r="M12" s="8"/>
      <c r="N12" s="8"/>
      <c r="O12" s="8"/>
      <c r="P12" s="8"/>
      <c r="Q12" s="8"/>
      <c r="R12" s="9" t="s">
        <v>187</v>
      </c>
      <c r="S12" s="9" t="s">
        <v>321</v>
      </c>
      <c r="T12" s="9" t="s">
        <v>189</v>
      </c>
      <c r="U12" s="9" t="s">
        <v>383</v>
      </c>
      <c r="V12" s="9" t="s">
        <v>20</v>
      </c>
    </row>
    <row r="13" spans="1:22" ht="21" customHeight="1" x14ac:dyDescent="0.25">
      <c r="A13" s="4">
        <v>9</v>
      </c>
      <c r="B13" s="5">
        <v>1062</v>
      </c>
      <c r="C13" s="6" t="s">
        <v>268</v>
      </c>
      <c r="D13" s="6" t="s">
        <v>306</v>
      </c>
      <c r="E13" s="7" t="s">
        <v>307</v>
      </c>
      <c r="F13" s="6" t="s">
        <v>308</v>
      </c>
      <c r="G13" s="6" t="s">
        <v>254</v>
      </c>
      <c r="H13" s="7" t="s">
        <v>230</v>
      </c>
      <c r="I13" s="8"/>
      <c r="J13" s="8"/>
      <c r="K13" s="8"/>
      <c r="L13" s="8"/>
      <c r="M13" s="8"/>
      <c r="N13" s="8"/>
      <c r="O13" s="8"/>
      <c r="P13" s="8"/>
      <c r="Q13" s="8"/>
      <c r="R13" s="9" t="s">
        <v>187</v>
      </c>
      <c r="S13" s="9" t="s">
        <v>162</v>
      </c>
      <c r="T13" s="9" t="s">
        <v>189</v>
      </c>
      <c r="U13" s="9" t="s">
        <v>336</v>
      </c>
      <c r="V13" s="9" t="s">
        <v>20</v>
      </c>
    </row>
    <row r="14" spans="1:22" ht="21" customHeight="1" x14ac:dyDescent="0.25">
      <c r="A14" s="4">
        <v>10</v>
      </c>
      <c r="B14" s="5">
        <v>1063</v>
      </c>
      <c r="C14" s="6" t="s">
        <v>268</v>
      </c>
      <c r="D14" s="6" t="s">
        <v>182</v>
      </c>
      <c r="E14" s="7" t="s">
        <v>337</v>
      </c>
      <c r="F14" s="6" t="s">
        <v>338</v>
      </c>
      <c r="G14" s="6" t="s">
        <v>339</v>
      </c>
      <c r="H14" s="6" t="s">
        <v>318</v>
      </c>
      <c r="I14" s="6" t="s">
        <v>229</v>
      </c>
      <c r="J14" s="7" t="s">
        <v>230</v>
      </c>
      <c r="K14" s="8"/>
      <c r="L14" s="8"/>
      <c r="M14" s="8"/>
      <c r="N14" s="8"/>
      <c r="O14" s="8"/>
      <c r="P14" s="8"/>
      <c r="Q14" s="8"/>
      <c r="R14" s="9" t="s">
        <v>319</v>
      </c>
      <c r="S14" s="9" t="s">
        <v>329</v>
      </c>
      <c r="T14" s="9" t="s">
        <v>211</v>
      </c>
      <c r="U14" s="9" t="s">
        <v>334</v>
      </c>
      <c r="V14" s="9" t="s">
        <v>20</v>
      </c>
    </row>
    <row r="15" spans="1:22" ht="21" customHeight="1" x14ac:dyDescent="0.25">
      <c r="A15" s="4">
        <v>11</v>
      </c>
      <c r="B15" s="5">
        <v>1093</v>
      </c>
      <c r="C15" s="7" t="s">
        <v>353</v>
      </c>
      <c r="D15" s="6" t="s">
        <v>220</v>
      </c>
      <c r="E15" s="6" t="s">
        <v>380</v>
      </c>
      <c r="F15" s="6" t="s">
        <v>328</v>
      </c>
      <c r="G15" s="6" t="s">
        <v>324</v>
      </c>
      <c r="H15" s="6" t="s">
        <v>332</v>
      </c>
      <c r="I15" s="6" t="s">
        <v>375</v>
      </c>
      <c r="J15" s="8"/>
      <c r="K15" s="8"/>
      <c r="L15" s="8"/>
      <c r="M15" s="8"/>
      <c r="N15" s="8"/>
      <c r="O15" s="8"/>
      <c r="P15" s="8"/>
      <c r="Q15" s="8"/>
      <c r="R15" s="9" t="s">
        <v>210</v>
      </c>
      <c r="S15" s="9" t="s">
        <v>381</v>
      </c>
      <c r="T15" s="9" t="s">
        <v>189</v>
      </c>
      <c r="U15" s="9" t="s">
        <v>336</v>
      </c>
      <c r="V15" s="9" t="s">
        <v>20</v>
      </c>
    </row>
    <row r="16" spans="1:22" ht="21" customHeight="1" x14ac:dyDescent="0.25">
      <c r="A16" s="4">
        <v>12</v>
      </c>
      <c r="B16" s="5">
        <v>1114</v>
      </c>
      <c r="C16" s="6" t="s">
        <v>220</v>
      </c>
      <c r="D16" s="6" t="s">
        <v>192</v>
      </c>
      <c r="E16" s="7" t="s">
        <v>248</v>
      </c>
      <c r="F16" s="6" t="s">
        <v>215</v>
      </c>
      <c r="G16" s="6" t="s">
        <v>233</v>
      </c>
      <c r="H16" s="6" t="s">
        <v>291</v>
      </c>
      <c r="I16" s="6" t="s">
        <v>251</v>
      </c>
      <c r="J16" s="8"/>
      <c r="K16" s="8"/>
      <c r="L16" s="8"/>
      <c r="M16" s="8"/>
      <c r="N16" s="8"/>
      <c r="O16" s="8"/>
      <c r="P16" s="8"/>
      <c r="Q16" s="8"/>
      <c r="R16" s="9" t="s">
        <v>210</v>
      </c>
      <c r="S16" s="9" t="s">
        <v>316</v>
      </c>
      <c r="T16" s="9" t="s">
        <v>211</v>
      </c>
      <c r="U16" s="9" t="s">
        <v>122</v>
      </c>
      <c r="V16" s="9" t="s">
        <v>20</v>
      </c>
    </row>
    <row r="17" spans="1:22" ht="21" customHeight="1" x14ac:dyDescent="0.25">
      <c r="A17" s="4">
        <v>13</v>
      </c>
      <c r="B17" s="5">
        <v>1119</v>
      </c>
      <c r="C17" s="6" t="s">
        <v>265</v>
      </c>
      <c r="D17" s="6" t="s">
        <v>191</v>
      </c>
      <c r="E17" s="6" t="s">
        <v>214</v>
      </c>
      <c r="F17" s="6" t="s">
        <v>215</v>
      </c>
      <c r="G17" s="6" t="s">
        <v>260</v>
      </c>
      <c r="H17" s="6" t="s">
        <v>217</v>
      </c>
      <c r="I17" s="6" t="s">
        <v>251</v>
      </c>
      <c r="J17" s="8"/>
      <c r="K17" s="8"/>
      <c r="L17" s="8"/>
      <c r="M17" s="8"/>
      <c r="N17" s="8"/>
      <c r="O17" s="8"/>
      <c r="P17" s="8"/>
      <c r="Q17" s="8"/>
      <c r="R17" s="9" t="s">
        <v>210</v>
      </c>
      <c r="S17" s="9" t="s">
        <v>292</v>
      </c>
      <c r="T17" s="9" t="s">
        <v>211</v>
      </c>
      <c r="U17" s="9" t="s">
        <v>294</v>
      </c>
      <c r="V17" s="9" t="s">
        <v>20</v>
      </c>
    </row>
    <row r="18" spans="1:22" ht="21" customHeight="1" x14ac:dyDescent="0.25">
      <c r="A18" s="4">
        <v>14</v>
      </c>
      <c r="B18" s="5">
        <v>1135</v>
      </c>
      <c r="C18" s="6" t="s">
        <v>191</v>
      </c>
      <c r="D18" s="6" t="s">
        <v>192</v>
      </c>
      <c r="E18" s="7" t="s">
        <v>248</v>
      </c>
      <c r="F18" s="6" t="s">
        <v>317</v>
      </c>
      <c r="G18" s="6" t="s">
        <v>298</v>
      </c>
      <c r="H18" s="6" t="s">
        <v>318</v>
      </c>
      <c r="I18" s="6" t="s">
        <v>254</v>
      </c>
      <c r="J18" s="7" t="s">
        <v>277</v>
      </c>
      <c r="K18" s="8"/>
      <c r="L18" s="8"/>
      <c r="M18" s="8"/>
      <c r="N18" s="8"/>
      <c r="O18" s="8"/>
      <c r="P18" s="8"/>
      <c r="Q18" s="8"/>
      <c r="R18" s="9" t="s">
        <v>319</v>
      </c>
      <c r="S18" s="9" t="s">
        <v>320</v>
      </c>
      <c r="T18" s="9" t="s">
        <v>211</v>
      </c>
      <c r="U18" s="9" t="s">
        <v>321</v>
      </c>
      <c r="V18" s="9" t="s">
        <v>20</v>
      </c>
    </row>
    <row r="19" spans="1:22" ht="21" customHeight="1" x14ac:dyDescent="0.25">
      <c r="A19" s="4">
        <v>15</v>
      </c>
      <c r="B19" s="5">
        <v>1137</v>
      </c>
      <c r="C19" s="6" t="s">
        <v>220</v>
      </c>
      <c r="D19" s="6" t="s">
        <v>306</v>
      </c>
      <c r="E19" s="7" t="s">
        <v>363</v>
      </c>
      <c r="F19" s="6" t="s">
        <v>379</v>
      </c>
      <c r="G19" s="6" t="s">
        <v>216</v>
      </c>
      <c r="H19" s="6" t="s">
        <v>291</v>
      </c>
      <c r="I19" s="6" t="s">
        <v>262</v>
      </c>
      <c r="J19" s="8"/>
      <c r="K19" s="8"/>
      <c r="L19" s="8"/>
      <c r="M19" s="8"/>
      <c r="N19" s="8"/>
      <c r="O19" s="8"/>
      <c r="P19" s="8"/>
      <c r="Q19" s="8"/>
      <c r="R19" s="9" t="s">
        <v>325</v>
      </c>
      <c r="S19" s="9" t="s">
        <v>376</v>
      </c>
      <c r="T19" s="9" t="s">
        <v>189</v>
      </c>
      <c r="U19" s="9" t="s">
        <v>367</v>
      </c>
      <c r="V19" s="9" t="s">
        <v>20</v>
      </c>
    </row>
    <row r="20" spans="1:22" ht="21" customHeight="1" x14ac:dyDescent="0.25">
      <c r="A20" s="4">
        <v>16</v>
      </c>
      <c r="B20" s="5">
        <v>1142</v>
      </c>
      <c r="C20" s="6" t="s">
        <v>213</v>
      </c>
      <c r="D20" s="6" t="s">
        <v>198</v>
      </c>
      <c r="E20" s="7" t="s">
        <v>193</v>
      </c>
      <c r="F20" s="6" t="s">
        <v>194</v>
      </c>
      <c r="G20" s="6" t="s">
        <v>245</v>
      </c>
      <c r="H20" s="7" t="s">
        <v>277</v>
      </c>
      <c r="I20" s="8"/>
      <c r="J20" s="8"/>
      <c r="K20" s="8"/>
      <c r="L20" s="8"/>
      <c r="M20" s="8"/>
      <c r="N20" s="8"/>
      <c r="O20" s="8"/>
      <c r="P20" s="8"/>
      <c r="Q20" s="8"/>
      <c r="R20" s="9" t="s">
        <v>187</v>
      </c>
      <c r="S20" s="9" t="s">
        <v>283</v>
      </c>
      <c r="T20" s="9" t="s">
        <v>189</v>
      </c>
      <c r="U20" s="9" t="s">
        <v>284</v>
      </c>
      <c r="V20" s="9" t="s">
        <v>20</v>
      </c>
    </row>
    <row r="21" spans="1:22" ht="21" customHeight="1" x14ac:dyDescent="0.25">
      <c r="A21" s="4">
        <v>17</v>
      </c>
      <c r="B21" s="5">
        <v>1143</v>
      </c>
      <c r="C21" s="6" t="s">
        <v>181</v>
      </c>
      <c r="D21" s="6" t="s">
        <v>306</v>
      </c>
      <c r="E21" s="6" t="s">
        <v>199</v>
      </c>
      <c r="F21" s="6" t="s">
        <v>194</v>
      </c>
      <c r="G21" s="6" t="s">
        <v>245</v>
      </c>
      <c r="H21" s="7" t="s">
        <v>195</v>
      </c>
      <c r="I21" s="8"/>
      <c r="J21" s="8"/>
      <c r="K21" s="8"/>
      <c r="L21" s="8"/>
      <c r="M21" s="8"/>
      <c r="N21" s="8"/>
      <c r="O21" s="8"/>
      <c r="P21" s="8"/>
      <c r="Q21" s="8"/>
      <c r="R21" s="9" t="s">
        <v>187</v>
      </c>
      <c r="S21" s="9" t="s">
        <v>188</v>
      </c>
      <c r="T21" s="9" t="s">
        <v>189</v>
      </c>
      <c r="U21" s="9" t="s">
        <v>236</v>
      </c>
      <c r="V21" s="9" t="s">
        <v>20</v>
      </c>
    </row>
    <row r="22" spans="1:22" ht="21.4" customHeight="1" x14ac:dyDescent="0.25">
      <c r="A22" s="4">
        <v>18</v>
      </c>
      <c r="B22" s="5">
        <v>1144</v>
      </c>
      <c r="C22" s="6" t="s">
        <v>220</v>
      </c>
      <c r="D22" s="6" t="s">
        <v>182</v>
      </c>
      <c r="E22" s="7" t="s">
        <v>307</v>
      </c>
      <c r="F22" s="6" t="s">
        <v>308</v>
      </c>
      <c r="G22" s="6" t="s">
        <v>254</v>
      </c>
      <c r="H22" s="7" t="s">
        <v>195</v>
      </c>
      <c r="I22" s="8"/>
      <c r="J22" s="8"/>
      <c r="K22" s="8"/>
      <c r="L22" s="8"/>
      <c r="M22" s="8"/>
      <c r="N22" s="8"/>
      <c r="O22" s="8"/>
      <c r="P22" s="8"/>
      <c r="Q22" s="8"/>
      <c r="R22" s="9" t="s">
        <v>187</v>
      </c>
      <c r="S22" s="9" t="s">
        <v>256</v>
      </c>
      <c r="T22" s="9" t="s">
        <v>189</v>
      </c>
      <c r="U22" s="9" t="s">
        <v>367</v>
      </c>
      <c r="V22" s="9" t="s">
        <v>20</v>
      </c>
    </row>
    <row r="23" spans="1:22" ht="21" customHeight="1" x14ac:dyDescent="0.25">
      <c r="A23" s="4">
        <v>19</v>
      </c>
      <c r="B23" s="5">
        <v>1149</v>
      </c>
      <c r="C23" s="6" t="s">
        <v>213</v>
      </c>
      <c r="D23" s="6" t="s">
        <v>192</v>
      </c>
      <c r="E23" s="6" t="s">
        <v>199</v>
      </c>
      <c r="F23" s="6" t="s">
        <v>200</v>
      </c>
      <c r="G23" s="6" t="s">
        <v>201</v>
      </c>
      <c r="H23" s="7" t="s">
        <v>186</v>
      </c>
      <c r="I23" s="8"/>
      <c r="J23" s="8"/>
      <c r="K23" s="8"/>
      <c r="L23" s="8"/>
      <c r="M23" s="8"/>
      <c r="N23" s="8"/>
      <c r="O23" s="8"/>
      <c r="P23" s="8"/>
      <c r="Q23" s="8"/>
      <c r="R23" s="9" t="s">
        <v>187</v>
      </c>
      <c r="S23" s="9" t="s">
        <v>226</v>
      </c>
      <c r="T23" s="9" t="s">
        <v>189</v>
      </c>
      <c r="U23" s="9" t="s">
        <v>78</v>
      </c>
      <c r="V23" s="9" t="s">
        <v>20</v>
      </c>
    </row>
    <row r="24" spans="1:22" ht="21" customHeight="1" x14ac:dyDescent="0.25">
      <c r="A24" s="4">
        <v>20</v>
      </c>
      <c r="B24" s="5">
        <v>1172</v>
      </c>
      <c r="C24" s="6" t="s">
        <v>312</v>
      </c>
      <c r="D24" s="6" t="s">
        <v>220</v>
      </c>
      <c r="E24" s="6" t="s">
        <v>302</v>
      </c>
      <c r="F24" s="6" t="s">
        <v>288</v>
      </c>
      <c r="G24" s="6" t="s">
        <v>260</v>
      </c>
      <c r="H24" s="6" t="s">
        <v>291</v>
      </c>
      <c r="I24" s="6" t="s">
        <v>262</v>
      </c>
      <c r="J24" s="8"/>
      <c r="K24" s="8"/>
      <c r="L24" s="8"/>
      <c r="M24" s="8"/>
      <c r="N24" s="8"/>
      <c r="O24" s="8"/>
      <c r="P24" s="8"/>
      <c r="Q24" s="8"/>
      <c r="R24" s="9" t="s">
        <v>210</v>
      </c>
      <c r="S24" s="9" t="s">
        <v>313</v>
      </c>
      <c r="T24" s="9" t="s">
        <v>211</v>
      </c>
      <c r="U24" s="9" t="s">
        <v>314</v>
      </c>
      <c r="V24" s="9" t="s">
        <v>20</v>
      </c>
    </row>
    <row r="25" spans="1:22" ht="21" customHeight="1" x14ac:dyDescent="0.25">
      <c r="A25" s="4">
        <v>21</v>
      </c>
      <c r="B25" s="5">
        <v>1182</v>
      </c>
      <c r="C25" s="6" t="s">
        <v>268</v>
      </c>
      <c r="D25" s="6" t="s">
        <v>306</v>
      </c>
      <c r="E25" s="7" t="s">
        <v>307</v>
      </c>
      <c r="F25" s="6" t="s">
        <v>253</v>
      </c>
      <c r="G25" s="6" t="s">
        <v>229</v>
      </c>
      <c r="H25" s="7" t="s">
        <v>277</v>
      </c>
      <c r="I25" s="8"/>
      <c r="J25" s="8"/>
      <c r="K25" s="8"/>
      <c r="L25" s="8"/>
      <c r="M25" s="8"/>
      <c r="N25" s="8"/>
      <c r="O25" s="8"/>
      <c r="P25" s="8"/>
      <c r="Q25" s="8"/>
      <c r="R25" s="9" t="s">
        <v>187</v>
      </c>
      <c r="S25" s="9" t="s">
        <v>366</v>
      </c>
      <c r="T25" s="9" t="s">
        <v>189</v>
      </c>
      <c r="U25" s="9" t="s">
        <v>378</v>
      </c>
      <c r="V25" s="9" t="s">
        <v>171</v>
      </c>
    </row>
    <row r="26" spans="1:22" ht="21" customHeight="1" x14ac:dyDescent="0.25">
      <c r="A26" s="4">
        <v>22</v>
      </c>
      <c r="B26" s="5">
        <v>1184</v>
      </c>
      <c r="C26" s="6" t="s">
        <v>220</v>
      </c>
      <c r="D26" s="6" t="s">
        <v>192</v>
      </c>
      <c r="E26" s="7" t="s">
        <v>228</v>
      </c>
      <c r="F26" s="6" t="s">
        <v>194</v>
      </c>
      <c r="G26" s="6" t="s">
        <v>229</v>
      </c>
      <c r="H26" s="7" t="s">
        <v>230</v>
      </c>
      <c r="I26" s="8"/>
      <c r="J26" s="8"/>
      <c r="K26" s="8"/>
      <c r="L26" s="8"/>
      <c r="M26" s="8"/>
      <c r="N26" s="8"/>
      <c r="O26" s="8"/>
      <c r="P26" s="8"/>
      <c r="Q26" s="8"/>
      <c r="R26" s="9" t="s">
        <v>187</v>
      </c>
      <c r="S26" s="9" t="s">
        <v>162</v>
      </c>
      <c r="T26" s="9" t="s">
        <v>189</v>
      </c>
      <c r="U26" s="9" t="s">
        <v>231</v>
      </c>
      <c r="V26" s="9" t="s">
        <v>20</v>
      </c>
    </row>
    <row r="27" spans="1:22" ht="21" customHeight="1" x14ac:dyDescent="0.25">
      <c r="A27" s="4">
        <v>23</v>
      </c>
      <c r="B27" s="5">
        <v>1189</v>
      </c>
      <c r="C27" s="6" t="s">
        <v>191</v>
      </c>
      <c r="D27" s="6" t="s">
        <v>192</v>
      </c>
      <c r="E27" s="6" t="s">
        <v>287</v>
      </c>
      <c r="F27" s="6" t="s">
        <v>288</v>
      </c>
      <c r="G27" s="6" t="s">
        <v>233</v>
      </c>
      <c r="H27" s="6" t="s">
        <v>261</v>
      </c>
      <c r="I27" s="6" t="s">
        <v>262</v>
      </c>
      <c r="J27" s="8"/>
      <c r="K27" s="8"/>
      <c r="L27" s="8"/>
      <c r="M27" s="8"/>
      <c r="N27" s="8"/>
      <c r="O27" s="8"/>
      <c r="P27" s="8"/>
      <c r="Q27" s="8"/>
      <c r="R27" s="9" t="s">
        <v>210</v>
      </c>
      <c r="S27" s="9" t="s">
        <v>289</v>
      </c>
      <c r="T27" s="9" t="s">
        <v>211</v>
      </c>
      <c r="U27" s="9" t="s">
        <v>290</v>
      </c>
      <c r="V27" s="9" t="s">
        <v>20</v>
      </c>
    </row>
    <row r="28" spans="1:22" ht="21" customHeight="1" x14ac:dyDescent="0.25">
      <c r="A28" s="4">
        <v>24</v>
      </c>
      <c r="B28" s="5">
        <v>1191</v>
      </c>
      <c r="C28" s="6" t="s">
        <v>191</v>
      </c>
      <c r="D28" s="6" t="s">
        <v>198</v>
      </c>
      <c r="E28" s="7" t="s">
        <v>307</v>
      </c>
      <c r="F28" s="6" t="s">
        <v>308</v>
      </c>
      <c r="G28" s="6" t="s">
        <v>254</v>
      </c>
      <c r="H28" s="7" t="s">
        <v>195</v>
      </c>
      <c r="I28" s="8"/>
      <c r="J28" s="8"/>
      <c r="K28" s="8"/>
      <c r="L28" s="8"/>
      <c r="M28" s="8"/>
      <c r="N28" s="8"/>
      <c r="O28" s="8"/>
      <c r="P28" s="8"/>
      <c r="Q28" s="8"/>
      <c r="R28" s="9" t="s">
        <v>187</v>
      </c>
      <c r="S28" s="9" t="s">
        <v>138</v>
      </c>
      <c r="T28" s="9" t="s">
        <v>189</v>
      </c>
      <c r="U28" s="9" t="s">
        <v>357</v>
      </c>
      <c r="V28" s="9" t="s">
        <v>20</v>
      </c>
    </row>
    <row r="29" spans="1:22" ht="21" customHeight="1" x14ac:dyDescent="0.25">
      <c r="A29" s="4">
        <v>25</v>
      </c>
      <c r="B29" s="5">
        <v>1213</v>
      </c>
      <c r="C29" s="6" t="s">
        <v>181</v>
      </c>
      <c r="D29" s="6" t="s">
        <v>198</v>
      </c>
      <c r="E29" s="6" t="s">
        <v>199</v>
      </c>
      <c r="F29" s="6" t="s">
        <v>200</v>
      </c>
      <c r="G29" s="6" t="s">
        <v>245</v>
      </c>
      <c r="H29" s="7" t="s">
        <v>195</v>
      </c>
      <c r="I29" s="8"/>
      <c r="J29" s="8"/>
      <c r="K29" s="8"/>
      <c r="L29" s="8"/>
      <c r="M29" s="8"/>
      <c r="N29" s="8"/>
      <c r="O29" s="8"/>
      <c r="P29" s="8"/>
      <c r="Q29" s="8"/>
      <c r="R29" s="9" t="s">
        <v>187</v>
      </c>
      <c r="S29" s="9" t="s">
        <v>227</v>
      </c>
      <c r="T29" s="9" t="s">
        <v>189</v>
      </c>
      <c r="U29" s="9" t="s">
        <v>365</v>
      </c>
      <c r="V29" s="9" t="s">
        <v>20</v>
      </c>
    </row>
    <row r="30" spans="1:22" ht="21" customHeight="1" x14ac:dyDescent="0.25">
      <c r="A30" s="4">
        <v>26</v>
      </c>
      <c r="B30" s="5">
        <v>1220</v>
      </c>
      <c r="C30" s="6" t="s">
        <v>181</v>
      </c>
      <c r="D30" s="6" t="s">
        <v>198</v>
      </c>
      <c r="E30" s="6" t="s">
        <v>199</v>
      </c>
      <c r="F30" s="6" t="s">
        <v>200</v>
      </c>
      <c r="G30" s="6" t="s">
        <v>201</v>
      </c>
      <c r="H30" s="7" t="s">
        <v>202</v>
      </c>
      <c r="I30" s="8"/>
      <c r="J30" s="8"/>
      <c r="K30" s="8"/>
      <c r="L30" s="8"/>
      <c r="M30" s="8"/>
      <c r="N30" s="8"/>
      <c r="O30" s="8"/>
      <c r="P30" s="8"/>
      <c r="Q30" s="8"/>
      <c r="R30" s="9" t="s">
        <v>187</v>
      </c>
      <c r="S30" s="9" t="s">
        <v>100</v>
      </c>
      <c r="T30" s="9" t="s">
        <v>189</v>
      </c>
      <c r="U30" s="9" t="s">
        <v>285</v>
      </c>
      <c r="V30" s="9" t="s">
        <v>20</v>
      </c>
    </row>
    <row r="31" spans="1:22" ht="21" customHeight="1" x14ac:dyDescent="0.25">
      <c r="A31" s="4">
        <v>27</v>
      </c>
      <c r="B31" s="5">
        <v>1246</v>
      </c>
      <c r="C31" s="6" t="s">
        <v>181</v>
      </c>
      <c r="D31" s="6" t="s">
        <v>192</v>
      </c>
      <c r="E31" s="7" t="s">
        <v>183</v>
      </c>
      <c r="F31" s="6" t="s">
        <v>184</v>
      </c>
      <c r="G31" s="6" t="s">
        <v>185</v>
      </c>
      <c r="H31" s="7" t="s">
        <v>195</v>
      </c>
      <c r="I31" s="8"/>
      <c r="J31" s="8"/>
      <c r="K31" s="8"/>
      <c r="L31" s="8"/>
      <c r="M31" s="8"/>
      <c r="N31" s="8"/>
      <c r="O31" s="8"/>
      <c r="P31" s="8"/>
      <c r="Q31" s="8"/>
      <c r="R31" s="9" t="s">
        <v>187</v>
      </c>
      <c r="S31" s="9" t="s">
        <v>188</v>
      </c>
      <c r="T31" s="9" t="s">
        <v>189</v>
      </c>
      <c r="U31" s="9" t="s">
        <v>286</v>
      </c>
      <c r="V31" s="9" t="s">
        <v>20</v>
      </c>
    </row>
    <row r="32" spans="1:22" ht="21" customHeight="1" x14ac:dyDescent="0.25">
      <c r="A32" s="4">
        <v>28</v>
      </c>
      <c r="B32" s="5">
        <v>1293</v>
      </c>
      <c r="C32" s="6" t="s">
        <v>181</v>
      </c>
      <c r="D32" s="6" t="s">
        <v>198</v>
      </c>
      <c r="E32" s="6" t="s">
        <v>244</v>
      </c>
      <c r="F32" s="6" t="s">
        <v>184</v>
      </c>
      <c r="G32" s="6" t="s">
        <v>245</v>
      </c>
      <c r="H32" s="7" t="s">
        <v>186</v>
      </c>
      <c r="I32" s="8"/>
      <c r="J32" s="8"/>
      <c r="K32" s="8"/>
      <c r="L32" s="8"/>
      <c r="M32" s="8"/>
      <c r="N32" s="8"/>
      <c r="O32" s="8"/>
      <c r="P32" s="8"/>
      <c r="Q32" s="8"/>
      <c r="R32" s="9" t="s">
        <v>187</v>
      </c>
      <c r="S32" s="9" t="s">
        <v>165</v>
      </c>
      <c r="T32" s="9" t="s">
        <v>189</v>
      </c>
      <c r="U32" s="9" t="s">
        <v>304</v>
      </c>
      <c r="V32" s="9" t="s">
        <v>20</v>
      </c>
    </row>
    <row r="33" spans="1:22" ht="21" customHeight="1" x14ac:dyDescent="0.25">
      <c r="A33" s="4">
        <v>29</v>
      </c>
      <c r="B33" s="5">
        <v>1294</v>
      </c>
      <c r="C33" s="6" t="s">
        <v>181</v>
      </c>
      <c r="D33" s="6" t="s">
        <v>237</v>
      </c>
      <c r="E33" s="6" t="s">
        <v>199</v>
      </c>
      <c r="F33" s="6" t="s">
        <v>221</v>
      </c>
      <c r="G33" s="6" t="s">
        <v>201</v>
      </c>
      <c r="H33" s="7" t="s">
        <v>202</v>
      </c>
      <c r="I33" s="8"/>
      <c r="J33" s="8"/>
      <c r="K33" s="8"/>
      <c r="L33" s="8"/>
      <c r="M33" s="8"/>
      <c r="N33" s="8"/>
      <c r="O33" s="8"/>
      <c r="P33" s="8"/>
      <c r="Q33" s="8"/>
      <c r="R33" s="9" t="s">
        <v>187</v>
      </c>
      <c r="S33" s="9" t="s">
        <v>257</v>
      </c>
      <c r="T33" s="9" t="s">
        <v>189</v>
      </c>
      <c r="U33" s="9" t="s">
        <v>258</v>
      </c>
      <c r="V33" s="9" t="s">
        <v>20</v>
      </c>
    </row>
    <row r="34" spans="1:22" ht="21" customHeight="1" x14ac:dyDescent="0.25">
      <c r="A34" s="4">
        <v>30</v>
      </c>
      <c r="B34" s="5">
        <v>1305</v>
      </c>
      <c r="C34" s="6" t="s">
        <v>220</v>
      </c>
      <c r="D34" s="6" t="s">
        <v>182</v>
      </c>
      <c r="E34" s="7" t="s">
        <v>228</v>
      </c>
      <c r="F34" s="6" t="s">
        <v>308</v>
      </c>
      <c r="G34" s="6" t="s">
        <v>229</v>
      </c>
      <c r="H34" s="7" t="s">
        <v>230</v>
      </c>
      <c r="I34" s="8"/>
      <c r="J34" s="8"/>
      <c r="K34" s="8"/>
      <c r="L34" s="8"/>
      <c r="M34" s="8"/>
      <c r="N34" s="8"/>
      <c r="O34" s="8"/>
      <c r="P34" s="8"/>
      <c r="Q34" s="8"/>
      <c r="R34" s="9" t="s">
        <v>187</v>
      </c>
      <c r="S34" s="9" t="s">
        <v>255</v>
      </c>
      <c r="T34" s="9" t="s">
        <v>189</v>
      </c>
      <c r="U34" s="9" t="s">
        <v>345</v>
      </c>
      <c r="V34" s="9" t="s">
        <v>20</v>
      </c>
    </row>
    <row r="35" spans="1:22" ht="21" customHeight="1" x14ac:dyDescent="0.25">
      <c r="A35" s="4">
        <v>31</v>
      </c>
      <c r="B35" s="5">
        <v>1314</v>
      </c>
      <c r="C35" s="6" t="s">
        <v>268</v>
      </c>
      <c r="D35" s="6" t="s">
        <v>192</v>
      </c>
      <c r="E35" s="7" t="s">
        <v>269</v>
      </c>
      <c r="F35" s="6" t="s">
        <v>270</v>
      </c>
      <c r="G35" s="7" t="s">
        <v>262</v>
      </c>
      <c r="H35" s="8"/>
      <c r="I35" s="8"/>
      <c r="J35" s="8"/>
      <c r="K35" s="8"/>
      <c r="L35" s="8"/>
      <c r="M35" s="8"/>
      <c r="N35" s="8"/>
      <c r="O35" s="8"/>
      <c r="P35" s="8"/>
      <c r="Q35" s="8"/>
      <c r="R35" s="9" t="s">
        <v>271</v>
      </c>
      <c r="S35" s="9" t="s">
        <v>272</v>
      </c>
      <c r="T35" s="9" t="s">
        <v>273</v>
      </c>
      <c r="U35" s="9" t="s">
        <v>274</v>
      </c>
      <c r="V35" s="9" t="s">
        <v>20</v>
      </c>
    </row>
    <row r="36" spans="1:22" ht="21" customHeight="1" x14ac:dyDescent="0.25">
      <c r="A36" s="4">
        <v>32</v>
      </c>
      <c r="B36" s="5">
        <v>1325</v>
      </c>
      <c r="C36" s="6" t="s">
        <v>181</v>
      </c>
      <c r="D36" s="6" t="s">
        <v>198</v>
      </c>
      <c r="E36" s="7" t="s">
        <v>183</v>
      </c>
      <c r="F36" s="6" t="s">
        <v>184</v>
      </c>
      <c r="G36" s="6" t="s">
        <v>254</v>
      </c>
      <c r="H36" s="7" t="s">
        <v>186</v>
      </c>
      <c r="I36" s="8"/>
      <c r="J36" s="8"/>
      <c r="K36" s="8"/>
      <c r="L36" s="8"/>
      <c r="M36" s="8"/>
      <c r="N36" s="8"/>
      <c r="O36" s="8"/>
      <c r="P36" s="8"/>
      <c r="Q36" s="8"/>
      <c r="R36" s="9" t="s">
        <v>187</v>
      </c>
      <c r="S36" s="9" t="s">
        <v>105</v>
      </c>
      <c r="T36" s="9" t="s">
        <v>189</v>
      </c>
      <c r="U36" s="9" t="s">
        <v>275</v>
      </c>
      <c r="V36" s="9" t="s">
        <v>20</v>
      </c>
    </row>
    <row r="37" spans="1:22" ht="21" customHeight="1" x14ac:dyDescent="0.25">
      <c r="A37" s="4">
        <v>33</v>
      </c>
      <c r="B37" s="5">
        <v>1334</v>
      </c>
      <c r="C37" s="7" t="s">
        <v>295</v>
      </c>
      <c r="D37" s="7" t="s">
        <v>296</v>
      </c>
      <c r="E37" s="6" t="s">
        <v>297</v>
      </c>
      <c r="F37" s="6" t="s">
        <v>182</v>
      </c>
      <c r="G37" s="6" t="s">
        <v>298</v>
      </c>
      <c r="H37" s="6" t="s">
        <v>299</v>
      </c>
      <c r="I37" s="6" t="s">
        <v>229</v>
      </c>
      <c r="J37" s="7" t="s">
        <v>230</v>
      </c>
      <c r="K37" s="8"/>
      <c r="L37" s="8"/>
      <c r="M37" s="8"/>
      <c r="N37" s="8"/>
      <c r="O37" s="8"/>
      <c r="P37" s="8"/>
      <c r="Q37" s="8"/>
      <c r="R37" s="9" t="s">
        <v>300</v>
      </c>
      <c r="S37" s="9" t="s">
        <v>18</v>
      </c>
      <c r="T37" s="9" t="s">
        <v>19</v>
      </c>
      <c r="U37" s="9" t="s">
        <v>18</v>
      </c>
      <c r="V37" s="9" t="s">
        <v>20</v>
      </c>
    </row>
    <row r="38" spans="1:22" ht="21" customHeight="1" x14ac:dyDescent="0.25">
      <c r="A38" s="4">
        <v>34</v>
      </c>
      <c r="B38" s="5">
        <v>1336</v>
      </c>
      <c r="C38" s="6" t="s">
        <v>220</v>
      </c>
      <c r="D38" s="6" t="s">
        <v>306</v>
      </c>
      <c r="E38" s="7" t="s">
        <v>307</v>
      </c>
      <c r="F38" s="6" t="s">
        <v>194</v>
      </c>
      <c r="G38" s="6" t="s">
        <v>254</v>
      </c>
      <c r="H38" s="7" t="s">
        <v>230</v>
      </c>
      <c r="I38" s="8"/>
      <c r="J38" s="8"/>
      <c r="K38" s="8"/>
      <c r="L38" s="8"/>
      <c r="M38" s="8"/>
      <c r="N38" s="8"/>
      <c r="O38" s="8"/>
      <c r="P38" s="8"/>
      <c r="Q38" s="8"/>
      <c r="R38" s="9" t="s">
        <v>187</v>
      </c>
      <c r="S38" s="9" t="s">
        <v>376</v>
      </c>
      <c r="T38" s="9" t="s">
        <v>189</v>
      </c>
      <c r="U38" s="9" t="s">
        <v>163</v>
      </c>
      <c r="V38" s="9" t="s">
        <v>20</v>
      </c>
    </row>
    <row r="39" spans="1:22" ht="21" customHeight="1" x14ac:dyDescent="0.25">
      <c r="A39" s="4">
        <v>35</v>
      </c>
      <c r="B39" s="5">
        <v>1337</v>
      </c>
      <c r="C39" s="6" t="s">
        <v>181</v>
      </c>
      <c r="D39" s="6" t="s">
        <v>198</v>
      </c>
      <c r="E39" s="6" t="s">
        <v>199</v>
      </c>
      <c r="F39" s="6" t="s">
        <v>221</v>
      </c>
      <c r="G39" s="6" t="s">
        <v>223</v>
      </c>
      <c r="H39" s="7" t="s">
        <v>195</v>
      </c>
      <c r="I39" s="8"/>
      <c r="J39" s="8"/>
      <c r="K39" s="8"/>
      <c r="L39" s="8"/>
      <c r="M39" s="8"/>
      <c r="N39" s="8"/>
      <c r="O39" s="8"/>
      <c r="P39" s="8"/>
      <c r="Q39" s="8"/>
      <c r="R39" s="9" t="s">
        <v>187</v>
      </c>
      <c r="S39" s="9" t="s">
        <v>246</v>
      </c>
      <c r="T39" s="9" t="s">
        <v>189</v>
      </c>
      <c r="U39" s="9" t="s">
        <v>344</v>
      </c>
      <c r="V39" s="9" t="s">
        <v>20</v>
      </c>
    </row>
    <row r="40" spans="1:22" ht="21" customHeight="1" x14ac:dyDescent="0.25">
      <c r="A40" s="4">
        <v>36</v>
      </c>
      <c r="B40" s="5">
        <v>1346</v>
      </c>
      <c r="C40" s="6" t="s">
        <v>220</v>
      </c>
      <c r="D40" s="6" t="s">
        <v>192</v>
      </c>
      <c r="E40" s="7" t="s">
        <v>183</v>
      </c>
      <c r="F40" s="6" t="s">
        <v>221</v>
      </c>
      <c r="G40" s="6" t="s">
        <v>185</v>
      </c>
      <c r="H40" s="7" t="s">
        <v>195</v>
      </c>
      <c r="I40" s="8"/>
      <c r="J40" s="8"/>
      <c r="K40" s="8"/>
      <c r="L40" s="8"/>
      <c r="M40" s="8"/>
      <c r="N40" s="8"/>
      <c r="O40" s="8"/>
      <c r="P40" s="8"/>
      <c r="Q40" s="8"/>
      <c r="R40" s="9" t="s">
        <v>187</v>
      </c>
      <c r="S40" s="9" t="s">
        <v>122</v>
      </c>
      <c r="T40" s="9" t="s">
        <v>189</v>
      </c>
      <c r="U40" s="9" t="s">
        <v>222</v>
      </c>
      <c r="V40" s="9" t="s">
        <v>20</v>
      </c>
    </row>
    <row r="41" spans="1:22" ht="21" customHeight="1" x14ac:dyDescent="0.25">
      <c r="A41" s="4">
        <v>37</v>
      </c>
      <c r="B41" s="5">
        <v>1350</v>
      </c>
      <c r="C41" s="6" t="s">
        <v>181</v>
      </c>
      <c r="D41" s="6" t="s">
        <v>192</v>
      </c>
      <c r="E41" s="6" t="s">
        <v>244</v>
      </c>
      <c r="F41" s="6" t="s">
        <v>184</v>
      </c>
      <c r="G41" s="6" t="s">
        <v>223</v>
      </c>
      <c r="H41" s="7" t="s">
        <v>195</v>
      </c>
      <c r="I41" s="8"/>
      <c r="J41" s="8"/>
      <c r="K41" s="8"/>
      <c r="L41" s="8"/>
      <c r="M41" s="8"/>
      <c r="N41" s="8"/>
      <c r="O41" s="8"/>
      <c r="P41" s="8"/>
      <c r="Q41" s="8"/>
      <c r="R41" s="9" t="s">
        <v>187</v>
      </c>
      <c r="S41" s="9" t="s">
        <v>188</v>
      </c>
      <c r="T41" s="9" t="s">
        <v>189</v>
      </c>
      <c r="U41" s="9" t="s">
        <v>236</v>
      </c>
      <c r="V41" s="9" t="s">
        <v>20</v>
      </c>
    </row>
    <row r="42" spans="1:22" ht="21" customHeight="1" x14ac:dyDescent="0.25">
      <c r="A42" s="4">
        <v>38</v>
      </c>
      <c r="B42" s="5">
        <v>1353</v>
      </c>
      <c r="C42" s="6" t="s">
        <v>191</v>
      </c>
      <c r="D42" s="6" t="s">
        <v>198</v>
      </c>
      <c r="E42" s="6" t="s">
        <v>199</v>
      </c>
      <c r="F42" s="6" t="s">
        <v>221</v>
      </c>
      <c r="G42" s="6" t="s">
        <v>201</v>
      </c>
      <c r="H42" s="7" t="s">
        <v>202</v>
      </c>
      <c r="I42" s="8"/>
      <c r="J42" s="8"/>
      <c r="K42" s="8"/>
      <c r="L42" s="8"/>
      <c r="M42" s="8"/>
      <c r="N42" s="8"/>
      <c r="O42" s="8"/>
      <c r="P42" s="8"/>
      <c r="Q42" s="8"/>
      <c r="R42" s="9" t="s">
        <v>187</v>
      </c>
      <c r="S42" s="9" t="s">
        <v>227</v>
      </c>
      <c r="T42" s="9" t="s">
        <v>189</v>
      </c>
      <c r="U42" s="9" t="s">
        <v>238</v>
      </c>
      <c r="V42" s="9" t="s">
        <v>20</v>
      </c>
    </row>
    <row r="43" spans="1:22" ht="21" customHeight="1" x14ac:dyDescent="0.25">
      <c r="A43" s="4">
        <v>39</v>
      </c>
      <c r="B43" s="5">
        <v>1359</v>
      </c>
      <c r="C43" s="6" t="s">
        <v>268</v>
      </c>
      <c r="D43" s="6" t="s">
        <v>182</v>
      </c>
      <c r="E43" s="7" t="s">
        <v>193</v>
      </c>
      <c r="F43" s="6" t="s">
        <v>194</v>
      </c>
      <c r="G43" s="6" t="s">
        <v>254</v>
      </c>
      <c r="H43" s="7" t="s">
        <v>277</v>
      </c>
      <c r="I43" s="8"/>
      <c r="J43" s="8"/>
      <c r="K43" s="8"/>
      <c r="L43" s="8"/>
      <c r="M43" s="8"/>
      <c r="N43" s="8"/>
      <c r="O43" s="8"/>
      <c r="P43" s="8"/>
      <c r="Q43" s="8"/>
      <c r="R43" s="9" t="s">
        <v>187</v>
      </c>
      <c r="S43" s="9" t="s">
        <v>256</v>
      </c>
      <c r="T43" s="9" t="s">
        <v>189</v>
      </c>
      <c r="U43" s="9" t="s">
        <v>279</v>
      </c>
      <c r="V43" s="9" t="s">
        <v>20</v>
      </c>
    </row>
    <row r="44" spans="1:22" ht="21" customHeight="1" x14ac:dyDescent="0.25">
      <c r="A44" s="4">
        <v>40</v>
      </c>
      <c r="B44" s="5">
        <v>1389</v>
      </c>
      <c r="C44" s="7" t="s">
        <v>353</v>
      </c>
      <c r="D44" s="6" t="s">
        <v>288</v>
      </c>
      <c r="E44" s="7" t="s">
        <v>354</v>
      </c>
      <c r="F44" s="6" t="s">
        <v>270</v>
      </c>
      <c r="G44" s="7" t="s">
        <v>234</v>
      </c>
      <c r="H44" s="8"/>
      <c r="I44" s="8"/>
      <c r="J44" s="8"/>
      <c r="K44" s="8"/>
      <c r="L44" s="8"/>
      <c r="M44" s="8"/>
      <c r="N44" s="8"/>
      <c r="O44" s="8"/>
      <c r="P44" s="8"/>
      <c r="Q44" s="8"/>
      <c r="R44" s="9" t="s">
        <v>271</v>
      </c>
      <c r="S44" s="9" t="s">
        <v>272</v>
      </c>
      <c r="T44" s="9" t="s">
        <v>355</v>
      </c>
      <c r="U44" s="9" t="s">
        <v>356</v>
      </c>
      <c r="V44" s="9" t="s">
        <v>20</v>
      </c>
    </row>
    <row r="45" spans="1:22" ht="21" customHeight="1" x14ac:dyDescent="0.25">
      <c r="A45" s="4">
        <v>41</v>
      </c>
      <c r="B45" s="5">
        <v>1393</v>
      </c>
      <c r="C45" s="6" t="s">
        <v>181</v>
      </c>
      <c r="D45" s="6" t="s">
        <v>192</v>
      </c>
      <c r="E45" s="7" t="s">
        <v>183</v>
      </c>
      <c r="F45" s="6" t="s">
        <v>200</v>
      </c>
      <c r="G45" s="6" t="s">
        <v>223</v>
      </c>
      <c r="H45" s="7" t="s">
        <v>377</v>
      </c>
      <c r="I45" s="6" t="s">
        <v>251</v>
      </c>
      <c r="J45" s="8"/>
      <c r="K45" s="8"/>
      <c r="L45" s="8"/>
      <c r="M45" s="8"/>
      <c r="N45" s="8"/>
      <c r="O45" s="8"/>
      <c r="P45" s="8"/>
      <c r="Q45" s="8"/>
      <c r="R45" s="9" t="s">
        <v>210</v>
      </c>
      <c r="S45" s="9" t="s">
        <v>252</v>
      </c>
      <c r="T45" s="9" t="s">
        <v>211</v>
      </c>
      <c r="U45" s="9" t="s">
        <v>226</v>
      </c>
      <c r="V45" s="9" t="s">
        <v>20</v>
      </c>
    </row>
    <row r="46" spans="1:22" ht="21" customHeight="1" x14ac:dyDescent="0.25">
      <c r="A46" s="4">
        <v>42</v>
      </c>
      <c r="B46" s="5">
        <v>1415</v>
      </c>
      <c r="C46" s="6" t="s">
        <v>181</v>
      </c>
      <c r="D46" s="6" t="s">
        <v>182</v>
      </c>
      <c r="E46" s="7" t="s">
        <v>183</v>
      </c>
      <c r="F46" s="6" t="s">
        <v>184</v>
      </c>
      <c r="G46" s="6" t="s">
        <v>185</v>
      </c>
      <c r="H46" s="7" t="s">
        <v>186</v>
      </c>
      <c r="I46" s="8"/>
      <c r="J46" s="8"/>
      <c r="K46" s="8"/>
      <c r="L46" s="8"/>
      <c r="M46" s="8"/>
      <c r="N46" s="8"/>
      <c r="O46" s="8"/>
      <c r="P46" s="8"/>
      <c r="Q46" s="8"/>
      <c r="R46" s="9" t="s">
        <v>187</v>
      </c>
      <c r="S46" s="9" t="s">
        <v>188</v>
      </c>
      <c r="T46" s="9" t="s">
        <v>189</v>
      </c>
      <c r="U46" s="9" t="s">
        <v>190</v>
      </c>
      <c r="V46" s="9" t="s">
        <v>20</v>
      </c>
    </row>
    <row r="47" spans="1:22" ht="21" customHeight="1" x14ac:dyDescent="0.25">
      <c r="A47" s="4">
        <v>43</v>
      </c>
      <c r="B47" s="5">
        <v>1431</v>
      </c>
      <c r="C47" s="7" t="s">
        <v>353</v>
      </c>
      <c r="D47" s="6" t="s">
        <v>181</v>
      </c>
      <c r="E47" s="7" t="s">
        <v>228</v>
      </c>
      <c r="F47" s="6" t="s">
        <v>253</v>
      </c>
      <c r="G47" s="6" t="s">
        <v>229</v>
      </c>
      <c r="H47" s="8"/>
      <c r="I47" s="8"/>
      <c r="J47" s="8"/>
      <c r="K47" s="8"/>
      <c r="L47" s="8"/>
      <c r="M47" s="8"/>
      <c r="N47" s="8"/>
      <c r="O47" s="8"/>
      <c r="P47" s="8"/>
      <c r="Q47" s="8"/>
      <c r="R47" s="9" t="s">
        <v>271</v>
      </c>
      <c r="S47" s="9" t="s">
        <v>370</v>
      </c>
      <c r="T47" s="9" t="s">
        <v>355</v>
      </c>
      <c r="U47" s="9" t="s">
        <v>382</v>
      </c>
      <c r="V47" s="9" t="s">
        <v>20</v>
      </c>
    </row>
    <row r="48" spans="1:22" ht="21.4" customHeight="1" x14ac:dyDescent="0.25">
      <c r="A48" s="4">
        <v>44</v>
      </c>
      <c r="B48" s="5">
        <v>1432</v>
      </c>
      <c r="C48" s="6" t="s">
        <v>220</v>
      </c>
      <c r="D48" s="6" t="s">
        <v>192</v>
      </c>
      <c r="E48" s="7" t="s">
        <v>183</v>
      </c>
      <c r="F48" s="6" t="s">
        <v>221</v>
      </c>
      <c r="G48" s="6" t="s">
        <v>223</v>
      </c>
      <c r="H48" s="7" t="s">
        <v>202</v>
      </c>
      <c r="I48" s="8"/>
      <c r="J48" s="8"/>
      <c r="K48" s="8"/>
      <c r="L48" s="8"/>
      <c r="M48" s="8"/>
      <c r="N48" s="8"/>
      <c r="O48" s="8"/>
      <c r="P48" s="8"/>
      <c r="Q48" s="8"/>
      <c r="R48" s="9" t="s">
        <v>187</v>
      </c>
      <c r="S48" s="9" t="s">
        <v>224</v>
      </c>
      <c r="T48" s="9" t="s">
        <v>189</v>
      </c>
      <c r="U48" s="9" t="s">
        <v>225</v>
      </c>
      <c r="V48" s="9" t="s">
        <v>20</v>
      </c>
    </row>
    <row r="49" spans="1:22" ht="21" customHeight="1" x14ac:dyDescent="0.25">
      <c r="A49" s="4">
        <v>45</v>
      </c>
      <c r="B49" s="5">
        <v>1433</v>
      </c>
      <c r="C49" s="6" t="s">
        <v>305</v>
      </c>
      <c r="D49" s="6" t="s">
        <v>306</v>
      </c>
      <c r="E49" s="7" t="s">
        <v>193</v>
      </c>
      <c r="F49" s="6" t="s">
        <v>253</v>
      </c>
      <c r="G49" s="6" t="s">
        <v>229</v>
      </c>
      <c r="H49" s="7" t="s">
        <v>195</v>
      </c>
      <c r="I49" s="8"/>
      <c r="J49" s="8"/>
      <c r="K49" s="8"/>
      <c r="L49" s="8"/>
      <c r="M49" s="8"/>
      <c r="N49" s="8"/>
      <c r="O49" s="8"/>
      <c r="P49" s="8"/>
      <c r="Q49" s="8"/>
      <c r="R49" s="9" t="s">
        <v>187</v>
      </c>
      <c r="S49" s="9" t="s">
        <v>366</v>
      </c>
      <c r="T49" s="9" t="s">
        <v>189</v>
      </c>
      <c r="U49" s="9" t="s">
        <v>334</v>
      </c>
      <c r="V49" s="9" t="s">
        <v>20</v>
      </c>
    </row>
    <row r="50" spans="1:22" ht="21" customHeight="1" x14ac:dyDescent="0.25">
      <c r="A50" s="4">
        <v>46</v>
      </c>
      <c r="B50" s="5">
        <v>1441</v>
      </c>
      <c r="C50" s="7" t="s">
        <v>212</v>
      </c>
      <c r="D50" s="6" t="s">
        <v>213</v>
      </c>
      <c r="E50" s="6" t="s">
        <v>214</v>
      </c>
      <c r="F50" s="6" t="s">
        <v>215</v>
      </c>
      <c r="G50" s="6" t="s">
        <v>216</v>
      </c>
      <c r="H50" s="6" t="s">
        <v>217</v>
      </c>
      <c r="I50" s="6" t="s">
        <v>209</v>
      </c>
      <c r="J50" s="8"/>
      <c r="K50" s="8"/>
      <c r="L50" s="8"/>
      <c r="M50" s="8"/>
      <c r="N50" s="8"/>
      <c r="O50" s="8"/>
      <c r="P50" s="8"/>
      <c r="Q50" s="8"/>
      <c r="R50" s="9" t="s">
        <v>210</v>
      </c>
      <c r="S50" s="9" t="s">
        <v>218</v>
      </c>
      <c r="T50" s="9" t="s">
        <v>211</v>
      </c>
      <c r="U50" s="9" t="s">
        <v>219</v>
      </c>
      <c r="V50" s="9" t="s">
        <v>20</v>
      </c>
    </row>
    <row r="51" spans="1:22" ht="21" customHeight="1" x14ac:dyDescent="0.25">
      <c r="A51" s="4">
        <v>47</v>
      </c>
      <c r="B51" s="5">
        <v>1444</v>
      </c>
      <c r="C51" s="7" t="s">
        <v>301</v>
      </c>
      <c r="D51" s="6" t="s">
        <v>191</v>
      </c>
      <c r="E51" s="6" t="s">
        <v>302</v>
      </c>
      <c r="F51" s="6" t="s">
        <v>249</v>
      </c>
      <c r="G51" s="6" t="s">
        <v>233</v>
      </c>
      <c r="H51" s="6" t="s">
        <v>291</v>
      </c>
      <c r="I51" s="6" t="s">
        <v>234</v>
      </c>
      <c r="J51" s="8"/>
      <c r="K51" s="8"/>
      <c r="L51" s="8"/>
      <c r="M51" s="8"/>
      <c r="N51" s="8"/>
      <c r="O51" s="8"/>
      <c r="P51" s="8"/>
      <c r="Q51" s="8"/>
      <c r="R51" s="9" t="s">
        <v>210</v>
      </c>
      <c r="S51" s="9" t="s">
        <v>218</v>
      </c>
      <c r="T51" s="9" t="s">
        <v>211</v>
      </c>
      <c r="U51" s="9" t="s">
        <v>292</v>
      </c>
      <c r="V51" s="9" t="s">
        <v>20</v>
      </c>
    </row>
    <row r="52" spans="1:22" ht="21" customHeight="1" x14ac:dyDescent="0.25">
      <c r="A52" s="4">
        <v>48</v>
      </c>
      <c r="B52" s="5">
        <v>1452</v>
      </c>
      <c r="C52" s="7" t="s">
        <v>350</v>
      </c>
      <c r="D52" s="6" t="s">
        <v>181</v>
      </c>
      <c r="E52" s="6" t="s">
        <v>240</v>
      </c>
      <c r="F52" s="6" t="s">
        <v>206</v>
      </c>
      <c r="G52" s="6" t="s">
        <v>207</v>
      </c>
      <c r="H52" s="6" t="s">
        <v>208</v>
      </c>
      <c r="I52" s="6" t="s">
        <v>251</v>
      </c>
      <c r="J52" s="8"/>
      <c r="K52" s="8"/>
      <c r="L52" s="8"/>
      <c r="M52" s="8"/>
      <c r="N52" s="8"/>
      <c r="O52" s="8"/>
      <c r="P52" s="8"/>
      <c r="Q52" s="8"/>
      <c r="R52" s="9" t="s">
        <v>210</v>
      </c>
      <c r="S52" s="9" t="s">
        <v>351</v>
      </c>
      <c r="T52" s="9" t="s">
        <v>211</v>
      </c>
      <c r="U52" s="9" t="s">
        <v>139</v>
      </c>
      <c r="V52" s="9" t="s">
        <v>20</v>
      </c>
    </row>
    <row r="53" spans="1:22" ht="21" customHeight="1" x14ac:dyDescent="0.25">
      <c r="A53" s="4">
        <v>49</v>
      </c>
      <c r="B53" s="5">
        <v>1473</v>
      </c>
      <c r="C53" s="7" t="s">
        <v>350</v>
      </c>
      <c r="D53" s="6" t="s">
        <v>181</v>
      </c>
      <c r="E53" s="6" t="s">
        <v>205</v>
      </c>
      <c r="F53" s="6" t="s">
        <v>206</v>
      </c>
      <c r="G53" s="6" t="s">
        <v>207</v>
      </c>
      <c r="H53" s="6" t="s">
        <v>208</v>
      </c>
      <c r="I53" s="6" t="s">
        <v>251</v>
      </c>
      <c r="J53" s="8"/>
      <c r="K53" s="8"/>
      <c r="L53" s="8"/>
      <c r="M53" s="8"/>
      <c r="N53" s="8"/>
      <c r="O53" s="8"/>
      <c r="P53" s="8"/>
      <c r="Q53" s="8"/>
      <c r="R53" s="9" t="s">
        <v>210</v>
      </c>
      <c r="S53" s="9" t="s">
        <v>266</v>
      </c>
      <c r="T53" s="9" t="s">
        <v>211</v>
      </c>
      <c r="U53" s="9" t="s">
        <v>257</v>
      </c>
      <c r="V53" s="9" t="s">
        <v>20</v>
      </c>
    </row>
    <row r="54" spans="1:22" ht="21" customHeight="1" x14ac:dyDescent="0.25">
      <c r="A54" s="4">
        <v>50</v>
      </c>
      <c r="B54" s="5">
        <v>1474</v>
      </c>
      <c r="C54" s="6" t="s">
        <v>268</v>
      </c>
      <c r="D54" s="6" t="s">
        <v>359</v>
      </c>
      <c r="E54" s="7" t="s">
        <v>368</v>
      </c>
      <c r="F54" s="6" t="s">
        <v>308</v>
      </c>
      <c r="G54" s="6" t="s">
        <v>229</v>
      </c>
      <c r="H54" s="7" t="s">
        <v>230</v>
      </c>
      <c r="I54" s="8"/>
      <c r="J54" s="8"/>
      <c r="K54" s="8"/>
      <c r="L54" s="8"/>
      <c r="M54" s="8"/>
      <c r="N54" s="8"/>
      <c r="O54" s="8"/>
      <c r="P54" s="8"/>
      <c r="Q54" s="8"/>
      <c r="R54" s="9" t="s">
        <v>369</v>
      </c>
      <c r="S54" s="9" t="s">
        <v>370</v>
      </c>
      <c r="T54" s="9" t="s">
        <v>273</v>
      </c>
      <c r="U54" s="9" t="s">
        <v>371</v>
      </c>
      <c r="V54" s="9" t="s">
        <v>372</v>
      </c>
    </row>
    <row r="55" spans="1:22" ht="21" customHeight="1" x14ac:dyDescent="0.25">
      <c r="A55" s="4">
        <v>51</v>
      </c>
      <c r="B55" s="5">
        <v>1476</v>
      </c>
      <c r="C55" s="7" t="s">
        <v>232</v>
      </c>
      <c r="D55" s="6" t="s">
        <v>191</v>
      </c>
      <c r="E55" s="6" t="s">
        <v>214</v>
      </c>
      <c r="F55" s="6" t="s">
        <v>215</v>
      </c>
      <c r="G55" s="6" t="s">
        <v>233</v>
      </c>
      <c r="H55" s="6" t="s">
        <v>261</v>
      </c>
      <c r="I55" s="6" t="s">
        <v>234</v>
      </c>
      <c r="J55" s="8"/>
      <c r="K55" s="8"/>
      <c r="L55" s="8"/>
      <c r="M55" s="8"/>
      <c r="N55" s="8"/>
      <c r="O55" s="8"/>
      <c r="P55" s="8"/>
      <c r="Q55" s="8"/>
      <c r="R55" s="9" t="s">
        <v>210</v>
      </c>
      <c r="S55" s="9" t="s">
        <v>303</v>
      </c>
      <c r="T55" s="9" t="s">
        <v>211</v>
      </c>
      <c r="U55" s="9" t="s">
        <v>304</v>
      </c>
      <c r="V55" s="9" t="s">
        <v>20</v>
      </c>
    </row>
    <row r="56" spans="1:22" ht="21" customHeight="1" x14ac:dyDescent="0.25">
      <c r="A56" s="4">
        <v>52</v>
      </c>
      <c r="B56" s="5">
        <v>1492</v>
      </c>
      <c r="C56" s="6" t="s">
        <v>181</v>
      </c>
      <c r="D56" s="6" t="s">
        <v>198</v>
      </c>
      <c r="E56" s="6" t="s">
        <v>199</v>
      </c>
      <c r="F56" s="6" t="s">
        <v>200</v>
      </c>
      <c r="G56" s="6" t="s">
        <v>201</v>
      </c>
      <c r="H56" s="7" t="s">
        <v>202</v>
      </c>
      <c r="I56" s="8"/>
      <c r="J56" s="8"/>
      <c r="K56" s="8"/>
      <c r="L56" s="8"/>
      <c r="M56" s="8"/>
      <c r="N56" s="8"/>
      <c r="O56" s="8"/>
      <c r="P56" s="8"/>
      <c r="Q56" s="8"/>
      <c r="R56" s="9" t="s">
        <v>187</v>
      </c>
      <c r="S56" s="9" t="s">
        <v>100</v>
      </c>
      <c r="T56" s="9" t="s">
        <v>189</v>
      </c>
      <c r="U56" s="9" t="s">
        <v>203</v>
      </c>
      <c r="V56" s="9" t="s">
        <v>20</v>
      </c>
    </row>
    <row r="57" spans="1:22" ht="21" customHeight="1" x14ac:dyDescent="0.25">
      <c r="A57" s="4">
        <v>53</v>
      </c>
      <c r="B57" s="5">
        <v>1552</v>
      </c>
      <c r="C57" s="6" t="s">
        <v>268</v>
      </c>
      <c r="D57" s="6" t="s">
        <v>306</v>
      </c>
      <c r="E57" s="7" t="s">
        <v>307</v>
      </c>
      <c r="F57" s="6" t="s">
        <v>308</v>
      </c>
      <c r="G57" s="6" t="s">
        <v>229</v>
      </c>
      <c r="H57" s="7" t="s">
        <v>277</v>
      </c>
      <c r="I57" s="8"/>
      <c r="J57" s="8"/>
      <c r="K57" s="8"/>
      <c r="L57" s="8"/>
      <c r="M57" s="8"/>
      <c r="N57" s="8"/>
      <c r="O57" s="8"/>
      <c r="P57" s="8"/>
      <c r="Q57" s="8"/>
      <c r="R57" s="9" t="s">
        <v>187</v>
      </c>
      <c r="S57" s="9" t="s">
        <v>278</v>
      </c>
      <c r="T57" s="9" t="s">
        <v>189</v>
      </c>
      <c r="U57" s="9" t="s">
        <v>256</v>
      </c>
      <c r="V57" s="9" t="s">
        <v>20</v>
      </c>
    </row>
    <row r="58" spans="1:22" ht="21" customHeight="1" x14ac:dyDescent="0.25">
      <c r="A58" s="4">
        <v>54</v>
      </c>
      <c r="B58" s="5">
        <v>1556</v>
      </c>
      <c r="C58" s="6" t="s">
        <v>181</v>
      </c>
      <c r="D58" s="6" t="s">
        <v>237</v>
      </c>
      <c r="E58" s="6" t="s">
        <v>244</v>
      </c>
      <c r="F58" s="6" t="s">
        <v>221</v>
      </c>
      <c r="G58" s="6" t="s">
        <v>245</v>
      </c>
      <c r="H58" s="7" t="s">
        <v>202</v>
      </c>
      <c r="I58" s="8"/>
      <c r="J58" s="8"/>
      <c r="K58" s="8"/>
      <c r="L58" s="8"/>
      <c r="M58" s="8"/>
      <c r="N58" s="8"/>
      <c r="O58" s="8"/>
      <c r="P58" s="8"/>
      <c r="Q58" s="8"/>
      <c r="R58" s="9" t="s">
        <v>187</v>
      </c>
      <c r="S58" s="9" t="s">
        <v>246</v>
      </c>
      <c r="T58" s="9" t="s">
        <v>189</v>
      </c>
      <c r="U58" s="9" t="s">
        <v>247</v>
      </c>
      <c r="V58" s="9" t="s">
        <v>20</v>
      </c>
    </row>
    <row r="59" spans="1:22" ht="21" customHeight="1" x14ac:dyDescent="0.25">
      <c r="A59" s="4">
        <v>55</v>
      </c>
      <c r="B59" s="5">
        <v>1560</v>
      </c>
      <c r="C59" s="6" t="s">
        <v>265</v>
      </c>
      <c r="D59" s="6" t="s">
        <v>181</v>
      </c>
      <c r="E59" s="6" t="s">
        <v>240</v>
      </c>
      <c r="F59" s="6" t="s">
        <v>206</v>
      </c>
      <c r="G59" s="6" t="s">
        <v>207</v>
      </c>
      <c r="H59" s="6" t="s">
        <v>241</v>
      </c>
      <c r="I59" s="6" t="s">
        <v>209</v>
      </c>
      <c r="J59" s="8"/>
      <c r="K59" s="8"/>
      <c r="L59" s="8"/>
      <c r="M59" s="8"/>
      <c r="N59" s="8"/>
      <c r="O59" s="8"/>
      <c r="P59" s="8"/>
      <c r="Q59" s="8"/>
      <c r="R59" s="9" t="s">
        <v>210</v>
      </c>
      <c r="S59" s="9" t="s">
        <v>266</v>
      </c>
      <c r="T59" s="9" t="s">
        <v>211</v>
      </c>
      <c r="U59" s="9" t="s">
        <v>267</v>
      </c>
      <c r="V59" s="9" t="s">
        <v>20</v>
      </c>
    </row>
    <row r="60" spans="1:22" ht="21" customHeight="1" x14ac:dyDescent="0.25">
      <c r="A60" s="4">
        <v>56</v>
      </c>
      <c r="B60" s="5">
        <v>1567</v>
      </c>
      <c r="C60" s="7" t="s">
        <v>340</v>
      </c>
      <c r="D60" s="6" t="s">
        <v>268</v>
      </c>
      <c r="E60" s="6" t="s">
        <v>214</v>
      </c>
      <c r="F60" s="6" t="s">
        <v>341</v>
      </c>
      <c r="G60" s="6" t="s">
        <v>298</v>
      </c>
      <c r="H60" s="6" t="s">
        <v>299</v>
      </c>
      <c r="I60" s="6" t="s">
        <v>229</v>
      </c>
      <c r="J60" s="7" t="s">
        <v>277</v>
      </c>
      <c r="K60" s="8"/>
      <c r="L60" s="8"/>
      <c r="M60" s="8"/>
      <c r="N60" s="8"/>
      <c r="O60" s="8"/>
      <c r="P60" s="8"/>
      <c r="Q60" s="8"/>
      <c r="R60" s="9" t="s">
        <v>319</v>
      </c>
      <c r="S60" s="9" t="s">
        <v>342</v>
      </c>
      <c r="T60" s="9" t="s">
        <v>211</v>
      </c>
      <c r="U60" s="9" t="s">
        <v>343</v>
      </c>
      <c r="V60" s="9" t="s">
        <v>20</v>
      </c>
    </row>
    <row r="61" spans="1:22" ht="21" customHeight="1" x14ac:dyDescent="0.25">
      <c r="A61" s="4">
        <v>57</v>
      </c>
      <c r="B61" s="5">
        <v>1598</v>
      </c>
      <c r="C61" s="7" t="s">
        <v>239</v>
      </c>
      <c r="D61" s="6" t="s">
        <v>181</v>
      </c>
      <c r="E61" s="6" t="s">
        <v>205</v>
      </c>
      <c r="F61" s="6" t="s">
        <v>249</v>
      </c>
      <c r="G61" s="6" t="s">
        <v>233</v>
      </c>
      <c r="H61" s="6" t="s">
        <v>241</v>
      </c>
      <c r="I61" s="6" t="s">
        <v>234</v>
      </c>
      <c r="J61" s="8"/>
      <c r="K61" s="8"/>
      <c r="L61" s="8"/>
      <c r="M61" s="8"/>
      <c r="N61" s="8"/>
      <c r="O61" s="8"/>
      <c r="P61" s="8"/>
      <c r="Q61" s="8"/>
      <c r="R61" s="9" t="s">
        <v>210</v>
      </c>
      <c r="S61" s="9" t="s">
        <v>252</v>
      </c>
      <c r="T61" s="9" t="s">
        <v>211</v>
      </c>
      <c r="U61" s="9" t="s">
        <v>335</v>
      </c>
      <c r="V61" s="9" t="s">
        <v>20</v>
      </c>
    </row>
    <row r="62" spans="1:22" ht="21" customHeight="1" x14ac:dyDescent="0.25">
      <c r="A62" s="4">
        <v>58</v>
      </c>
      <c r="B62" s="5">
        <v>1606</v>
      </c>
      <c r="C62" s="6" t="s">
        <v>181</v>
      </c>
      <c r="D62" s="6" t="s">
        <v>192</v>
      </c>
      <c r="E62" s="7" t="s">
        <v>183</v>
      </c>
      <c r="F62" s="6" t="s">
        <v>221</v>
      </c>
      <c r="G62" s="6" t="s">
        <v>223</v>
      </c>
      <c r="H62" s="7" t="s">
        <v>195</v>
      </c>
      <c r="I62" s="8"/>
      <c r="J62" s="8"/>
      <c r="K62" s="8"/>
      <c r="L62" s="8"/>
      <c r="M62" s="8"/>
      <c r="N62" s="8"/>
      <c r="O62" s="8"/>
      <c r="P62" s="8"/>
      <c r="Q62" s="8"/>
      <c r="R62" s="9" t="s">
        <v>187</v>
      </c>
      <c r="S62" s="9" t="s">
        <v>105</v>
      </c>
      <c r="T62" s="9" t="s">
        <v>189</v>
      </c>
      <c r="U62" s="9" t="s">
        <v>190</v>
      </c>
      <c r="V62" s="9" t="s">
        <v>20</v>
      </c>
    </row>
    <row r="63" spans="1:22" ht="21" customHeight="1" x14ac:dyDescent="0.25">
      <c r="A63" s="4">
        <v>59</v>
      </c>
      <c r="B63" s="5">
        <v>1614</v>
      </c>
      <c r="C63" s="6" t="s">
        <v>191</v>
      </c>
      <c r="D63" s="6" t="s">
        <v>192</v>
      </c>
      <c r="E63" s="6" t="s">
        <v>199</v>
      </c>
      <c r="F63" s="6" t="s">
        <v>200</v>
      </c>
      <c r="G63" s="6" t="s">
        <v>223</v>
      </c>
      <c r="H63" s="7" t="s">
        <v>195</v>
      </c>
      <c r="I63" s="8"/>
      <c r="J63" s="8"/>
      <c r="K63" s="8"/>
      <c r="L63" s="8"/>
      <c r="M63" s="8"/>
      <c r="N63" s="8"/>
      <c r="O63" s="8"/>
      <c r="P63" s="8"/>
      <c r="Q63" s="8"/>
      <c r="R63" s="9" t="s">
        <v>187</v>
      </c>
      <c r="S63" s="9" t="s">
        <v>105</v>
      </c>
      <c r="T63" s="9" t="s">
        <v>189</v>
      </c>
      <c r="U63" s="9" t="s">
        <v>264</v>
      </c>
      <c r="V63" s="9" t="s">
        <v>20</v>
      </c>
    </row>
    <row r="64" spans="1:22" ht="21" customHeight="1" x14ac:dyDescent="0.25">
      <c r="A64" s="4">
        <v>60</v>
      </c>
      <c r="B64" s="5">
        <v>1638</v>
      </c>
      <c r="C64" s="6" t="s">
        <v>213</v>
      </c>
      <c r="D64" s="6" t="s">
        <v>182</v>
      </c>
      <c r="E64" s="6" t="s">
        <v>244</v>
      </c>
      <c r="F64" s="6" t="s">
        <v>184</v>
      </c>
      <c r="G64" s="6" t="s">
        <v>223</v>
      </c>
      <c r="H64" s="7" t="s">
        <v>186</v>
      </c>
      <c r="I64" s="8"/>
      <c r="J64" s="8"/>
      <c r="K64" s="8"/>
      <c r="L64" s="8"/>
      <c r="M64" s="8"/>
      <c r="N64" s="8"/>
      <c r="O64" s="8"/>
      <c r="P64" s="8"/>
      <c r="Q64" s="8"/>
      <c r="R64" s="9" t="s">
        <v>187</v>
      </c>
      <c r="S64" s="9" t="s">
        <v>283</v>
      </c>
      <c r="T64" s="9" t="s">
        <v>189</v>
      </c>
      <c r="U64" s="9" t="s">
        <v>139</v>
      </c>
      <c r="V64" s="9" t="s">
        <v>20</v>
      </c>
    </row>
    <row r="65" spans="1:22" ht="21" customHeight="1" x14ac:dyDescent="0.25">
      <c r="A65" s="4">
        <v>61</v>
      </c>
      <c r="B65" s="5">
        <v>1647</v>
      </c>
      <c r="C65" s="6" t="s">
        <v>191</v>
      </c>
      <c r="D65" s="6" t="s">
        <v>237</v>
      </c>
      <c r="E65" s="6" t="s">
        <v>199</v>
      </c>
      <c r="F65" s="6" t="s">
        <v>200</v>
      </c>
      <c r="G65" s="6" t="s">
        <v>185</v>
      </c>
      <c r="H65" s="7" t="s">
        <v>195</v>
      </c>
      <c r="I65" s="8"/>
      <c r="J65" s="8"/>
      <c r="K65" s="8"/>
      <c r="L65" s="8"/>
      <c r="M65" s="8"/>
      <c r="N65" s="8"/>
      <c r="O65" s="8"/>
      <c r="P65" s="8"/>
      <c r="Q65" s="8"/>
      <c r="R65" s="9" t="s">
        <v>187</v>
      </c>
      <c r="S65" s="9" t="s">
        <v>105</v>
      </c>
      <c r="T65" s="9" t="s">
        <v>189</v>
      </c>
      <c r="U65" s="9" t="s">
        <v>238</v>
      </c>
      <c r="V65" s="9" t="s">
        <v>20</v>
      </c>
    </row>
    <row r="66" spans="1:22" ht="21" customHeight="1" x14ac:dyDescent="0.25">
      <c r="A66" s="4">
        <v>62</v>
      </c>
      <c r="B66" s="5">
        <v>1649</v>
      </c>
      <c r="C66" s="6" t="s">
        <v>220</v>
      </c>
      <c r="D66" s="6" t="s">
        <v>306</v>
      </c>
      <c r="E66" s="6" t="s">
        <v>244</v>
      </c>
      <c r="F66" s="6" t="s">
        <v>194</v>
      </c>
      <c r="G66" s="6" t="s">
        <v>229</v>
      </c>
      <c r="H66" s="7" t="s">
        <v>195</v>
      </c>
      <c r="I66" s="8"/>
      <c r="J66" s="8"/>
      <c r="K66" s="8"/>
      <c r="L66" s="8"/>
      <c r="M66" s="8"/>
      <c r="N66" s="8"/>
      <c r="O66" s="8"/>
      <c r="P66" s="8"/>
      <c r="Q66" s="8"/>
      <c r="R66" s="9" t="s">
        <v>187</v>
      </c>
      <c r="S66" s="9" t="s">
        <v>256</v>
      </c>
      <c r="T66" s="9" t="s">
        <v>189</v>
      </c>
      <c r="U66" s="9" t="s">
        <v>279</v>
      </c>
      <c r="V66" s="9" t="s">
        <v>20</v>
      </c>
    </row>
    <row r="67" spans="1:22" ht="21" customHeight="1" x14ac:dyDescent="0.25">
      <c r="A67" s="4">
        <v>63</v>
      </c>
      <c r="B67" s="5">
        <v>1660</v>
      </c>
      <c r="C67" s="6" t="s">
        <v>268</v>
      </c>
      <c r="D67" s="6" t="s">
        <v>192</v>
      </c>
      <c r="E67" s="7" t="s">
        <v>248</v>
      </c>
      <c r="F67" s="6" t="s">
        <v>249</v>
      </c>
      <c r="G67" s="6" t="s">
        <v>233</v>
      </c>
      <c r="H67" s="6" t="s">
        <v>291</v>
      </c>
      <c r="I67" s="6" t="s">
        <v>262</v>
      </c>
      <c r="J67" s="8"/>
      <c r="K67" s="8"/>
      <c r="L67" s="8"/>
      <c r="M67" s="8"/>
      <c r="N67" s="8"/>
      <c r="O67" s="8"/>
      <c r="P67" s="8"/>
      <c r="Q67" s="8"/>
      <c r="R67" s="9" t="s">
        <v>210</v>
      </c>
      <c r="S67" s="9" t="s">
        <v>218</v>
      </c>
      <c r="T67" s="9" t="s">
        <v>211</v>
      </c>
      <c r="U67" s="9" t="s">
        <v>292</v>
      </c>
      <c r="V67" s="9" t="s">
        <v>20</v>
      </c>
    </row>
    <row r="68" spans="1:22" ht="21" customHeight="1" x14ac:dyDescent="0.25">
      <c r="A68" s="4">
        <v>64</v>
      </c>
      <c r="B68" s="5">
        <v>1663</v>
      </c>
      <c r="C68" s="6" t="s">
        <v>268</v>
      </c>
      <c r="D68" s="6" t="s">
        <v>306</v>
      </c>
      <c r="E68" s="7" t="s">
        <v>193</v>
      </c>
      <c r="F68" s="6" t="s">
        <v>308</v>
      </c>
      <c r="G68" s="6" t="s">
        <v>185</v>
      </c>
      <c r="H68" s="7" t="s">
        <v>277</v>
      </c>
      <c r="I68" s="8"/>
      <c r="J68" s="8"/>
      <c r="K68" s="8"/>
      <c r="L68" s="8"/>
      <c r="M68" s="8"/>
      <c r="N68" s="8"/>
      <c r="O68" s="8"/>
      <c r="P68" s="8"/>
      <c r="Q68" s="8"/>
      <c r="R68" s="9" t="s">
        <v>187</v>
      </c>
      <c r="S68" s="9" t="s">
        <v>326</v>
      </c>
      <c r="T68" s="9" t="s">
        <v>189</v>
      </c>
      <c r="U68" s="9" t="s">
        <v>279</v>
      </c>
      <c r="V68" s="9" t="s">
        <v>20</v>
      </c>
    </row>
    <row r="69" spans="1:22" ht="21" customHeight="1" x14ac:dyDescent="0.25">
      <c r="A69" s="4">
        <v>65</v>
      </c>
      <c r="B69" s="5">
        <v>1694</v>
      </c>
      <c r="C69" s="6" t="s">
        <v>181</v>
      </c>
      <c r="D69" s="6" t="s">
        <v>192</v>
      </c>
      <c r="E69" s="6" t="s">
        <v>346</v>
      </c>
      <c r="F69" s="6" t="s">
        <v>288</v>
      </c>
      <c r="G69" s="6" t="s">
        <v>233</v>
      </c>
      <c r="H69" s="6" t="s">
        <v>261</v>
      </c>
      <c r="I69" s="6" t="s">
        <v>262</v>
      </c>
      <c r="J69" s="8"/>
      <c r="K69" s="8"/>
      <c r="L69" s="8"/>
      <c r="M69" s="8"/>
      <c r="N69" s="8"/>
      <c r="O69" s="8"/>
      <c r="P69" s="8"/>
      <c r="Q69" s="8"/>
      <c r="R69" s="9" t="s">
        <v>210</v>
      </c>
      <c r="S69" s="9" t="s">
        <v>316</v>
      </c>
      <c r="T69" s="9" t="s">
        <v>211</v>
      </c>
      <c r="U69" s="9" t="s">
        <v>347</v>
      </c>
      <c r="V69" s="9" t="s">
        <v>20</v>
      </c>
    </row>
    <row r="70" spans="1:22" ht="21" customHeight="1" x14ac:dyDescent="0.25">
      <c r="A70" s="4">
        <v>66</v>
      </c>
      <c r="B70" s="5">
        <v>1708</v>
      </c>
      <c r="C70" s="6" t="s">
        <v>191</v>
      </c>
      <c r="D70" s="6" t="s">
        <v>192</v>
      </c>
      <c r="E70" s="6" t="s">
        <v>276</v>
      </c>
      <c r="F70" s="6" t="s">
        <v>253</v>
      </c>
      <c r="G70" s="6" t="s">
        <v>254</v>
      </c>
      <c r="H70" s="7" t="s">
        <v>277</v>
      </c>
      <c r="I70" s="8"/>
      <c r="J70" s="8"/>
      <c r="K70" s="8"/>
      <c r="L70" s="8"/>
      <c r="M70" s="8"/>
      <c r="N70" s="8"/>
      <c r="O70" s="8"/>
      <c r="P70" s="8"/>
      <c r="Q70" s="8"/>
      <c r="R70" s="9" t="s">
        <v>187</v>
      </c>
      <c r="S70" s="9" t="s">
        <v>278</v>
      </c>
      <c r="T70" s="9" t="s">
        <v>189</v>
      </c>
      <c r="U70" s="9" t="s">
        <v>279</v>
      </c>
      <c r="V70" s="9" t="s">
        <v>20</v>
      </c>
    </row>
    <row r="71" spans="1:22" ht="21" customHeight="1" x14ac:dyDescent="0.25">
      <c r="A71" s="4">
        <v>67</v>
      </c>
      <c r="B71" s="5">
        <v>1728</v>
      </c>
      <c r="C71" s="7" t="s">
        <v>331</v>
      </c>
      <c r="D71" s="6" t="s">
        <v>220</v>
      </c>
      <c r="E71" s="6" t="s">
        <v>214</v>
      </c>
      <c r="F71" s="6" t="s">
        <v>282</v>
      </c>
      <c r="G71" s="6" t="s">
        <v>216</v>
      </c>
      <c r="H71" s="6" t="s">
        <v>332</v>
      </c>
      <c r="I71" s="8"/>
      <c r="J71" s="8"/>
      <c r="K71" s="8"/>
      <c r="L71" s="8"/>
      <c r="M71" s="8"/>
      <c r="N71" s="8"/>
      <c r="O71" s="8"/>
      <c r="P71" s="8"/>
      <c r="Q71" s="8"/>
      <c r="R71" s="9" t="s">
        <v>187</v>
      </c>
      <c r="S71" s="9" t="s">
        <v>278</v>
      </c>
      <c r="T71" s="9" t="s">
        <v>273</v>
      </c>
      <c r="U71" s="9" t="s">
        <v>333</v>
      </c>
      <c r="V71" s="9" t="s">
        <v>20</v>
      </c>
    </row>
    <row r="72" spans="1:22" ht="21" customHeight="1" x14ac:dyDescent="0.25">
      <c r="A72" s="4">
        <v>68</v>
      </c>
      <c r="B72" s="5">
        <v>1745</v>
      </c>
      <c r="C72" s="6" t="s">
        <v>191</v>
      </c>
      <c r="D72" s="6" t="s">
        <v>192</v>
      </c>
      <c r="E72" s="7" t="s">
        <v>193</v>
      </c>
      <c r="F72" s="6" t="s">
        <v>194</v>
      </c>
      <c r="G72" s="6" t="s">
        <v>185</v>
      </c>
      <c r="H72" s="7" t="s">
        <v>195</v>
      </c>
      <c r="I72" s="8"/>
      <c r="J72" s="8"/>
      <c r="K72" s="8"/>
      <c r="L72" s="8"/>
      <c r="M72" s="8"/>
      <c r="N72" s="8"/>
      <c r="O72" s="8"/>
      <c r="P72" s="8"/>
      <c r="Q72" s="8"/>
      <c r="R72" s="9" t="s">
        <v>187</v>
      </c>
      <c r="S72" s="9" t="s">
        <v>196</v>
      </c>
      <c r="T72" s="9" t="s">
        <v>189</v>
      </c>
      <c r="U72" s="9" t="s">
        <v>197</v>
      </c>
      <c r="V72" s="9" t="s">
        <v>20</v>
      </c>
    </row>
    <row r="73" spans="1:22" ht="21" customHeight="1" x14ac:dyDescent="0.25">
      <c r="A73" s="4">
        <v>69</v>
      </c>
      <c r="B73" s="5">
        <v>1748</v>
      </c>
      <c r="C73" s="6" t="s">
        <v>220</v>
      </c>
      <c r="D73" s="6" t="s">
        <v>192</v>
      </c>
      <c r="E73" s="6" t="s">
        <v>346</v>
      </c>
      <c r="F73" s="6" t="s">
        <v>288</v>
      </c>
      <c r="G73" s="6" t="s">
        <v>216</v>
      </c>
      <c r="H73" s="6" t="s">
        <v>291</v>
      </c>
      <c r="I73" s="6" t="s">
        <v>262</v>
      </c>
      <c r="J73" s="8"/>
      <c r="K73" s="8"/>
      <c r="L73" s="8"/>
      <c r="M73" s="8"/>
      <c r="N73" s="8"/>
      <c r="O73" s="8"/>
      <c r="P73" s="8"/>
      <c r="Q73" s="8"/>
      <c r="R73" s="9" t="s">
        <v>210</v>
      </c>
      <c r="S73" s="9" t="s">
        <v>348</v>
      </c>
      <c r="T73" s="9" t="s">
        <v>211</v>
      </c>
      <c r="U73" s="9" t="s">
        <v>349</v>
      </c>
      <c r="V73" s="9" t="s">
        <v>20</v>
      </c>
    </row>
    <row r="74" spans="1:22" ht="21.4" customHeight="1" x14ac:dyDescent="0.25">
      <c r="A74" s="4">
        <v>70</v>
      </c>
      <c r="B74" s="5">
        <v>1763</v>
      </c>
      <c r="C74" s="6" t="s">
        <v>191</v>
      </c>
      <c r="D74" s="6" t="s">
        <v>192</v>
      </c>
      <c r="E74" s="7" t="s">
        <v>183</v>
      </c>
      <c r="F74" s="6" t="s">
        <v>200</v>
      </c>
      <c r="G74" s="6" t="s">
        <v>223</v>
      </c>
      <c r="H74" s="7" t="s">
        <v>195</v>
      </c>
      <c r="I74" s="8"/>
      <c r="J74" s="8"/>
      <c r="K74" s="8"/>
      <c r="L74" s="8"/>
      <c r="M74" s="8"/>
      <c r="N74" s="8"/>
      <c r="O74" s="8"/>
      <c r="P74" s="8"/>
      <c r="Q74" s="8"/>
      <c r="R74" s="9" t="s">
        <v>187</v>
      </c>
      <c r="S74" s="9" t="s">
        <v>224</v>
      </c>
      <c r="T74" s="9" t="s">
        <v>189</v>
      </c>
      <c r="U74" s="9" t="s">
        <v>293</v>
      </c>
      <c r="V74" s="9" t="s">
        <v>20</v>
      </c>
    </row>
    <row r="75" spans="1:22" ht="21" customHeight="1" x14ac:dyDescent="0.25">
      <c r="A75" s="4">
        <v>71</v>
      </c>
      <c r="B75" s="5">
        <v>1766</v>
      </c>
      <c r="C75" s="6" t="s">
        <v>191</v>
      </c>
      <c r="D75" s="6" t="s">
        <v>198</v>
      </c>
      <c r="E75" s="6" t="s">
        <v>199</v>
      </c>
      <c r="F75" s="6" t="s">
        <v>184</v>
      </c>
      <c r="G75" s="6" t="s">
        <v>201</v>
      </c>
      <c r="H75" s="7" t="s">
        <v>186</v>
      </c>
      <c r="I75" s="8"/>
      <c r="J75" s="8"/>
      <c r="K75" s="8"/>
      <c r="L75" s="8"/>
      <c r="M75" s="8"/>
      <c r="N75" s="8"/>
      <c r="O75" s="8"/>
      <c r="P75" s="8"/>
      <c r="Q75" s="8"/>
      <c r="R75" s="9" t="s">
        <v>187</v>
      </c>
      <c r="S75" s="9" t="s">
        <v>246</v>
      </c>
      <c r="T75" s="9" t="s">
        <v>189</v>
      </c>
      <c r="U75" s="9" t="s">
        <v>293</v>
      </c>
      <c r="V75" s="9" t="s">
        <v>20</v>
      </c>
    </row>
    <row r="76" spans="1:22" ht="21" customHeight="1" x14ac:dyDescent="0.25">
      <c r="A76" s="4">
        <v>72</v>
      </c>
      <c r="B76" s="5">
        <v>1773</v>
      </c>
      <c r="C76" s="6" t="s">
        <v>181</v>
      </c>
      <c r="D76" s="6" t="s">
        <v>198</v>
      </c>
      <c r="E76" s="6" t="s">
        <v>346</v>
      </c>
      <c r="F76" s="6" t="s">
        <v>215</v>
      </c>
      <c r="G76" s="6" t="s">
        <v>207</v>
      </c>
      <c r="H76" s="6" t="s">
        <v>217</v>
      </c>
      <c r="I76" s="6" t="s">
        <v>234</v>
      </c>
      <c r="J76" s="8"/>
      <c r="K76" s="8"/>
      <c r="L76" s="8"/>
      <c r="M76" s="8"/>
      <c r="N76" s="8"/>
      <c r="O76" s="8"/>
      <c r="P76" s="8"/>
      <c r="Q76" s="8"/>
      <c r="R76" s="9" t="s">
        <v>210</v>
      </c>
      <c r="S76" s="9" t="s">
        <v>252</v>
      </c>
      <c r="T76" s="9" t="s">
        <v>211</v>
      </c>
      <c r="U76" s="9" t="s">
        <v>335</v>
      </c>
      <c r="V76" s="9" t="s">
        <v>20</v>
      </c>
    </row>
    <row r="77" spans="1:22" ht="21" customHeight="1" x14ac:dyDescent="0.25">
      <c r="A77" s="4">
        <v>73</v>
      </c>
      <c r="B77" s="5">
        <v>1777</v>
      </c>
      <c r="C77" s="6" t="s">
        <v>181</v>
      </c>
      <c r="D77" s="6" t="s">
        <v>237</v>
      </c>
      <c r="E77" s="6" t="s">
        <v>244</v>
      </c>
      <c r="F77" s="6" t="s">
        <v>200</v>
      </c>
      <c r="G77" s="6" t="s">
        <v>245</v>
      </c>
      <c r="H77" s="7" t="s">
        <v>186</v>
      </c>
      <c r="I77" s="8"/>
      <c r="J77" s="8"/>
      <c r="K77" s="8"/>
      <c r="L77" s="8"/>
      <c r="M77" s="8"/>
      <c r="N77" s="8"/>
      <c r="O77" s="8"/>
      <c r="P77" s="8"/>
      <c r="Q77" s="8"/>
      <c r="R77" s="9" t="s">
        <v>187</v>
      </c>
      <c r="S77" s="9" t="s">
        <v>246</v>
      </c>
      <c r="T77" s="9" t="s">
        <v>189</v>
      </c>
      <c r="U77" s="9" t="s">
        <v>275</v>
      </c>
      <c r="V77" s="9" t="s">
        <v>20</v>
      </c>
    </row>
    <row r="78" spans="1:22" ht="21" customHeight="1" x14ac:dyDescent="0.25">
      <c r="A78" s="4">
        <v>74</v>
      </c>
      <c r="B78" s="5">
        <v>1785</v>
      </c>
      <c r="C78" s="6" t="s">
        <v>213</v>
      </c>
      <c r="D78" s="6" t="s">
        <v>198</v>
      </c>
      <c r="E78" s="6" t="s">
        <v>199</v>
      </c>
      <c r="F78" s="6" t="s">
        <v>200</v>
      </c>
      <c r="G78" s="6" t="s">
        <v>223</v>
      </c>
      <c r="H78" s="7" t="s">
        <v>186</v>
      </c>
      <c r="I78" s="8"/>
      <c r="J78" s="8"/>
      <c r="K78" s="8"/>
      <c r="L78" s="8"/>
      <c r="M78" s="8"/>
      <c r="N78" s="8"/>
      <c r="O78" s="8"/>
      <c r="P78" s="8"/>
      <c r="Q78" s="8"/>
      <c r="R78" s="9" t="s">
        <v>187</v>
      </c>
      <c r="S78" s="9" t="s">
        <v>226</v>
      </c>
      <c r="T78" s="9" t="s">
        <v>189</v>
      </c>
      <c r="U78" s="9" t="s">
        <v>153</v>
      </c>
      <c r="V78" s="9" t="s">
        <v>20</v>
      </c>
    </row>
    <row r="79" spans="1:22" ht="21" customHeight="1" x14ac:dyDescent="0.25">
      <c r="A79" s="4">
        <v>75</v>
      </c>
      <c r="B79" s="5">
        <v>1789</v>
      </c>
      <c r="C79" s="7" t="s">
        <v>239</v>
      </c>
      <c r="D79" s="6" t="s">
        <v>181</v>
      </c>
      <c r="E79" s="6" t="s">
        <v>214</v>
      </c>
      <c r="F79" s="6" t="s">
        <v>249</v>
      </c>
      <c r="G79" s="6" t="s">
        <v>260</v>
      </c>
      <c r="H79" s="6" t="s">
        <v>261</v>
      </c>
      <c r="I79" s="6" t="s">
        <v>251</v>
      </c>
      <c r="J79" s="8"/>
      <c r="K79" s="8"/>
      <c r="L79" s="8"/>
      <c r="M79" s="8"/>
      <c r="N79" s="8"/>
      <c r="O79" s="8"/>
      <c r="P79" s="8"/>
      <c r="Q79" s="8"/>
      <c r="R79" s="9" t="s">
        <v>210</v>
      </c>
      <c r="S79" s="9" t="s">
        <v>292</v>
      </c>
      <c r="T79" s="9" t="s">
        <v>211</v>
      </c>
      <c r="U79" s="9" t="s">
        <v>294</v>
      </c>
      <c r="V79" s="9" t="s">
        <v>20</v>
      </c>
    </row>
    <row r="80" spans="1:22" ht="21" customHeight="1" x14ac:dyDescent="0.25">
      <c r="A80" s="4">
        <v>76</v>
      </c>
      <c r="B80" s="5">
        <v>1795</v>
      </c>
      <c r="C80" s="6" t="s">
        <v>213</v>
      </c>
      <c r="D80" s="6" t="s">
        <v>237</v>
      </c>
      <c r="E80" s="7" t="s">
        <v>248</v>
      </c>
      <c r="F80" s="6" t="s">
        <v>249</v>
      </c>
      <c r="G80" s="6" t="s">
        <v>250</v>
      </c>
      <c r="H80" s="6" t="s">
        <v>217</v>
      </c>
      <c r="I80" s="6" t="s">
        <v>251</v>
      </c>
      <c r="J80" s="8"/>
      <c r="K80" s="8"/>
      <c r="L80" s="8"/>
      <c r="M80" s="8"/>
      <c r="N80" s="8"/>
      <c r="O80" s="8"/>
      <c r="P80" s="8"/>
      <c r="Q80" s="8"/>
      <c r="R80" s="9" t="s">
        <v>210</v>
      </c>
      <c r="S80" s="9" t="s">
        <v>252</v>
      </c>
      <c r="T80" s="9" t="s">
        <v>211</v>
      </c>
      <c r="U80" s="9" t="s">
        <v>139</v>
      </c>
      <c r="V80" s="9" t="s">
        <v>20</v>
      </c>
    </row>
    <row r="81" spans="1:22" ht="21" customHeight="1" x14ac:dyDescent="0.25">
      <c r="A81" s="4">
        <v>77</v>
      </c>
      <c r="B81" s="5">
        <v>1800</v>
      </c>
      <c r="C81" s="6" t="s">
        <v>181</v>
      </c>
      <c r="D81" s="6" t="s">
        <v>192</v>
      </c>
      <c r="E81" s="7" t="s">
        <v>183</v>
      </c>
      <c r="F81" s="6" t="s">
        <v>200</v>
      </c>
      <c r="G81" s="6" t="s">
        <v>201</v>
      </c>
      <c r="H81" s="7" t="s">
        <v>186</v>
      </c>
      <c r="I81" s="8"/>
      <c r="J81" s="8"/>
      <c r="K81" s="8"/>
      <c r="L81" s="8"/>
      <c r="M81" s="8"/>
      <c r="N81" s="8"/>
      <c r="O81" s="8"/>
      <c r="P81" s="8"/>
      <c r="Q81" s="8"/>
      <c r="R81" s="9" t="s">
        <v>187</v>
      </c>
      <c r="S81" s="9" t="s">
        <v>226</v>
      </c>
      <c r="T81" s="9" t="s">
        <v>189</v>
      </c>
      <c r="U81" s="9" t="s">
        <v>227</v>
      </c>
      <c r="V81" s="9" t="s">
        <v>20</v>
      </c>
    </row>
    <row r="82" spans="1:22" ht="21" customHeight="1" x14ac:dyDescent="0.25">
      <c r="A82" s="4">
        <v>78</v>
      </c>
      <c r="B82" s="5">
        <v>1802</v>
      </c>
      <c r="C82" s="6" t="s">
        <v>181</v>
      </c>
      <c r="D82" s="6" t="s">
        <v>192</v>
      </c>
      <c r="E82" s="7" t="s">
        <v>307</v>
      </c>
      <c r="F82" s="6" t="s">
        <v>308</v>
      </c>
      <c r="G82" s="6" t="s">
        <v>229</v>
      </c>
      <c r="H82" s="7" t="s">
        <v>277</v>
      </c>
      <c r="I82" s="8"/>
      <c r="J82" s="8"/>
      <c r="K82" s="8"/>
      <c r="L82" s="8"/>
      <c r="M82" s="8"/>
      <c r="N82" s="8"/>
      <c r="O82" s="8"/>
      <c r="P82" s="8"/>
      <c r="Q82" s="8"/>
      <c r="R82" s="9" t="s">
        <v>187</v>
      </c>
      <c r="S82" s="9" t="s">
        <v>315</v>
      </c>
      <c r="T82" s="9" t="s">
        <v>189</v>
      </c>
      <c r="U82" s="9" t="s">
        <v>316</v>
      </c>
      <c r="V82" s="9" t="s">
        <v>20</v>
      </c>
    </row>
    <row r="83" spans="1:22" ht="21" customHeight="1" x14ac:dyDescent="0.25">
      <c r="A83" s="4">
        <v>79</v>
      </c>
      <c r="B83" s="5">
        <v>1811</v>
      </c>
      <c r="C83" s="6" t="s">
        <v>220</v>
      </c>
      <c r="D83" s="6" t="s">
        <v>182</v>
      </c>
      <c r="E83" s="7" t="s">
        <v>228</v>
      </c>
      <c r="F83" s="6" t="s">
        <v>253</v>
      </c>
      <c r="G83" s="6" t="s">
        <v>254</v>
      </c>
      <c r="H83" s="7" t="s">
        <v>230</v>
      </c>
      <c r="I83" s="8"/>
      <c r="J83" s="8"/>
      <c r="K83" s="8"/>
      <c r="L83" s="8"/>
      <c r="M83" s="8"/>
      <c r="N83" s="8"/>
      <c r="O83" s="8"/>
      <c r="P83" s="8"/>
      <c r="Q83" s="8"/>
      <c r="R83" s="9" t="s">
        <v>187</v>
      </c>
      <c r="S83" s="9" t="s">
        <v>255</v>
      </c>
      <c r="T83" s="9" t="s">
        <v>189</v>
      </c>
      <c r="U83" s="9" t="s">
        <v>256</v>
      </c>
      <c r="V83" s="9" t="s">
        <v>20</v>
      </c>
    </row>
    <row r="84" spans="1:22" ht="21" customHeight="1" x14ac:dyDescent="0.25">
      <c r="A84" s="4">
        <v>80</v>
      </c>
      <c r="B84" s="5">
        <v>1818</v>
      </c>
      <c r="C84" s="6" t="s">
        <v>213</v>
      </c>
      <c r="D84" s="6" t="s">
        <v>237</v>
      </c>
      <c r="E84" s="6" t="s">
        <v>244</v>
      </c>
      <c r="F84" s="6" t="s">
        <v>184</v>
      </c>
      <c r="G84" s="6" t="s">
        <v>223</v>
      </c>
      <c r="H84" s="7" t="s">
        <v>230</v>
      </c>
      <c r="I84" s="8"/>
      <c r="J84" s="8"/>
      <c r="K84" s="8"/>
      <c r="L84" s="8"/>
      <c r="M84" s="8"/>
      <c r="N84" s="8"/>
      <c r="O84" s="8"/>
      <c r="P84" s="8"/>
      <c r="Q84" s="8"/>
      <c r="R84" s="9" t="s">
        <v>187</v>
      </c>
      <c r="S84" s="9" t="s">
        <v>122</v>
      </c>
      <c r="T84" s="9" t="s">
        <v>189</v>
      </c>
      <c r="U84" s="9" t="s">
        <v>197</v>
      </c>
      <c r="V84" s="9" t="s">
        <v>20</v>
      </c>
    </row>
    <row r="85" spans="1:22" ht="21" customHeight="1" x14ac:dyDescent="0.25">
      <c r="A85" s="4">
        <v>81</v>
      </c>
      <c r="B85" s="5">
        <v>1847</v>
      </c>
      <c r="C85" s="7" t="s">
        <v>239</v>
      </c>
      <c r="D85" s="6" t="s">
        <v>181</v>
      </c>
      <c r="E85" s="6" t="s">
        <v>240</v>
      </c>
      <c r="F85" s="6" t="s">
        <v>206</v>
      </c>
      <c r="G85" s="6" t="s">
        <v>207</v>
      </c>
      <c r="H85" s="6" t="s">
        <v>241</v>
      </c>
      <c r="I85" s="6" t="s">
        <v>209</v>
      </c>
      <c r="J85" s="8"/>
      <c r="K85" s="8"/>
      <c r="L85" s="8"/>
      <c r="M85" s="8"/>
      <c r="N85" s="8"/>
      <c r="O85" s="8"/>
      <c r="P85" s="8"/>
      <c r="Q85" s="8"/>
      <c r="R85" s="9" t="s">
        <v>210</v>
      </c>
      <c r="S85" s="9" t="s">
        <v>242</v>
      </c>
      <c r="T85" s="9" t="s">
        <v>211</v>
      </c>
      <c r="U85" s="9" t="s">
        <v>243</v>
      </c>
      <c r="V85" s="9" t="s">
        <v>20</v>
      </c>
    </row>
    <row r="86" spans="1:22" ht="21" customHeight="1" x14ac:dyDescent="0.25">
      <c r="A86" s="4">
        <v>82</v>
      </c>
      <c r="B86" s="5">
        <v>1852</v>
      </c>
      <c r="C86" s="6" t="s">
        <v>213</v>
      </c>
      <c r="D86" s="6" t="s">
        <v>192</v>
      </c>
      <c r="E86" s="6" t="s">
        <v>244</v>
      </c>
      <c r="F86" s="6" t="s">
        <v>308</v>
      </c>
      <c r="G86" s="6" t="s">
        <v>254</v>
      </c>
      <c r="H86" s="7" t="s">
        <v>186</v>
      </c>
      <c r="I86" s="8"/>
      <c r="J86" s="8"/>
      <c r="K86" s="8"/>
      <c r="L86" s="8"/>
      <c r="M86" s="8"/>
      <c r="N86" s="8"/>
      <c r="O86" s="8"/>
      <c r="P86" s="8"/>
      <c r="Q86" s="8"/>
      <c r="R86" s="9" t="s">
        <v>187</v>
      </c>
      <c r="S86" s="9" t="s">
        <v>321</v>
      </c>
      <c r="T86" s="9" t="s">
        <v>189</v>
      </c>
      <c r="U86" s="9" t="s">
        <v>358</v>
      </c>
      <c r="V86" s="9" t="s">
        <v>20</v>
      </c>
    </row>
    <row r="87" spans="1:22" ht="21" customHeight="1" x14ac:dyDescent="0.25">
      <c r="A87" s="4">
        <v>83</v>
      </c>
      <c r="B87" s="5">
        <v>1854</v>
      </c>
      <c r="C87" s="7" t="s">
        <v>323</v>
      </c>
      <c r="D87" s="6" t="s">
        <v>268</v>
      </c>
      <c r="E87" s="6" t="s">
        <v>302</v>
      </c>
      <c r="F87" s="6" t="s">
        <v>282</v>
      </c>
      <c r="G87" s="6" t="s">
        <v>324</v>
      </c>
      <c r="H87" s="6" t="s">
        <v>291</v>
      </c>
      <c r="I87" s="6" t="s">
        <v>234</v>
      </c>
      <c r="J87" s="8"/>
      <c r="K87" s="8"/>
      <c r="L87" s="8"/>
      <c r="M87" s="8"/>
      <c r="N87" s="8"/>
      <c r="O87" s="8"/>
      <c r="P87" s="8"/>
      <c r="Q87" s="8"/>
      <c r="R87" s="9" t="s">
        <v>325</v>
      </c>
      <c r="S87" s="9" t="s">
        <v>326</v>
      </c>
      <c r="T87" s="9" t="s">
        <v>189</v>
      </c>
      <c r="U87" s="9" t="s">
        <v>327</v>
      </c>
      <c r="V87" s="9" t="s">
        <v>20</v>
      </c>
    </row>
    <row r="88" spans="1:22" ht="21" customHeight="1" x14ac:dyDescent="0.25">
      <c r="A88" s="4">
        <v>84</v>
      </c>
      <c r="B88" s="5">
        <v>1864</v>
      </c>
      <c r="C88" s="6" t="s">
        <v>181</v>
      </c>
      <c r="D88" s="6" t="s">
        <v>306</v>
      </c>
      <c r="E88" s="6" t="s">
        <v>259</v>
      </c>
      <c r="F88" s="6" t="s">
        <v>328</v>
      </c>
      <c r="G88" s="6" t="s">
        <v>216</v>
      </c>
      <c r="H88" s="6" t="s">
        <v>291</v>
      </c>
      <c r="I88" s="6" t="s">
        <v>262</v>
      </c>
      <c r="J88" s="8"/>
      <c r="K88" s="8"/>
      <c r="L88" s="8"/>
      <c r="M88" s="8"/>
      <c r="N88" s="8"/>
      <c r="O88" s="8"/>
      <c r="P88" s="8"/>
      <c r="Q88" s="8"/>
      <c r="R88" s="9" t="s">
        <v>210</v>
      </c>
      <c r="S88" s="9" t="s">
        <v>329</v>
      </c>
      <c r="T88" s="9" t="s">
        <v>211</v>
      </c>
      <c r="U88" s="9" t="s">
        <v>330</v>
      </c>
      <c r="V88" s="9" t="s">
        <v>20</v>
      </c>
    </row>
    <row r="89" spans="1:22" ht="21" customHeight="1" x14ac:dyDescent="0.25">
      <c r="A89" s="4">
        <v>85</v>
      </c>
      <c r="B89" s="5">
        <v>1880</v>
      </c>
      <c r="C89" s="7" t="s">
        <v>239</v>
      </c>
      <c r="D89" s="6" t="s">
        <v>181</v>
      </c>
      <c r="E89" s="6" t="s">
        <v>214</v>
      </c>
      <c r="F89" s="6" t="s">
        <v>249</v>
      </c>
      <c r="G89" s="6" t="s">
        <v>233</v>
      </c>
      <c r="H89" s="6" t="s">
        <v>217</v>
      </c>
      <c r="I89" s="6" t="s">
        <v>251</v>
      </c>
      <c r="J89" s="8"/>
      <c r="K89" s="8"/>
      <c r="L89" s="8"/>
      <c r="M89" s="8"/>
      <c r="N89" s="8"/>
      <c r="O89" s="8"/>
      <c r="P89" s="8"/>
      <c r="Q89" s="8"/>
      <c r="R89" s="9" t="s">
        <v>210</v>
      </c>
      <c r="S89" s="9" t="s">
        <v>31</v>
      </c>
      <c r="T89" s="9" t="s">
        <v>211</v>
      </c>
      <c r="U89" s="9" t="s">
        <v>252</v>
      </c>
      <c r="V89" s="9" t="s">
        <v>20</v>
      </c>
    </row>
    <row r="90" spans="1:22" ht="21" customHeight="1" x14ac:dyDescent="0.25">
      <c r="A90" s="4">
        <v>86</v>
      </c>
      <c r="B90" s="5">
        <v>1890</v>
      </c>
      <c r="C90" s="6" t="s">
        <v>305</v>
      </c>
      <c r="D90" s="6" t="s">
        <v>306</v>
      </c>
      <c r="E90" s="7" t="s">
        <v>307</v>
      </c>
      <c r="F90" s="6" t="s">
        <v>308</v>
      </c>
      <c r="G90" s="6" t="s">
        <v>229</v>
      </c>
      <c r="H90" s="7" t="s">
        <v>309</v>
      </c>
      <c r="I90" s="8"/>
      <c r="J90" s="8"/>
      <c r="K90" s="8"/>
      <c r="L90" s="8"/>
      <c r="M90" s="8"/>
      <c r="N90" s="8"/>
      <c r="O90" s="8"/>
      <c r="P90" s="8"/>
      <c r="Q90" s="8"/>
      <c r="R90" s="9" t="s">
        <v>187</v>
      </c>
      <c r="S90" s="9" t="s">
        <v>310</v>
      </c>
      <c r="T90" s="9" t="s">
        <v>189</v>
      </c>
      <c r="U90" s="9" t="s">
        <v>311</v>
      </c>
      <c r="V90" s="9" t="s">
        <v>20</v>
      </c>
    </row>
    <row r="91" spans="1:22" ht="21" customHeight="1" x14ac:dyDescent="0.25">
      <c r="A91" s="4">
        <v>87</v>
      </c>
      <c r="B91" s="5">
        <v>1897</v>
      </c>
      <c r="C91" s="7" t="s">
        <v>239</v>
      </c>
      <c r="D91" s="6" t="s">
        <v>181</v>
      </c>
      <c r="E91" s="6" t="s">
        <v>240</v>
      </c>
      <c r="F91" s="6" t="s">
        <v>215</v>
      </c>
      <c r="G91" s="6" t="s">
        <v>233</v>
      </c>
      <c r="H91" s="6" t="s">
        <v>261</v>
      </c>
      <c r="I91" s="6" t="s">
        <v>209</v>
      </c>
      <c r="J91" s="8"/>
      <c r="K91" s="8"/>
      <c r="L91" s="8"/>
      <c r="M91" s="8"/>
      <c r="N91" s="8"/>
      <c r="O91" s="8"/>
      <c r="P91" s="8"/>
      <c r="Q91" s="8"/>
      <c r="R91" s="9" t="s">
        <v>210</v>
      </c>
      <c r="S91" s="9" t="s">
        <v>31</v>
      </c>
      <c r="T91" s="9" t="s">
        <v>211</v>
      </c>
      <c r="U91" s="9" t="s">
        <v>335</v>
      </c>
      <c r="V91" s="9" t="s">
        <v>20</v>
      </c>
    </row>
    <row r="92" spans="1:22" ht="21" customHeight="1" x14ac:dyDescent="0.25">
      <c r="A92" s="4">
        <v>88</v>
      </c>
      <c r="B92" s="5">
        <v>1902</v>
      </c>
      <c r="C92" s="6" t="s">
        <v>220</v>
      </c>
      <c r="D92" s="6" t="s">
        <v>359</v>
      </c>
      <c r="E92" s="7" t="s">
        <v>363</v>
      </c>
      <c r="F92" s="6" t="s">
        <v>328</v>
      </c>
      <c r="G92" s="6" t="s">
        <v>216</v>
      </c>
      <c r="H92" s="6" t="s">
        <v>332</v>
      </c>
      <c r="I92" s="6" t="s">
        <v>262</v>
      </c>
      <c r="J92" s="8"/>
      <c r="K92" s="8"/>
      <c r="L92" s="8"/>
      <c r="M92" s="8"/>
      <c r="N92" s="8"/>
      <c r="O92" s="8"/>
      <c r="P92" s="8"/>
      <c r="Q92" s="8"/>
      <c r="R92" s="9" t="s">
        <v>210</v>
      </c>
      <c r="S92" s="9" t="s">
        <v>364</v>
      </c>
      <c r="T92" s="9" t="s">
        <v>211</v>
      </c>
      <c r="U92" s="9" t="s">
        <v>274</v>
      </c>
      <c r="V92" s="9" t="s">
        <v>20</v>
      </c>
    </row>
    <row r="93" spans="1:22" ht="21" customHeight="1" x14ac:dyDescent="0.25">
      <c r="A93" s="4">
        <v>89</v>
      </c>
      <c r="B93" s="5">
        <v>1919</v>
      </c>
      <c r="C93" s="6" t="s">
        <v>191</v>
      </c>
      <c r="D93" s="6" t="s">
        <v>182</v>
      </c>
      <c r="E93" s="7" t="s">
        <v>193</v>
      </c>
      <c r="F93" s="6" t="s">
        <v>308</v>
      </c>
      <c r="G93" s="6" t="s">
        <v>254</v>
      </c>
      <c r="H93" s="7" t="s">
        <v>277</v>
      </c>
      <c r="I93" s="8"/>
      <c r="J93" s="8"/>
      <c r="K93" s="8"/>
      <c r="L93" s="8"/>
      <c r="M93" s="8"/>
      <c r="N93" s="8"/>
      <c r="O93" s="8"/>
      <c r="P93" s="8"/>
      <c r="Q93" s="8"/>
      <c r="R93" s="9" t="s">
        <v>187</v>
      </c>
      <c r="S93" s="9" t="s">
        <v>315</v>
      </c>
      <c r="T93" s="9" t="s">
        <v>189</v>
      </c>
      <c r="U93" s="9" t="s">
        <v>122</v>
      </c>
      <c r="V93" s="9" t="s">
        <v>20</v>
      </c>
    </row>
    <row r="94" spans="1:22" ht="21" customHeight="1" x14ac:dyDescent="0.25">
      <c r="A94" s="4">
        <v>90</v>
      </c>
      <c r="B94" s="5">
        <v>1927</v>
      </c>
      <c r="C94" s="6" t="s">
        <v>191</v>
      </c>
      <c r="D94" s="6" t="s">
        <v>306</v>
      </c>
      <c r="E94" s="7" t="s">
        <v>373</v>
      </c>
      <c r="F94" s="6" t="s">
        <v>374</v>
      </c>
      <c r="G94" s="7" t="s">
        <v>375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9" t="s">
        <v>271</v>
      </c>
      <c r="S94" s="9" t="s">
        <v>370</v>
      </c>
      <c r="T94" s="9" t="s">
        <v>355</v>
      </c>
      <c r="U94" s="9" t="s">
        <v>80</v>
      </c>
      <c r="V94" s="9" t="s">
        <v>171</v>
      </c>
    </row>
    <row r="95" spans="1:22" ht="21" customHeight="1" x14ac:dyDescent="0.25">
      <c r="A95" s="4">
        <v>91</v>
      </c>
      <c r="B95" s="5">
        <v>1944</v>
      </c>
      <c r="C95" s="6" t="s">
        <v>268</v>
      </c>
      <c r="D95" s="6" t="s">
        <v>359</v>
      </c>
      <c r="E95" s="7" t="s">
        <v>307</v>
      </c>
      <c r="F95" s="6" t="s">
        <v>253</v>
      </c>
      <c r="G95" s="6" t="s">
        <v>360</v>
      </c>
      <c r="H95" s="7" t="s">
        <v>309</v>
      </c>
      <c r="I95" s="8"/>
      <c r="J95" s="8"/>
      <c r="K95" s="8"/>
      <c r="L95" s="8"/>
      <c r="M95" s="8"/>
      <c r="N95" s="8"/>
      <c r="O95" s="8"/>
      <c r="P95" s="8"/>
      <c r="Q95" s="8"/>
      <c r="R95" s="9" t="s">
        <v>187</v>
      </c>
      <c r="S95" s="9" t="s">
        <v>361</v>
      </c>
      <c r="T95" s="9" t="s">
        <v>189</v>
      </c>
      <c r="U95" s="9" t="s">
        <v>362</v>
      </c>
      <c r="V95" s="9" t="s">
        <v>171</v>
      </c>
    </row>
    <row r="96" spans="1:22" ht="21" customHeight="1" x14ac:dyDescent="0.25">
      <c r="A96" s="4">
        <v>92</v>
      </c>
      <c r="B96" s="5">
        <v>1953</v>
      </c>
      <c r="C96" s="6" t="s">
        <v>220</v>
      </c>
      <c r="D96" s="6" t="s">
        <v>306</v>
      </c>
      <c r="E96" s="7" t="s">
        <v>307</v>
      </c>
      <c r="F96" s="6" t="s">
        <v>184</v>
      </c>
      <c r="G96" s="6" t="s">
        <v>229</v>
      </c>
      <c r="H96" s="7" t="s">
        <v>195</v>
      </c>
      <c r="I96" s="8"/>
      <c r="J96" s="8"/>
      <c r="K96" s="8"/>
      <c r="L96" s="8"/>
      <c r="M96" s="8"/>
      <c r="N96" s="8"/>
      <c r="O96" s="8"/>
      <c r="P96" s="8"/>
      <c r="Q96" s="8"/>
      <c r="R96" s="9" t="s">
        <v>187</v>
      </c>
      <c r="S96" s="9" t="s">
        <v>326</v>
      </c>
      <c r="T96" s="9" t="s">
        <v>189</v>
      </c>
      <c r="U96" s="9" t="s">
        <v>334</v>
      </c>
      <c r="V96" s="9" t="s">
        <v>20</v>
      </c>
    </row>
    <row r="97" spans="1:22" ht="21" customHeight="1" x14ac:dyDescent="0.25">
      <c r="A97" s="4">
        <v>93</v>
      </c>
      <c r="B97" s="5">
        <v>1978</v>
      </c>
      <c r="C97" s="7" t="s">
        <v>232</v>
      </c>
      <c r="D97" s="6" t="s">
        <v>181</v>
      </c>
      <c r="E97" s="6" t="s">
        <v>214</v>
      </c>
      <c r="F97" s="6" t="s">
        <v>215</v>
      </c>
      <c r="G97" s="6" t="s">
        <v>233</v>
      </c>
      <c r="H97" s="6" t="s">
        <v>217</v>
      </c>
      <c r="I97" s="6" t="s">
        <v>234</v>
      </c>
      <c r="J97" s="8"/>
      <c r="K97" s="8"/>
      <c r="L97" s="8"/>
      <c r="M97" s="8"/>
      <c r="N97" s="8"/>
      <c r="O97" s="8"/>
      <c r="P97" s="8"/>
      <c r="Q97" s="8"/>
      <c r="R97" s="9" t="s">
        <v>210</v>
      </c>
      <c r="S97" s="9" t="s">
        <v>235</v>
      </c>
      <c r="T97" s="9" t="s">
        <v>211</v>
      </c>
      <c r="U97" s="9" t="s">
        <v>236</v>
      </c>
      <c r="V97" s="9" t="s">
        <v>20</v>
      </c>
    </row>
    <row r="98" spans="1:22" ht="21" customHeight="1" x14ac:dyDescent="0.25">
      <c r="A98" s="4">
        <v>94</v>
      </c>
      <c r="B98" s="5">
        <v>1982</v>
      </c>
      <c r="C98" s="7" t="s">
        <v>239</v>
      </c>
      <c r="D98" s="6" t="s">
        <v>181</v>
      </c>
      <c r="E98" s="6" t="s">
        <v>302</v>
      </c>
      <c r="F98" s="6" t="s">
        <v>282</v>
      </c>
      <c r="G98" s="6" t="s">
        <v>324</v>
      </c>
      <c r="H98" s="6" t="s">
        <v>261</v>
      </c>
      <c r="I98" s="6" t="s">
        <v>262</v>
      </c>
      <c r="J98" s="8"/>
      <c r="K98" s="8"/>
      <c r="L98" s="8"/>
      <c r="M98" s="8"/>
      <c r="N98" s="8"/>
      <c r="O98" s="8"/>
      <c r="P98" s="8"/>
      <c r="Q98" s="8"/>
      <c r="R98" s="9" t="s">
        <v>210</v>
      </c>
      <c r="S98" s="9" t="s">
        <v>138</v>
      </c>
      <c r="T98" s="9" t="s">
        <v>211</v>
      </c>
      <c r="U98" s="9" t="s">
        <v>218</v>
      </c>
      <c r="V98" s="9" t="s">
        <v>20</v>
      </c>
    </row>
    <row r="99" spans="1:22" ht="21" customHeight="1" x14ac:dyDescent="0.25">
      <c r="A99" s="4">
        <v>95</v>
      </c>
      <c r="B99" s="5">
        <v>1983</v>
      </c>
      <c r="C99" s="7" t="s">
        <v>204</v>
      </c>
      <c r="D99" s="6" t="s">
        <v>213</v>
      </c>
      <c r="E99" s="6" t="s">
        <v>214</v>
      </c>
      <c r="F99" s="6" t="s">
        <v>206</v>
      </c>
      <c r="G99" s="6" t="s">
        <v>250</v>
      </c>
      <c r="H99" s="6" t="s">
        <v>241</v>
      </c>
      <c r="I99" s="6" t="s">
        <v>262</v>
      </c>
      <c r="J99" s="8"/>
      <c r="K99" s="8"/>
      <c r="L99" s="8"/>
      <c r="M99" s="8"/>
      <c r="N99" s="8"/>
      <c r="O99" s="8"/>
      <c r="P99" s="8"/>
      <c r="Q99" s="8"/>
      <c r="R99" s="9" t="s">
        <v>210</v>
      </c>
      <c r="S99" s="9" t="s">
        <v>252</v>
      </c>
      <c r="T99" s="9" t="s">
        <v>211</v>
      </c>
      <c r="U99" s="9" t="s">
        <v>293</v>
      </c>
      <c r="V99" s="9" t="s">
        <v>20</v>
      </c>
    </row>
    <row r="100" spans="1:22" ht="21.4" customHeight="1" x14ac:dyDescent="0.25">
      <c r="A100" s="4">
        <v>96</v>
      </c>
      <c r="B100" s="5">
        <v>1989</v>
      </c>
      <c r="C100" s="6" t="s">
        <v>220</v>
      </c>
      <c r="D100" s="6" t="s">
        <v>192</v>
      </c>
      <c r="E100" s="7" t="s">
        <v>248</v>
      </c>
      <c r="F100" s="6" t="s">
        <v>215</v>
      </c>
      <c r="G100" s="6" t="s">
        <v>233</v>
      </c>
      <c r="H100" s="6" t="s">
        <v>291</v>
      </c>
      <c r="I100" s="6" t="s">
        <v>209</v>
      </c>
      <c r="J100" s="8"/>
      <c r="K100" s="8"/>
      <c r="L100" s="8"/>
      <c r="M100" s="8"/>
      <c r="N100" s="8"/>
      <c r="O100" s="8"/>
      <c r="P100" s="8"/>
      <c r="Q100" s="8"/>
      <c r="R100" s="9" t="s">
        <v>210</v>
      </c>
      <c r="S100" s="9" t="s">
        <v>122</v>
      </c>
      <c r="T100" s="9" t="s">
        <v>211</v>
      </c>
      <c r="U100" s="9" t="s">
        <v>31</v>
      </c>
      <c r="V100" s="9" t="s">
        <v>20</v>
      </c>
    </row>
  </sheetData>
  <sortState ref="B5:V100">
    <sortCondition ref="B5:B100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A43" workbookViewId="0">
      <selection activeCell="E44" sqref="E44"/>
    </sheetView>
  </sheetViews>
  <sheetFormatPr defaultRowHeight="15" x14ac:dyDescent="0.25"/>
  <cols>
    <col min="1" max="1" width="4" customWidth="1"/>
    <col min="2" max="2" width="19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s="1" customFormat="1" ht="48.75" customHeight="1" x14ac:dyDescent="0.2">
      <c r="A2" s="34" t="s">
        <v>384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ht="16.899999999999999" customHeight="1" x14ac:dyDescent="0.25">
      <c r="A3" s="35" t="s">
        <v>2</v>
      </c>
      <c r="B3" s="2"/>
      <c r="C3" s="36" t="s">
        <v>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5" t="s">
        <v>4</v>
      </c>
      <c r="S3" s="35" t="s">
        <v>5</v>
      </c>
      <c r="T3" s="35" t="s">
        <v>6</v>
      </c>
      <c r="U3" s="35" t="s">
        <v>7</v>
      </c>
      <c r="V3" s="35" t="s">
        <v>8</v>
      </c>
    </row>
    <row r="4" spans="1:22" ht="18.600000000000001" customHeight="1" x14ac:dyDescent="0.25">
      <c r="A4" s="35" t="s">
        <v>2</v>
      </c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5" t="s">
        <v>4</v>
      </c>
      <c r="S4" s="35" t="s">
        <v>5</v>
      </c>
      <c r="T4" s="35" t="s">
        <v>6</v>
      </c>
      <c r="U4" s="35" t="s">
        <v>7</v>
      </c>
      <c r="V4" s="35" t="s">
        <v>8</v>
      </c>
    </row>
    <row r="5" spans="1:22" ht="21" customHeight="1" x14ac:dyDescent="0.25">
      <c r="A5" s="4">
        <v>1</v>
      </c>
      <c r="B5" s="5">
        <v>1003</v>
      </c>
      <c r="C5" s="6" t="s">
        <v>419</v>
      </c>
      <c r="D5" s="6" t="s">
        <v>407</v>
      </c>
      <c r="E5" s="6" t="s">
        <v>395</v>
      </c>
      <c r="F5" s="6" t="s">
        <v>396</v>
      </c>
      <c r="G5" s="6" t="s">
        <v>389</v>
      </c>
      <c r="H5" s="7" t="s">
        <v>451</v>
      </c>
      <c r="I5" s="6" t="s">
        <v>530</v>
      </c>
      <c r="J5" s="7" t="s">
        <v>392</v>
      </c>
      <c r="K5" s="8"/>
      <c r="L5" s="8"/>
      <c r="M5" s="8"/>
      <c r="N5" s="8"/>
      <c r="O5" s="8"/>
      <c r="P5" s="8"/>
      <c r="Q5" s="8"/>
      <c r="R5" s="9" t="s">
        <v>393</v>
      </c>
      <c r="S5" s="9" t="s">
        <v>321</v>
      </c>
      <c r="T5" s="9" t="s">
        <v>394</v>
      </c>
      <c r="U5" s="9" t="s">
        <v>347</v>
      </c>
      <c r="V5" s="9" t="s">
        <v>20</v>
      </c>
    </row>
    <row r="6" spans="1:22" ht="21" customHeight="1" x14ac:dyDescent="0.25">
      <c r="A6" s="4">
        <v>2</v>
      </c>
      <c r="B6" s="5">
        <v>1017</v>
      </c>
      <c r="C6" s="6" t="s">
        <v>441</v>
      </c>
      <c r="D6" s="6" t="s">
        <v>407</v>
      </c>
      <c r="E6" s="6" t="s">
        <v>387</v>
      </c>
      <c r="F6" s="6" t="s">
        <v>400</v>
      </c>
      <c r="G6" s="6" t="s">
        <v>450</v>
      </c>
      <c r="H6" s="7" t="s">
        <v>451</v>
      </c>
      <c r="I6" s="6" t="s">
        <v>433</v>
      </c>
      <c r="J6" s="7" t="s">
        <v>434</v>
      </c>
      <c r="K6" s="8"/>
      <c r="L6" s="8"/>
      <c r="M6" s="8"/>
      <c r="N6" s="8"/>
      <c r="O6" s="8"/>
      <c r="P6" s="8"/>
      <c r="Q6" s="8"/>
      <c r="R6" s="9" t="s">
        <v>393</v>
      </c>
      <c r="S6" s="9" t="s">
        <v>264</v>
      </c>
      <c r="T6" s="9" t="s">
        <v>394</v>
      </c>
      <c r="U6" s="9" t="s">
        <v>458</v>
      </c>
      <c r="V6" s="9" t="s">
        <v>20</v>
      </c>
    </row>
    <row r="7" spans="1:22" ht="21" customHeight="1" x14ac:dyDescent="0.25">
      <c r="A7" s="4">
        <v>3</v>
      </c>
      <c r="B7" s="5">
        <v>1029</v>
      </c>
      <c r="C7" s="7" t="s">
        <v>459</v>
      </c>
      <c r="D7" s="6" t="s">
        <v>419</v>
      </c>
      <c r="E7" s="6" t="s">
        <v>427</v>
      </c>
      <c r="F7" s="6" t="s">
        <v>423</v>
      </c>
      <c r="G7" s="6" t="s">
        <v>460</v>
      </c>
      <c r="H7" s="6" t="s">
        <v>425</v>
      </c>
      <c r="I7" s="6" t="s">
        <v>420</v>
      </c>
      <c r="J7" s="8"/>
      <c r="K7" s="8"/>
      <c r="L7" s="8"/>
      <c r="M7" s="8"/>
      <c r="N7" s="8"/>
      <c r="O7" s="8"/>
      <c r="P7" s="8"/>
      <c r="Q7" s="8"/>
      <c r="R7" s="9" t="s">
        <v>210</v>
      </c>
      <c r="S7" s="9" t="s">
        <v>122</v>
      </c>
      <c r="T7" s="9" t="s">
        <v>394</v>
      </c>
      <c r="U7" s="9" t="s">
        <v>357</v>
      </c>
      <c r="V7" s="9" t="s">
        <v>20</v>
      </c>
    </row>
    <row r="8" spans="1:22" ht="21" customHeight="1" x14ac:dyDescent="0.25">
      <c r="A8" s="4">
        <v>4</v>
      </c>
      <c r="B8" s="5">
        <v>1037</v>
      </c>
      <c r="C8" s="6" t="s">
        <v>419</v>
      </c>
      <c r="D8" s="6" t="s">
        <v>386</v>
      </c>
      <c r="E8" s="6" t="s">
        <v>399</v>
      </c>
      <c r="F8" s="6" t="s">
        <v>400</v>
      </c>
      <c r="G8" s="6" t="s">
        <v>389</v>
      </c>
      <c r="H8" s="7" t="s">
        <v>451</v>
      </c>
      <c r="I8" s="6" t="s">
        <v>488</v>
      </c>
      <c r="J8" s="8"/>
      <c r="K8" s="8"/>
      <c r="L8" s="8"/>
      <c r="M8" s="8"/>
      <c r="N8" s="8"/>
      <c r="O8" s="8"/>
      <c r="P8" s="8"/>
      <c r="Q8" s="8"/>
      <c r="R8" s="9" t="s">
        <v>210</v>
      </c>
      <c r="S8" s="9" t="s">
        <v>105</v>
      </c>
      <c r="T8" s="9" t="s">
        <v>394</v>
      </c>
      <c r="U8" s="9" t="s">
        <v>489</v>
      </c>
      <c r="V8" s="9" t="s">
        <v>20</v>
      </c>
    </row>
    <row r="9" spans="1:22" ht="21" customHeight="1" x14ac:dyDescent="0.25">
      <c r="A9" s="4">
        <v>5</v>
      </c>
      <c r="B9" s="5">
        <v>1043</v>
      </c>
      <c r="C9" s="6" t="s">
        <v>406</v>
      </c>
      <c r="D9" s="6" t="s">
        <v>407</v>
      </c>
      <c r="E9" s="6" t="s">
        <v>395</v>
      </c>
      <c r="F9" s="6" t="s">
        <v>400</v>
      </c>
      <c r="G9" s="6" t="s">
        <v>450</v>
      </c>
      <c r="H9" s="6" t="s">
        <v>479</v>
      </c>
      <c r="I9" s="6" t="s">
        <v>420</v>
      </c>
      <c r="J9" s="8"/>
      <c r="K9" s="8"/>
      <c r="L9" s="8"/>
      <c r="M9" s="8"/>
      <c r="N9" s="8"/>
      <c r="O9" s="8"/>
      <c r="P9" s="8"/>
      <c r="Q9" s="8"/>
      <c r="R9" s="9" t="s">
        <v>210</v>
      </c>
      <c r="S9" s="9" t="s">
        <v>122</v>
      </c>
      <c r="T9" s="9" t="s">
        <v>394</v>
      </c>
      <c r="U9" s="9" t="s">
        <v>292</v>
      </c>
      <c r="V9" s="9" t="s">
        <v>20</v>
      </c>
    </row>
    <row r="10" spans="1:22" ht="21" customHeight="1" x14ac:dyDescent="0.25">
      <c r="A10" s="4">
        <v>6</v>
      </c>
      <c r="B10" s="5">
        <v>1046</v>
      </c>
      <c r="C10" s="6" t="s">
        <v>385</v>
      </c>
      <c r="D10" s="6" t="s">
        <v>386</v>
      </c>
      <c r="E10" s="6" t="s">
        <v>404</v>
      </c>
      <c r="F10" s="6" t="s">
        <v>400</v>
      </c>
      <c r="G10" s="6" t="s">
        <v>389</v>
      </c>
      <c r="H10" s="6" t="s">
        <v>401</v>
      </c>
      <c r="I10" s="6" t="s">
        <v>402</v>
      </c>
      <c r="J10" s="7" t="s">
        <v>403</v>
      </c>
      <c r="K10" s="8"/>
      <c r="L10" s="8"/>
      <c r="M10" s="8"/>
      <c r="N10" s="8"/>
      <c r="O10" s="8"/>
      <c r="P10" s="8"/>
      <c r="Q10" s="8"/>
      <c r="R10" s="9" t="s">
        <v>393</v>
      </c>
      <c r="S10" s="9" t="s">
        <v>113</v>
      </c>
      <c r="T10" s="9" t="s">
        <v>405</v>
      </c>
      <c r="U10" s="9" t="s">
        <v>203</v>
      </c>
      <c r="V10" s="9" t="s">
        <v>20</v>
      </c>
    </row>
    <row r="11" spans="1:22" ht="21" customHeight="1" x14ac:dyDescent="0.25">
      <c r="A11" s="4">
        <v>7</v>
      </c>
      <c r="B11" s="5">
        <v>1049</v>
      </c>
      <c r="C11" s="6" t="s">
        <v>419</v>
      </c>
      <c r="D11" s="6" t="s">
        <v>448</v>
      </c>
      <c r="E11" s="6" t="s">
        <v>449</v>
      </c>
      <c r="F11" s="6" t="s">
        <v>408</v>
      </c>
      <c r="G11" s="6" t="s">
        <v>450</v>
      </c>
      <c r="H11" s="6" t="s">
        <v>413</v>
      </c>
      <c r="I11" s="6" t="s">
        <v>418</v>
      </c>
      <c r="J11" s="8"/>
      <c r="K11" s="8"/>
      <c r="L11" s="8"/>
      <c r="M11" s="8"/>
      <c r="N11" s="8"/>
      <c r="O11" s="8"/>
      <c r="P11" s="8"/>
      <c r="Q11" s="8"/>
      <c r="R11" s="9" t="s">
        <v>210</v>
      </c>
      <c r="S11" s="9" t="s">
        <v>138</v>
      </c>
      <c r="T11" s="9" t="s">
        <v>394</v>
      </c>
      <c r="U11" s="9" t="s">
        <v>77</v>
      </c>
      <c r="V11" s="9" t="s">
        <v>20</v>
      </c>
    </row>
    <row r="12" spans="1:22" ht="21" customHeight="1" x14ac:dyDescent="0.25">
      <c r="A12" s="4">
        <v>8</v>
      </c>
      <c r="B12" s="5">
        <v>1055</v>
      </c>
      <c r="C12" s="6" t="s">
        <v>406</v>
      </c>
      <c r="D12" s="6" t="s">
        <v>407</v>
      </c>
      <c r="E12" s="6" t="s">
        <v>395</v>
      </c>
      <c r="F12" s="6" t="s">
        <v>388</v>
      </c>
      <c r="G12" s="6" t="s">
        <v>450</v>
      </c>
      <c r="H12" s="7" t="s">
        <v>451</v>
      </c>
      <c r="I12" s="6" t="s">
        <v>530</v>
      </c>
      <c r="J12" s="7" t="s">
        <v>392</v>
      </c>
      <c r="K12" s="8"/>
      <c r="L12" s="8"/>
      <c r="M12" s="8"/>
      <c r="N12" s="8"/>
      <c r="O12" s="8"/>
      <c r="P12" s="8"/>
      <c r="Q12" s="8"/>
      <c r="R12" s="9" t="s">
        <v>393</v>
      </c>
      <c r="S12" s="9" t="s">
        <v>367</v>
      </c>
      <c r="T12" s="9" t="s">
        <v>394</v>
      </c>
      <c r="U12" s="9" t="s">
        <v>218</v>
      </c>
      <c r="V12" s="9" t="s">
        <v>20</v>
      </c>
    </row>
    <row r="13" spans="1:22" ht="21" customHeight="1" x14ac:dyDescent="0.25">
      <c r="A13" s="4">
        <v>9</v>
      </c>
      <c r="B13" s="5">
        <v>1062</v>
      </c>
      <c r="C13" s="6" t="s">
        <v>416</v>
      </c>
      <c r="D13" s="6" t="s">
        <v>407</v>
      </c>
      <c r="E13" s="6" t="s">
        <v>395</v>
      </c>
      <c r="F13" s="6" t="s">
        <v>388</v>
      </c>
      <c r="G13" s="6" t="s">
        <v>450</v>
      </c>
      <c r="H13" s="7" t="s">
        <v>451</v>
      </c>
      <c r="I13" s="8"/>
      <c r="J13" s="8"/>
      <c r="K13" s="8"/>
      <c r="L13" s="8"/>
      <c r="M13" s="8"/>
      <c r="N13" s="8"/>
      <c r="O13" s="8"/>
      <c r="P13" s="8"/>
      <c r="Q13" s="8"/>
      <c r="R13" s="9" t="s">
        <v>187</v>
      </c>
      <c r="S13" s="9" t="s">
        <v>169</v>
      </c>
      <c r="T13" s="9" t="s">
        <v>445</v>
      </c>
      <c r="U13" s="9" t="s">
        <v>505</v>
      </c>
      <c r="V13" s="9" t="s">
        <v>20</v>
      </c>
    </row>
    <row r="14" spans="1:22" ht="21" customHeight="1" x14ac:dyDescent="0.25">
      <c r="A14" s="4">
        <v>10</v>
      </c>
      <c r="B14" s="5">
        <v>1063</v>
      </c>
      <c r="C14" s="6" t="s">
        <v>410</v>
      </c>
      <c r="D14" s="6" t="s">
        <v>448</v>
      </c>
      <c r="E14" s="6" t="s">
        <v>449</v>
      </c>
      <c r="F14" s="6" t="s">
        <v>408</v>
      </c>
      <c r="G14" s="6" t="s">
        <v>412</v>
      </c>
      <c r="H14" s="7" t="s">
        <v>451</v>
      </c>
      <c r="I14" s="8"/>
      <c r="J14" s="8"/>
      <c r="K14" s="8"/>
      <c r="L14" s="8"/>
      <c r="M14" s="8"/>
      <c r="N14" s="8"/>
      <c r="O14" s="8"/>
      <c r="P14" s="8"/>
      <c r="Q14" s="8"/>
      <c r="R14" s="9" t="s">
        <v>187</v>
      </c>
      <c r="S14" s="9" t="s">
        <v>326</v>
      </c>
      <c r="T14" s="9" t="s">
        <v>397</v>
      </c>
      <c r="U14" s="9" t="s">
        <v>506</v>
      </c>
      <c r="V14" s="9" t="s">
        <v>20</v>
      </c>
    </row>
    <row r="15" spans="1:22" ht="21" customHeight="1" x14ac:dyDescent="0.25">
      <c r="A15" s="4">
        <v>11</v>
      </c>
      <c r="B15" s="5">
        <v>1093</v>
      </c>
      <c r="C15" s="6" t="s">
        <v>441</v>
      </c>
      <c r="D15" s="6" t="s">
        <v>510</v>
      </c>
      <c r="E15" s="6" t="s">
        <v>395</v>
      </c>
      <c r="F15" s="6" t="s">
        <v>408</v>
      </c>
      <c r="G15" s="6" t="s">
        <v>480</v>
      </c>
      <c r="H15" s="7" t="s">
        <v>451</v>
      </c>
      <c r="I15" s="8"/>
      <c r="J15" s="8"/>
      <c r="K15" s="8"/>
      <c r="L15" s="8"/>
      <c r="M15" s="8"/>
      <c r="N15" s="8"/>
      <c r="O15" s="8"/>
      <c r="P15" s="8"/>
      <c r="Q15" s="8"/>
      <c r="R15" s="9" t="s">
        <v>187</v>
      </c>
      <c r="S15" s="9" t="s">
        <v>315</v>
      </c>
      <c r="T15" s="9" t="s">
        <v>445</v>
      </c>
      <c r="U15" s="9" t="s">
        <v>496</v>
      </c>
      <c r="V15" s="9" t="s">
        <v>20</v>
      </c>
    </row>
    <row r="16" spans="1:22" ht="21" customHeight="1" x14ac:dyDescent="0.25">
      <c r="A16" s="4">
        <v>12</v>
      </c>
      <c r="B16" s="5">
        <v>1114</v>
      </c>
      <c r="C16" s="6" t="s">
        <v>410</v>
      </c>
      <c r="D16" s="6" t="s">
        <v>448</v>
      </c>
      <c r="E16" s="6" t="s">
        <v>449</v>
      </c>
      <c r="F16" s="6" t="s">
        <v>408</v>
      </c>
      <c r="G16" s="6" t="s">
        <v>450</v>
      </c>
      <c r="H16" s="6" t="s">
        <v>547</v>
      </c>
      <c r="I16" s="6" t="s">
        <v>418</v>
      </c>
      <c r="J16" s="8"/>
      <c r="K16" s="8"/>
      <c r="L16" s="8"/>
      <c r="M16" s="8"/>
      <c r="N16" s="8"/>
      <c r="O16" s="8"/>
      <c r="P16" s="8"/>
      <c r="Q16" s="8"/>
      <c r="R16" s="9" t="s">
        <v>210</v>
      </c>
      <c r="S16" s="9" t="s">
        <v>320</v>
      </c>
      <c r="T16" s="9" t="s">
        <v>394</v>
      </c>
      <c r="U16" s="9" t="s">
        <v>303</v>
      </c>
      <c r="V16" s="9" t="s">
        <v>20</v>
      </c>
    </row>
    <row r="17" spans="1:22" ht="21" customHeight="1" x14ac:dyDescent="0.25">
      <c r="A17" s="4">
        <v>13</v>
      </c>
      <c r="B17" s="5">
        <v>1119</v>
      </c>
      <c r="C17" s="6" t="s">
        <v>441</v>
      </c>
      <c r="D17" s="6" t="s">
        <v>407</v>
      </c>
      <c r="E17" s="6" t="s">
        <v>399</v>
      </c>
      <c r="F17" s="6" t="s">
        <v>400</v>
      </c>
      <c r="G17" s="6" t="s">
        <v>389</v>
      </c>
      <c r="H17" s="6" t="s">
        <v>470</v>
      </c>
      <c r="I17" s="6" t="s">
        <v>418</v>
      </c>
      <c r="J17" s="8"/>
      <c r="K17" s="8"/>
      <c r="L17" s="8"/>
      <c r="M17" s="8"/>
      <c r="N17" s="8"/>
      <c r="O17" s="8"/>
      <c r="P17" s="8"/>
      <c r="Q17" s="8"/>
      <c r="R17" s="9" t="s">
        <v>210</v>
      </c>
      <c r="S17" s="9" t="s">
        <v>292</v>
      </c>
      <c r="T17" s="9" t="s">
        <v>394</v>
      </c>
      <c r="U17" s="9" t="s">
        <v>471</v>
      </c>
      <c r="V17" s="9" t="s">
        <v>20</v>
      </c>
    </row>
    <row r="18" spans="1:22" ht="21" customHeight="1" x14ac:dyDescent="0.25">
      <c r="A18" s="4">
        <v>14</v>
      </c>
      <c r="B18" s="5">
        <v>1135</v>
      </c>
      <c r="C18" s="6" t="s">
        <v>441</v>
      </c>
      <c r="D18" s="6" t="s">
        <v>448</v>
      </c>
      <c r="E18" s="6" t="s">
        <v>387</v>
      </c>
      <c r="F18" s="6" t="s">
        <v>408</v>
      </c>
      <c r="G18" s="6" t="s">
        <v>389</v>
      </c>
      <c r="H18" s="6" t="s">
        <v>483</v>
      </c>
      <c r="I18" s="6" t="s">
        <v>418</v>
      </c>
      <c r="J18" s="8"/>
      <c r="K18" s="8"/>
      <c r="L18" s="8"/>
      <c r="M18" s="8"/>
      <c r="N18" s="8"/>
      <c r="O18" s="8"/>
      <c r="P18" s="8"/>
      <c r="Q18" s="8"/>
      <c r="R18" s="9" t="s">
        <v>210</v>
      </c>
      <c r="S18" s="9" t="s">
        <v>122</v>
      </c>
      <c r="T18" s="9" t="s">
        <v>394</v>
      </c>
      <c r="U18" s="9" t="s">
        <v>484</v>
      </c>
      <c r="V18" s="9" t="s">
        <v>20</v>
      </c>
    </row>
    <row r="19" spans="1:22" ht="21" customHeight="1" x14ac:dyDescent="0.25">
      <c r="A19" s="4">
        <v>15</v>
      </c>
      <c r="B19" s="5">
        <v>1137</v>
      </c>
      <c r="C19" s="6" t="s">
        <v>410</v>
      </c>
      <c r="D19" s="6" t="s">
        <v>510</v>
      </c>
      <c r="E19" s="6" t="s">
        <v>449</v>
      </c>
      <c r="F19" s="6" t="s">
        <v>388</v>
      </c>
      <c r="G19" s="6" t="s">
        <v>412</v>
      </c>
      <c r="H19" s="6" t="s">
        <v>547</v>
      </c>
      <c r="I19" s="6" t="s">
        <v>541</v>
      </c>
      <c r="J19" s="8"/>
      <c r="K19" s="8"/>
      <c r="L19" s="8"/>
      <c r="M19" s="8"/>
      <c r="N19" s="8"/>
      <c r="O19" s="8"/>
      <c r="P19" s="8"/>
      <c r="Q19" s="8"/>
      <c r="R19" s="9" t="s">
        <v>210</v>
      </c>
      <c r="S19" s="9" t="s">
        <v>329</v>
      </c>
      <c r="T19" s="9" t="s">
        <v>397</v>
      </c>
      <c r="U19" s="9" t="s">
        <v>499</v>
      </c>
      <c r="V19" s="9" t="s">
        <v>20</v>
      </c>
    </row>
    <row r="20" spans="1:22" ht="21" customHeight="1" x14ac:dyDescent="0.25">
      <c r="A20" s="4">
        <v>16</v>
      </c>
      <c r="B20" s="5">
        <v>1142</v>
      </c>
      <c r="C20" s="6" t="s">
        <v>419</v>
      </c>
      <c r="D20" s="6" t="s">
        <v>407</v>
      </c>
      <c r="E20" s="6" t="s">
        <v>395</v>
      </c>
      <c r="F20" s="6" t="s">
        <v>396</v>
      </c>
      <c r="G20" s="6" t="s">
        <v>389</v>
      </c>
      <c r="H20" s="6" t="s">
        <v>461</v>
      </c>
      <c r="I20" s="6" t="s">
        <v>420</v>
      </c>
      <c r="J20" s="8"/>
      <c r="K20" s="8"/>
      <c r="L20" s="8"/>
      <c r="M20" s="8"/>
      <c r="N20" s="8"/>
      <c r="O20" s="8"/>
      <c r="P20" s="8"/>
      <c r="Q20" s="8"/>
      <c r="R20" s="9" t="s">
        <v>210</v>
      </c>
      <c r="S20" s="9" t="s">
        <v>292</v>
      </c>
      <c r="T20" s="9" t="s">
        <v>397</v>
      </c>
      <c r="U20" s="9" t="s">
        <v>462</v>
      </c>
      <c r="V20" s="9" t="s">
        <v>20</v>
      </c>
    </row>
    <row r="21" spans="1:22" ht="21" customHeight="1" x14ac:dyDescent="0.25">
      <c r="A21" s="4">
        <v>17</v>
      </c>
      <c r="B21" s="5">
        <v>1143</v>
      </c>
      <c r="C21" s="6" t="s">
        <v>441</v>
      </c>
      <c r="D21" s="6" t="s">
        <v>407</v>
      </c>
      <c r="E21" s="6" t="s">
        <v>395</v>
      </c>
      <c r="F21" s="6" t="s">
        <v>388</v>
      </c>
      <c r="G21" s="6" t="s">
        <v>450</v>
      </c>
      <c r="H21" s="7" t="s">
        <v>390</v>
      </c>
      <c r="I21" s="6" t="s">
        <v>433</v>
      </c>
      <c r="J21" s="7" t="s">
        <v>434</v>
      </c>
      <c r="K21" s="8"/>
      <c r="L21" s="8"/>
      <c r="M21" s="8"/>
      <c r="N21" s="8"/>
      <c r="O21" s="8"/>
      <c r="P21" s="8"/>
      <c r="Q21" s="8"/>
      <c r="R21" s="9" t="s">
        <v>393</v>
      </c>
      <c r="S21" s="9" t="s">
        <v>122</v>
      </c>
      <c r="T21" s="9" t="s">
        <v>394</v>
      </c>
      <c r="U21" s="9" t="s">
        <v>224</v>
      </c>
      <c r="V21" s="9" t="s">
        <v>20</v>
      </c>
    </row>
    <row r="22" spans="1:22" ht="21" customHeight="1" x14ac:dyDescent="0.25">
      <c r="A22" s="4">
        <v>18</v>
      </c>
      <c r="B22" s="5">
        <v>1144</v>
      </c>
      <c r="C22" s="6" t="s">
        <v>410</v>
      </c>
      <c r="D22" s="6" t="s">
        <v>448</v>
      </c>
      <c r="E22" s="6" t="s">
        <v>395</v>
      </c>
      <c r="F22" s="6" t="s">
        <v>408</v>
      </c>
      <c r="G22" s="6" t="s">
        <v>450</v>
      </c>
      <c r="H22" s="7" t="s">
        <v>451</v>
      </c>
      <c r="I22" s="8"/>
      <c r="J22" s="8"/>
      <c r="K22" s="8"/>
      <c r="L22" s="8"/>
      <c r="M22" s="8"/>
      <c r="N22" s="8"/>
      <c r="O22" s="8"/>
      <c r="P22" s="8"/>
      <c r="Q22" s="8"/>
      <c r="R22" s="9" t="s">
        <v>187</v>
      </c>
      <c r="S22" s="9" t="s">
        <v>169</v>
      </c>
      <c r="T22" s="9" t="s">
        <v>445</v>
      </c>
      <c r="U22" s="9" t="s">
        <v>493</v>
      </c>
      <c r="V22" s="9" t="s">
        <v>20</v>
      </c>
    </row>
    <row r="23" spans="1:22" ht="21" customHeight="1" x14ac:dyDescent="0.25">
      <c r="A23" s="4">
        <v>19</v>
      </c>
      <c r="B23" s="5">
        <v>1149</v>
      </c>
      <c r="C23" s="6" t="s">
        <v>410</v>
      </c>
      <c r="D23" s="6" t="s">
        <v>407</v>
      </c>
      <c r="E23" s="6" t="s">
        <v>387</v>
      </c>
      <c r="F23" s="6" t="s">
        <v>408</v>
      </c>
      <c r="G23" s="6" t="s">
        <v>389</v>
      </c>
      <c r="H23" s="7" t="s">
        <v>390</v>
      </c>
      <c r="I23" s="6" t="s">
        <v>519</v>
      </c>
      <c r="J23" s="7" t="s">
        <v>465</v>
      </c>
      <c r="K23" s="8"/>
      <c r="L23" s="8"/>
      <c r="M23" s="8"/>
      <c r="N23" s="8"/>
      <c r="O23" s="8"/>
      <c r="P23" s="8"/>
      <c r="Q23" s="8"/>
      <c r="R23" s="9" t="s">
        <v>393</v>
      </c>
      <c r="S23" s="9" t="s">
        <v>520</v>
      </c>
      <c r="T23" s="9" t="s">
        <v>394</v>
      </c>
      <c r="U23" s="9" t="s">
        <v>153</v>
      </c>
      <c r="V23" s="9" t="s">
        <v>20</v>
      </c>
    </row>
    <row r="24" spans="1:22" ht="21" customHeight="1" x14ac:dyDescent="0.25">
      <c r="A24" s="4">
        <v>20</v>
      </c>
      <c r="B24" s="5">
        <v>1172</v>
      </c>
      <c r="C24" s="6" t="s">
        <v>481</v>
      </c>
      <c r="D24" s="6" t="s">
        <v>406</v>
      </c>
      <c r="E24" s="6" t="s">
        <v>427</v>
      </c>
      <c r="F24" s="6" t="s">
        <v>423</v>
      </c>
      <c r="G24" s="6" t="s">
        <v>460</v>
      </c>
      <c r="H24" s="6" t="s">
        <v>482</v>
      </c>
      <c r="I24" s="6" t="s">
        <v>478</v>
      </c>
      <c r="J24" s="8"/>
      <c r="K24" s="8"/>
      <c r="L24" s="8"/>
      <c r="M24" s="8"/>
      <c r="N24" s="8"/>
      <c r="O24" s="8"/>
      <c r="P24" s="8"/>
      <c r="Q24" s="8"/>
      <c r="R24" s="9" t="s">
        <v>210</v>
      </c>
      <c r="S24" s="9" t="s">
        <v>138</v>
      </c>
      <c r="T24" s="9" t="s">
        <v>394</v>
      </c>
      <c r="U24" s="9" t="s">
        <v>452</v>
      </c>
      <c r="V24" s="9" t="s">
        <v>20</v>
      </c>
    </row>
    <row r="25" spans="1:22" ht="21" customHeight="1" x14ac:dyDescent="0.25">
      <c r="A25" s="4">
        <v>21</v>
      </c>
      <c r="B25" s="5">
        <v>1182</v>
      </c>
      <c r="C25" s="6" t="s">
        <v>441</v>
      </c>
      <c r="D25" s="6" t="s">
        <v>510</v>
      </c>
      <c r="E25" s="6" t="s">
        <v>395</v>
      </c>
      <c r="F25" s="6" t="s">
        <v>408</v>
      </c>
      <c r="G25" s="6" t="s">
        <v>389</v>
      </c>
      <c r="H25" s="7" t="s">
        <v>444</v>
      </c>
      <c r="I25" s="8"/>
      <c r="J25" s="8"/>
      <c r="K25" s="8"/>
      <c r="L25" s="8"/>
      <c r="M25" s="8"/>
      <c r="N25" s="8"/>
      <c r="O25" s="8"/>
      <c r="P25" s="8"/>
      <c r="Q25" s="8"/>
      <c r="R25" s="9" t="s">
        <v>187</v>
      </c>
      <c r="S25" s="9" t="s">
        <v>169</v>
      </c>
      <c r="T25" s="9" t="s">
        <v>445</v>
      </c>
      <c r="U25" s="9" t="s">
        <v>162</v>
      </c>
      <c r="V25" s="9" t="s">
        <v>171</v>
      </c>
    </row>
    <row r="26" spans="1:22" ht="21" customHeight="1" x14ac:dyDescent="0.25">
      <c r="A26" s="4">
        <v>22</v>
      </c>
      <c r="B26" s="5">
        <v>1184</v>
      </c>
      <c r="C26" s="6" t="s">
        <v>312</v>
      </c>
      <c r="D26" s="6" t="s">
        <v>410</v>
      </c>
      <c r="E26" s="6" t="s">
        <v>422</v>
      </c>
      <c r="F26" s="6" t="s">
        <v>423</v>
      </c>
      <c r="G26" s="6" t="s">
        <v>424</v>
      </c>
      <c r="H26" s="6" t="s">
        <v>425</v>
      </c>
      <c r="I26" s="6" t="s">
        <v>418</v>
      </c>
      <c r="J26" s="8"/>
      <c r="K26" s="8"/>
      <c r="L26" s="8"/>
      <c r="M26" s="8"/>
      <c r="N26" s="8"/>
      <c r="O26" s="8"/>
      <c r="P26" s="8"/>
      <c r="Q26" s="8"/>
      <c r="R26" s="9" t="s">
        <v>210</v>
      </c>
      <c r="S26" s="9" t="s">
        <v>303</v>
      </c>
      <c r="T26" s="9" t="s">
        <v>397</v>
      </c>
      <c r="U26" s="9" t="s">
        <v>367</v>
      </c>
      <c r="V26" s="9" t="s">
        <v>20</v>
      </c>
    </row>
    <row r="27" spans="1:22" ht="21" customHeight="1" x14ac:dyDescent="0.25">
      <c r="A27" s="4">
        <v>23</v>
      </c>
      <c r="B27" s="5">
        <v>1189</v>
      </c>
      <c r="C27" s="6" t="s">
        <v>406</v>
      </c>
      <c r="D27" s="6" t="s">
        <v>407</v>
      </c>
      <c r="E27" s="6" t="s">
        <v>399</v>
      </c>
      <c r="F27" s="6" t="s">
        <v>396</v>
      </c>
      <c r="G27" s="6" t="s">
        <v>389</v>
      </c>
      <c r="H27" s="6" t="s">
        <v>466</v>
      </c>
      <c r="I27" s="6" t="s">
        <v>418</v>
      </c>
      <c r="J27" s="8"/>
      <c r="K27" s="8"/>
      <c r="L27" s="8"/>
      <c r="M27" s="8"/>
      <c r="N27" s="8"/>
      <c r="O27" s="8"/>
      <c r="P27" s="8"/>
      <c r="Q27" s="8"/>
      <c r="R27" s="9" t="s">
        <v>210</v>
      </c>
      <c r="S27" s="9" t="s">
        <v>122</v>
      </c>
      <c r="T27" s="9" t="s">
        <v>394</v>
      </c>
      <c r="U27" s="9" t="s">
        <v>467</v>
      </c>
      <c r="V27" s="9" t="s">
        <v>20</v>
      </c>
    </row>
    <row r="28" spans="1:22" ht="21" customHeight="1" x14ac:dyDescent="0.25">
      <c r="A28" s="4">
        <v>24</v>
      </c>
      <c r="B28" s="5">
        <v>1191</v>
      </c>
      <c r="C28" s="6" t="s">
        <v>406</v>
      </c>
      <c r="D28" s="6" t="s">
        <v>448</v>
      </c>
      <c r="E28" s="6" t="s">
        <v>395</v>
      </c>
      <c r="F28" s="6" t="s">
        <v>396</v>
      </c>
      <c r="G28" s="6" t="s">
        <v>450</v>
      </c>
      <c r="H28" s="7" t="s">
        <v>451</v>
      </c>
      <c r="I28" s="6" t="s">
        <v>409</v>
      </c>
      <c r="J28" s="8"/>
      <c r="K28" s="8"/>
      <c r="L28" s="8"/>
      <c r="M28" s="8"/>
      <c r="N28" s="8"/>
      <c r="O28" s="8"/>
      <c r="P28" s="8"/>
      <c r="Q28" s="8"/>
      <c r="R28" s="9" t="s">
        <v>210</v>
      </c>
      <c r="S28" s="9" t="s">
        <v>303</v>
      </c>
      <c r="T28" s="9" t="s">
        <v>397</v>
      </c>
      <c r="U28" s="9" t="s">
        <v>521</v>
      </c>
      <c r="V28" s="9" t="s">
        <v>20</v>
      </c>
    </row>
    <row r="29" spans="1:22" ht="21" customHeight="1" x14ac:dyDescent="0.25">
      <c r="A29" s="4">
        <v>25</v>
      </c>
      <c r="B29" s="5">
        <v>1213</v>
      </c>
      <c r="C29" s="6" t="s">
        <v>441</v>
      </c>
      <c r="D29" s="6" t="s">
        <v>407</v>
      </c>
      <c r="E29" s="6" t="s">
        <v>395</v>
      </c>
      <c r="F29" s="6" t="s">
        <v>396</v>
      </c>
      <c r="G29" s="6" t="s">
        <v>389</v>
      </c>
      <c r="H29" s="6" t="s">
        <v>413</v>
      </c>
      <c r="I29" s="6" t="s">
        <v>446</v>
      </c>
      <c r="J29" s="7" t="s">
        <v>403</v>
      </c>
      <c r="K29" s="8"/>
      <c r="L29" s="8"/>
      <c r="M29" s="8"/>
      <c r="N29" s="8"/>
      <c r="O29" s="8"/>
      <c r="P29" s="8"/>
      <c r="Q29" s="8"/>
      <c r="R29" s="9" t="s">
        <v>393</v>
      </c>
      <c r="S29" s="9" t="s">
        <v>286</v>
      </c>
      <c r="T29" s="9" t="s">
        <v>394</v>
      </c>
      <c r="U29" s="9" t="s">
        <v>533</v>
      </c>
      <c r="V29" s="9" t="s">
        <v>20</v>
      </c>
    </row>
    <row r="30" spans="1:22" ht="21" customHeight="1" x14ac:dyDescent="0.25">
      <c r="A30" s="4">
        <v>26</v>
      </c>
      <c r="B30" s="5">
        <v>1220</v>
      </c>
      <c r="C30" s="6" t="s">
        <v>385</v>
      </c>
      <c r="D30" s="6" t="s">
        <v>386</v>
      </c>
      <c r="E30" s="6" t="s">
        <v>404</v>
      </c>
      <c r="F30" s="6" t="s">
        <v>400</v>
      </c>
      <c r="G30" s="6" t="s">
        <v>389</v>
      </c>
      <c r="H30" s="7" t="s">
        <v>463</v>
      </c>
      <c r="I30" s="6" t="s">
        <v>464</v>
      </c>
      <c r="J30" s="7" t="s">
        <v>465</v>
      </c>
      <c r="K30" s="8"/>
      <c r="L30" s="8"/>
      <c r="M30" s="8"/>
      <c r="N30" s="8"/>
      <c r="O30" s="8"/>
      <c r="P30" s="8"/>
      <c r="Q30" s="8"/>
      <c r="R30" s="9" t="s">
        <v>393</v>
      </c>
      <c r="S30" s="9" t="s">
        <v>100</v>
      </c>
      <c r="T30" s="9" t="s">
        <v>394</v>
      </c>
      <c r="U30" s="9" t="s">
        <v>113</v>
      </c>
      <c r="V30" s="9" t="s">
        <v>20</v>
      </c>
    </row>
    <row r="31" spans="1:22" ht="21" customHeight="1" x14ac:dyDescent="0.25">
      <c r="A31" s="4">
        <v>27</v>
      </c>
      <c r="B31" s="5">
        <v>1246</v>
      </c>
      <c r="C31" s="6" t="s">
        <v>385</v>
      </c>
      <c r="D31" s="6" t="s">
        <v>448</v>
      </c>
      <c r="E31" s="6" t="s">
        <v>387</v>
      </c>
      <c r="F31" s="6" t="s">
        <v>396</v>
      </c>
      <c r="G31" s="6" t="s">
        <v>450</v>
      </c>
      <c r="H31" s="6" t="s">
        <v>437</v>
      </c>
      <c r="I31" s="6" t="s">
        <v>438</v>
      </c>
      <c r="J31" s="7" t="s">
        <v>403</v>
      </c>
      <c r="K31" s="8"/>
      <c r="L31" s="8"/>
      <c r="M31" s="8"/>
      <c r="N31" s="8"/>
      <c r="O31" s="8"/>
      <c r="P31" s="8"/>
      <c r="Q31" s="8"/>
      <c r="R31" s="9" t="s">
        <v>393</v>
      </c>
      <c r="S31" s="9" t="s">
        <v>105</v>
      </c>
      <c r="T31" s="9" t="s">
        <v>394</v>
      </c>
      <c r="U31" s="9" t="s">
        <v>458</v>
      </c>
      <c r="V31" s="9" t="s">
        <v>20</v>
      </c>
    </row>
    <row r="32" spans="1:22" ht="21" customHeight="1" x14ac:dyDescent="0.25">
      <c r="A32" s="4">
        <v>28</v>
      </c>
      <c r="B32" s="5">
        <v>1293</v>
      </c>
      <c r="C32" s="6" t="s">
        <v>385</v>
      </c>
      <c r="D32" s="6" t="s">
        <v>407</v>
      </c>
      <c r="E32" s="6" t="s">
        <v>387</v>
      </c>
      <c r="F32" s="6" t="s">
        <v>400</v>
      </c>
      <c r="G32" s="6" t="s">
        <v>389</v>
      </c>
      <c r="H32" s="7" t="s">
        <v>403</v>
      </c>
      <c r="I32" s="6" t="s">
        <v>490</v>
      </c>
      <c r="J32" s="7" t="s">
        <v>434</v>
      </c>
      <c r="K32" s="8"/>
      <c r="L32" s="8"/>
      <c r="M32" s="8"/>
      <c r="N32" s="8"/>
      <c r="O32" s="8"/>
      <c r="P32" s="8"/>
      <c r="Q32" s="8"/>
      <c r="R32" s="9" t="s">
        <v>393</v>
      </c>
      <c r="S32" s="9" t="s">
        <v>275</v>
      </c>
      <c r="T32" s="9" t="s">
        <v>394</v>
      </c>
      <c r="U32" s="9" t="s">
        <v>494</v>
      </c>
      <c r="V32" s="9" t="s">
        <v>20</v>
      </c>
    </row>
    <row r="33" spans="1:22" ht="21" customHeight="1" x14ac:dyDescent="0.25">
      <c r="A33" s="4">
        <v>29</v>
      </c>
      <c r="B33" s="5">
        <v>1294</v>
      </c>
      <c r="C33" s="6" t="s">
        <v>441</v>
      </c>
      <c r="D33" s="6" t="s">
        <v>386</v>
      </c>
      <c r="E33" s="6" t="s">
        <v>387</v>
      </c>
      <c r="F33" s="6" t="s">
        <v>400</v>
      </c>
      <c r="G33" s="6" t="s">
        <v>389</v>
      </c>
      <c r="H33" s="6" t="s">
        <v>413</v>
      </c>
      <c r="I33" s="6" t="s">
        <v>446</v>
      </c>
      <c r="J33" s="7" t="s">
        <v>377</v>
      </c>
      <c r="K33" s="8"/>
      <c r="L33" s="8"/>
      <c r="M33" s="8"/>
      <c r="N33" s="8"/>
      <c r="O33" s="8"/>
      <c r="P33" s="8"/>
      <c r="Q33" s="8"/>
      <c r="R33" s="9" t="s">
        <v>393</v>
      </c>
      <c r="S33" s="9" t="s">
        <v>275</v>
      </c>
      <c r="T33" s="9" t="s">
        <v>394</v>
      </c>
      <c r="U33" s="9" t="s">
        <v>447</v>
      </c>
      <c r="V33" s="9" t="s">
        <v>20</v>
      </c>
    </row>
    <row r="34" spans="1:22" ht="21" customHeight="1" x14ac:dyDescent="0.25">
      <c r="A34" s="4">
        <v>30</v>
      </c>
      <c r="B34" s="5">
        <v>1305</v>
      </c>
      <c r="C34" s="6" t="s">
        <v>406</v>
      </c>
      <c r="D34" s="6" t="s">
        <v>407</v>
      </c>
      <c r="E34" s="6" t="s">
        <v>395</v>
      </c>
      <c r="F34" s="6" t="s">
        <v>408</v>
      </c>
      <c r="G34" s="6" t="s">
        <v>412</v>
      </c>
      <c r="H34" s="7" t="s">
        <v>451</v>
      </c>
      <c r="I34" s="8"/>
      <c r="J34" s="8"/>
      <c r="K34" s="8"/>
      <c r="L34" s="8"/>
      <c r="M34" s="8"/>
      <c r="N34" s="8"/>
      <c r="O34" s="8"/>
      <c r="P34" s="8"/>
      <c r="Q34" s="8"/>
      <c r="R34" s="9" t="s">
        <v>187</v>
      </c>
      <c r="S34" s="9" t="s">
        <v>493</v>
      </c>
      <c r="T34" s="9" t="s">
        <v>445</v>
      </c>
      <c r="U34" s="9" t="s">
        <v>496</v>
      </c>
      <c r="V34" s="9" t="s">
        <v>20</v>
      </c>
    </row>
    <row r="35" spans="1:22" ht="21" customHeight="1" x14ac:dyDescent="0.25">
      <c r="A35" s="4">
        <v>31</v>
      </c>
      <c r="B35" s="5">
        <v>1314</v>
      </c>
      <c r="C35" s="6" t="s">
        <v>455</v>
      </c>
      <c r="D35" s="6" t="s">
        <v>407</v>
      </c>
      <c r="E35" s="6" t="s">
        <v>395</v>
      </c>
      <c r="F35" s="6" t="s">
        <v>408</v>
      </c>
      <c r="G35" s="6" t="s">
        <v>412</v>
      </c>
      <c r="H35" s="7" t="s">
        <v>456</v>
      </c>
      <c r="I35" s="8"/>
      <c r="J35" s="8"/>
      <c r="K35" s="8"/>
      <c r="L35" s="8"/>
      <c r="M35" s="8"/>
      <c r="N35" s="8"/>
      <c r="O35" s="8"/>
      <c r="P35" s="8"/>
      <c r="Q35" s="8"/>
      <c r="R35" s="9" t="s">
        <v>187</v>
      </c>
      <c r="S35" s="9" t="s">
        <v>255</v>
      </c>
      <c r="T35" s="9" t="s">
        <v>457</v>
      </c>
      <c r="U35" s="9" t="s">
        <v>376</v>
      </c>
      <c r="V35" s="9" t="s">
        <v>20</v>
      </c>
    </row>
    <row r="36" spans="1:22" ht="21" customHeight="1" x14ac:dyDescent="0.25">
      <c r="A36" s="4">
        <v>32</v>
      </c>
      <c r="B36" s="5">
        <v>1325</v>
      </c>
      <c r="C36" s="6" t="s">
        <v>419</v>
      </c>
      <c r="D36" s="6" t="s">
        <v>407</v>
      </c>
      <c r="E36" s="6" t="s">
        <v>387</v>
      </c>
      <c r="F36" s="6" t="s">
        <v>400</v>
      </c>
      <c r="G36" s="6" t="s">
        <v>389</v>
      </c>
      <c r="H36" s="6" t="s">
        <v>413</v>
      </c>
      <c r="I36" s="6" t="s">
        <v>446</v>
      </c>
      <c r="J36" s="7" t="s">
        <v>390</v>
      </c>
      <c r="K36" s="8"/>
      <c r="L36" s="8"/>
      <c r="M36" s="8"/>
      <c r="N36" s="8"/>
      <c r="O36" s="8"/>
      <c r="P36" s="8"/>
      <c r="Q36" s="8"/>
      <c r="R36" s="9" t="s">
        <v>393</v>
      </c>
      <c r="S36" s="9" t="s">
        <v>105</v>
      </c>
      <c r="T36" s="9" t="s">
        <v>394</v>
      </c>
      <c r="U36" s="9" t="s">
        <v>494</v>
      </c>
      <c r="V36" s="9" t="s">
        <v>20</v>
      </c>
    </row>
    <row r="37" spans="1:22" ht="21" customHeight="1" x14ac:dyDescent="0.25">
      <c r="A37" s="4">
        <v>33</v>
      </c>
      <c r="B37" s="5">
        <v>1334</v>
      </c>
      <c r="C37" s="6" t="s">
        <v>472</v>
      </c>
      <c r="D37" s="6" t="s">
        <v>423</v>
      </c>
      <c r="E37" s="6" t="s">
        <v>473</v>
      </c>
      <c r="F37" s="6" t="s">
        <v>474</v>
      </c>
      <c r="G37" s="8"/>
      <c r="H37" s="8"/>
      <c r="I37" s="8"/>
      <c r="J37" s="8"/>
      <c r="K37" s="8"/>
      <c r="L37" s="8"/>
      <c r="M37" s="8"/>
      <c r="N37" s="8"/>
      <c r="O37" s="8"/>
      <c r="P37" s="8"/>
      <c r="Q37" s="8"/>
      <c r="R37" s="9" t="s">
        <v>475</v>
      </c>
      <c r="S37" s="9" t="s">
        <v>376</v>
      </c>
      <c r="T37" s="9" t="s">
        <v>476</v>
      </c>
      <c r="U37" s="9" t="s">
        <v>334</v>
      </c>
      <c r="V37" s="9" t="s">
        <v>20</v>
      </c>
    </row>
    <row r="38" spans="1:22" ht="21" customHeight="1" x14ac:dyDescent="0.25">
      <c r="A38" s="4">
        <v>34</v>
      </c>
      <c r="B38" s="5">
        <v>1336</v>
      </c>
      <c r="C38" s="6" t="s">
        <v>416</v>
      </c>
      <c r="D38" s="6" t="s">
        <v>407</v>
      </c>
      <c r="E38" s="6" t="s">
        <v>395</v>
      </c>
      <c r="F38" s="6" t="s">
        <v>408</v>
      </c>
      <c r="G38" s="6" t="s">
        <v>450</v>
      </c>
      <c r="H38" s="7" t="s">
        <v>451</v>
      </c>
      <c r="I38" s="8"/>
      <c r="J38" s="8"/>
      <c r="K38" s="8"/>
      <c r="L38" s="8"/>
      <c r="M38" s="8"/>
      <c r="N38" s="8"/>
      <c r="O38" s="8"/>
      <c r="P38" s="8"/>
      <c r="Q38" s="8"/>
      <c r="R38" s="9" t="s">
        <v>187</v>
      </c>
      <c r="S38" s="9" t="s">
        <v>315</v>
      </c>
      <c r="T38" s="9" t="s">
        <v>445</v>
      </c>
      <c r="U38" s="9" t="s">
        <v>163</v>
      </c>
      <c r="V38" s="9" t="s">
        <v>20</v>
      </c>
    </row>
    <row r="39" spans="1:22" ht="21" customHeight="1" x14ac:dyDescent="0.25">
      <c r="A39" s="4">
        <v>35</v>
      </c>
      <c r="B39" s="5">
        <v>1337</v>
      </c>
      <c r="C39" s="6" t="s">
        <v>419</v>
      </c>
      <c r="D39" s="6" t="s">
        <v>407</v>
      </c>
      <c r="E39" s="6" t="s">
        <v>395</v>
      </c>
      <c r="F39" s="6" t="s">
        <v>388</v>
      </c>
      <c r="G39" s="6" t="s">
        <v>450</v>
      </c>
      <c r="H39" s="6" t="s">
        <v>413</v>
      </c>
      <c r="I39" s="6" t="s">
        <v>442</v>
      </c>
      <c r="J39" s="7" t="s">
        <v>451</v>
      </c>
      <c r="K39" s="8"/>
      <c r="L39" s="8"/>
      <c r="M39" s="8"/>
      <c r="N39" s="8"/>
      <c r="O39" s="8"/>
      <c r="P39" s="8"/>
      <c r="Q39" s="8"/>
      <c r="R39" s="9" t="s">
        <v>393</v>
      </c>
      <c r="S39" s="9" t="s">
        <v>507</v>
      </c>
      <c r="T39" s="9" t="s">
        <v>394</v>
      </c>
      <c r="U39" s="9" t="s">
        <v>294</v>
      </c>
      <c r="V39" s="9" t="s">
        <v>20</v>
      </c>
    </row>
    <row r="40" spans="1:22" ht="21" customHeight="1" x14ac:dyDescent="0.25">
      <c r="A40" s="4">
        <v>36</v>
      </c>
      <c r="B40" s="5">
        <v>1346</v>
      </c>
      <c r="C40" s="6" t="s">
        <v>410</v>
      </c>
      <c r="D40" s="6" t="s">
        <v>407</v>
      </c>
      <c r="E40" s="6" t="s">
        <v>395</v>
      </c>
      <c r="F40" s="6" t="s">
        <v>411</v>
      </c>
      <c r="G40" s="6" t="s">
        <v>412</v>
      </c>
      <c r="H40" s="6" t="s">
        <v>413</v>
      </c>
      <c r="I40" s="6" t="s">
        <v>414</v>
      </c>
      <c r="J40" s="8"/>
      <c r="K40" s="8"/>
      <c r="L40" s="8"/>
      <c r="M40" s="8"/>
      <c r="N40" s="8"/>
      <c r="O40" s="8"/>
      <c r="P40" s="8"/>
      <c r="Q40" s="8"/>
      <c r="R40" s="9" t="s">
        <v>210</v>
      </c>
      <c r="S40" s="9" t="s">
        <v>138</v>
      </c>
      <c r="T40" s="9" t="s">
        <v>397</v>
      </c>
      <c r="U40" s="9" t="s">
        <v>415</v>
      </c>
      <c r="V40" s="9" t="s">
        <v>20</v>
      </c>
    </row>
    <row r="41" spans="1:22" ht="21" customHeight="1" x14ac:dyDescent="0.25">
      <c r="A41" s="4">
        <v>37</v>
      </c>
      <c r="B41" s="5">
        <v>1350</v>
      </c>
      <c r="C41" s="6" t="s">
        <v>385</v>
      </c>
      <c r="D41" s="6" t="s">
        <v>386</v>
      </c>
      <c r="E41" s="6" t="s">
        <v>387</v>
      </c>
      <c r="F41" s="6" t="s">
        <v>388</v>
      </c>
      <c r="G41" s="6" t="s">
        <v>450</v>
      </c>
      <c r="H41" s="6" t="s">
        <v>413</v>
      </c>
      <c r="I41" s="6" t="s">
        <v>438</v>
      </c>
      <c r="J41" s="7" t="s">
        <v>403</v>
      </c>
      <c r="K41" s="8"/>
      <c r="L41" s="8"/>
      <c r="M41" s="8"/>
      <c r="N41" s="8"/>
      <c r="O41" s="8"/>
      <c r="P41" s="8"/>
      <c r="Q41" s="8"/>
      <c r="R41" s="9" t="s">
        <v>393</v>
      </c>
      <c r="S41" s="9" t="s">
        <v>105</v>
      </c>
      <c r="T41" s="9" t="s">
        <v>394</v>
      </c>
      <c r="U41" s="9" t="s">
        <v>489</v>
      </c>
      <c r="V41" s="9" t="s">
        <v>20</v>
      </c>
    </row>
    <row r="42" spans="1:22" ht="21" customHeight="1" x14ac:dyDescent="0.25">
      <c r="A42" s="4">
        <v>38</v>
      </c>
      <c r="B42" s="5">
        <v>1353</v>
      </c>
      <c r="C42" s="6" t="s">
        <v>441</v>
      </c>
      <c r="D42" s="6" t="s">
        <v>386</v>
      </c>
      <c r="E42" s="6" t="s">
        <v>387</v>
      </c>
      <c r="F42" s="6" t="s">
        <v>400</v>
      </c>
      <c r="G42" s="6" t="s">
        <v>389</v>
      </c>
      <c r="H42" s="6" t="s">
        <v>437</v>
      </c>
      <c r="I42" s="6" t="s">
        <v>402</v>
      </c>
      <c r="J42" s="7" t="s">
        <v>451</v>
      </c>
      <c r="K42" s="8"/>
      <c r="L42" s="8"/>
      <c r="M42" s="8"/>
      <c r="N42" s="8"/>
      <c r="O42" s="8"/>
      <c r="P42" s="8"/>
      <c r="Q42" s="8"/>
      <c r="R42" s="9" t="s">
        <v>393</v>
      </c>
      <c r="S42" s="9" t="s">
        <v>275</v>
      </c>
      <c r="T42" s="9" t="s">
        <v>394</v>
      </c>
      <c r="U42" s="9" t="s">
        <v>153</v>
      </c>
      <c r="V42" s="9" t="s">
        <v>20</v>
      </c>
    </row>
    <row r="43" spans="1:22" ht="21" customHeight="1" x14ac:dyDescent="0.25">
      <c r="A43" s="4">
        <v>39</v>
      </c>
      <c r="B43" s="5">
        <v>1359</v>
      </c>
      <c r="C43" s="7" t="s">
        <v>204</v>
      </c>
      <c r="D43" s="6" t="s">
        <v>410</v>
      </c>
      <c r="E43" s="6" t="s">
        <v>427</v>
      </c>
      <c r="F43" s="6" t="s">
        <v>485</v>
      </c>
      <c r="G43" s="6" t="s">
        <v>486</v>
      </c>
      <c r="H43" s="6" t="s">
        <v>425</v>
      </c>
      <c r="I43" s="6" t="s">
        <v>418</v>
      </c>
      <c r="J43" s="8"/>
      <c r="K43" s="8"/>
      <c r="L43" s="8"/>
      <c r="M43" s="8"/>
      <c r="N43" s="8"/>
      <c r="O43" s="8"/>
      <c r="P43" s="8"/>
      <c r="Q43" s="8"/>
      <c r="R43" s="9" t="s">
        <v>210</v>
      </c>
      <c r="S43" s="9" t="s">
        <v>79</v>
      </c>
      <c r="T43" s="9" t="s">
        <v>397</v>
      </c>
      <c r="U43" s="9" t="s">
        <v>487</v>
      </c>
      <c r="V43" s="9" t="s">
        <v>20</v>
      </c>
    </row>
    <row r="44" spans="1:22" ht="21" customHeight="1" x14ac:dyDescent="0.25">
      <c r="A44" s="4">
        <v>40</v>
      </c>
      <c r="B44" s="5">
        <v>1389</v>
      </c>
      <c r="C44" s="6" t="s">
        <v>515</v>
      </c>
      <c r="D44" s="7" t="s">
        <v>516</v>
      </c>
      <c r="E44" s="6" t="s">
        <v>517</v>
      </c>
      <c r="F44" s="6" t="s">
        <v>472</v>
      </c>
      <c r="G44" s="6" t="s">
        <v>480</v>
      </c>
      <c r="H44" s="7" t="s">
        <v>451</v>
      </c>
      <c r="I44" s="8"/>
      <c r="J44" s="8"/>
      <c r="K44" s="8"/>
      <c r="L44" s="8"/>
      <c r="M44" s="8"/>
      <c r="N44" s="8"/>
      <c r="O44" s="8"/>
      <c r="P44" s="8"/>
      <c r="Q44" s="8"/>
      <c r="R44" s="9" t="s">
        <v>187</v>
      </c>
      <c r="S44" s="9" t="s">
        <v>326</v>
      </c>
      <c r="T44" s="9" t="s">
        <v>476</v>
      </c>
      <c r="U44" s="9" t="s">
        <v>518</v>
      </c>
      <c r="V44" s="9" t="s">
        <v>20</v>
      </c>
    </row>
    <row r="45" spans="1:22" ht="21" customHeight="1" x14ac:dyDescent="0.25">
      <c r="A45" s="4">
        <v>41</v>
      </c>
      <c r="B45" s="5">
        <v>1393</v>
      </c>
      <c r="C45" s="6" t="s">
        <v>385</v>
      </c>
      <c r="D45" s="6" t="s">
        <v>386</v>
      </c>
      <c r="E45" s="6" t="s">
        <v>387</v>
      </c>
      <c r="F45" s="6" t="s">
        <v>396</v>
      </c>
      <c r="G45" s="6" t="s">
        <v>389</v>
      </c>
      <c r="H45" s="7" t="s">
        <v>545</v>
      </c>
      <c r="I45" s="6" t="s">
        <v>546</v>
      </c>
      <c r="J45" s="8"/>
      <c r="K45" s="8"/>
      <c r="L45" s="8"/>
      <c r="M45" s="8"/>
      <c r="N45" s="8"/>
      <c r="O45" s="8"/>
      <c r="P45" s="8"/>
      <c r="Q45" s="8"/>
      <c r="R45" s="9" t="s">
        <v>210</v>
      </c>
      <c r="S45" s="9" t="s">
        <v>31</v>
      </c>
      <c r="T45" s="9" t="s">
        <v>394</v>
      </c>
      <c r="U45" s="9" t="s">
        <v>166</v>
      </c>
      <c r="V45" s="9" t="s">
        <v>20</v>
      </c>
    </row>
    <row r="46" spans="1:22" ht="21" customHeight="1" x14ac:dyDescent="0.25">
      <c r="A46" s="4">
        <v>42</v>
      </c>
      <c r="B46" s="5">
        <v>1415</v>
      </c>
      <c r="C46" s="6" t="s">
        <v>385</v>
      </c>
      <c r="D46" s="6" t="s">
        <v>386</v>
      </c>
      <c r="E46" s="6" t="s">
        <v>387</v>
      </c>
      <c r="F46" s="6" t="s">
        <v>388</v>
      </c>
      <c r="G46" s="6" t="s">
        <v>389</v>
      </c>
      <c r="H46" s="7" t="s">
        <v>390</v>
      </c>
      <c r="I46" s="6" t="s">
        <v>391</v>
      </c>
      <c r="J46" s="7" t="s">
        <v>392</v>
      </c>
      <c r="K46" s="8"/>
      <c r="L46" s="8"/>
      <c r="M46" s="8"/>
      <c r="N46" s="8"/>
      <c r="O46" s="8"/>
      <c r="P46" s="8"/>
      <c r="Q46" s="8"/>
      <c r="R46" s="9" t="s">
        <v>393</v>
      </c>
      <c r="S46" s="9" t="s">
        <v>188</v>
      </c>
      <c r="T46" s="9" t="s">
        <v>394</v>
      </c>
      <c r="U46" s="9" t="s">
        <v>281</v>
      </c>
      <c r="V46" s="9" t="s">
        <v>20</v>
      </c>
    </row>
    <row r="47" spans="1:22" ht="21" customHeight="1" x14ac:dyDescent="0.25">
      <c r="A47" s="4">
        <v>43</v>
      </c>
      <c r="B47" s="5">
        <v>1431</v>
      </c>
      <c r="C47" s="6" t="s">
        <v>385</v>
      </c>
      <c r="D47" s="6" t="s">
        <v>407</v>
      </c>
      <c r="E47" s="6" t="s">
        <v>473</v>
      </c>
      <c r="F47" s="6" t="s">
        <v>536</v>
      </c>
      <c r="G47" s="6" t="s">
        <v>548</v>
      </c>
      <c r="H47" s="7" t="s">
        <v>456</v>
      </c>
      <c r="I47" s="8"/>
      <c r="J47" s="8"/>
      <c r="K47" s="8"/>
      <c r="L47" s="8"/>
      <c r="M47" s="8"/>
      <c r="N47" s="8"/>
      <c r="O47" s="8"/>
      <c r="P47" s="8"/>
      <c r="Q47" s="8"/>
      <c r="R47" s="9" t="s">
        <v>187</v>
      </c>
      <c r="S47" s="9" t="s">
        <v>196</v>
      </c>
      <c r="T47" s="9" t="s">
        <v>476</v>
      </c>
      <c r="U47" s="9" t="s">
        <v>496</v>
      </c>
      <c r="V47" s="9" t="s">
        <v>20</v>
      </c>
    </row>
    <row r="48" spans="1:22" ht="21" customHeight="1" x14ac:dyDescent="0.25">
      <c r="A48" s="4">
        <v>44</v>
      </c>
      <c r="B48" s="5">
        <v>1432</v>
      </c>
      <c r="C48" s="6" t="s">
        <v>416</v>
      </c>
      <c r="D48" s="6" t="s">
        <v>407</v>
      </c>
      <c r="E48" s="6" t="s">
        <v>395</v>
      </c>
      <c r="F48" s="6" t="s">
        <v>388</v>
      </c>
      <c r="G48" s="6" t="s">
        <v>389</v>
      </c>
      <c r="H48" s="6" t="s">
        <v>417</v>
      </c>
      <c r="I48" s="6" t="s">
        <v>418</v>
      </c>
      <c r="J48" s="8"/>
      <c r="K48" s="8"/>
      <c r="L48" s="8"/>
      <c r="M48" s="8"/>
      <c r="N48" s="8"/>
      <c r="O48" s="8"/>
      <c r="P48" s="8"/>
      <c r="Q48" s="8"/>
      <c r="R48" s="9" t="s">
        <v>210</v>
      </c>
      <c r="S48" s="9" t="s">
        <v>313</v>
      </c>
      <c r="T48" s="9" t="s">
        <v>397</v>
      </c>
      <c r="U48" s="9" t="s">
        <v>188</v>
      </c>
      <c r="V48" s="9" t="s">
        <v>20</v>
      </c>
    </row>
    <row r="49" spans="1:22" ht="21.4" customHeight="1" x14ac:dyDescent="0.25">
      <c r="A49" s="4">
        <v>45</v>
      </c>
      <c r="B49" s="5">
        <v>1433</v>
      </c>
      <c r="C49" s="6" t="s">
        <v>416</v>
      </c>
      <c r="D49" s="6" t="s">
        <v>448</v>
      </c>
      <c r="E49" s="6" t="s">
        <v>395</v>
      </c>
      <c r="F49" s="6" t="s">
        <v>388</v>
      </c>
      <c r="G49" s="6" t="s">
        <v>450</v>
      </c>
      <c r="H49" s="7" t="s">
        <v>451</v>
      </c>
      <c r="I49" s="8"/>
      <c r="J49" s="8"/>
      <c r="K49" s="8"/>
      <c r="L49" s="8"/>
      <c r="M49" s="8"/>
      <c r="N49" s="8"/>
      <c r="O49" s="8"/>
      <c r="P49" s="8"/>
      <c r="Q49" s="8"/>
      <c r="R49" s="9" t="s">
        <v>187</v>
      </c>
      <c r="S49" s="9" t="s">
        <v>315</v>
      </c>
      <c r="T49" s="9" t="s">
        <v>445</v>
      </c>
      <c r="U49" s="9" t="s">
        <v>534</v>
      </c>
      <c r="V49" s="9" t="s">
        <v>20</v>
      </c>
    </row>
    <row r="50" spans="1:22" ht="21" customHeight="1" x14ac:dyDescent="0.25">
      <c r="A50" s="4">
        <v>46</v>
      </c>
      <c r="B50" s="5">
        <v>1441</v>
      </c>
      <c r="C50" s="6" t="s">
        <v>406</v>
      </c>
      <c r="D50" s="6" t="s">
        <v>407</v>
      </c>
      <c r="E50" s="6" t="s">
        <v>387</v>
      </c>
      <c r="F50" s="6" t="s">
        <v>408</v>
      </c>
      <c r="G50" s="6" t="s">
        <v>389</v>
      </c>
      <c r="H50" s="7" t="s">
        <v>390</v>
      </c>
      <c r="I50" s="6" t="s">
        <v>409</v>
      </c>
      <c r="J50" s="8"/>
      <c r="K50" s="8"/>
      <c r="L50" s="8"/>
      <c r="M50" s="8"/>
      <c r="N50" s="8"/>
      <c r="O50" s="8"/>
      <c r="P50" s="8"/>
      <c r="Q50" s="8"/>
      <c r="R50" s="9" t="s">
        <v>210</v>
      </c>
      <c r="S50" s="9" t="s">
        <v>122</v>
      </c>
      <c r="T50" s="9" t="s">
        <v>394</v>
      </c>
      <c r="U50" s="9" t="s">
        <v>235</v>
      </c>
      <c r="V50" s="9" t="s">
        <v>20</v>
      </c>
    </row>
    <row r="51" spans="1:22" ht="21" customHeight="1" x14ac:dyDescent="0.25">
      <c r="A51" s="4">
        <v>47</v>
      </c>
      <c r="B51" s="5">
        <v>1444</v>
      </c>
      <c r="C51" s="6" t="s">
        <v>410</v>
      </c>
      <c r="D51" s="6" t="s">
        <v>448</v>
      </c>
      <c r="E51" s="6" t="s">
        <v>395</v>
      </c>
      <c r="F51" s="6" t="s">
        <v>388</v>
      </c>
      <c r="G51" s="6" t="s">
        <v>450</v>
      </c>
      <c r="H51" s="6" t="s">
        <v>477</v>
      </c>
      <c r="I51" s="6" t="s">
        <v>478</v>
      </c>
      <c r="J51" s="8"/>
      <c r="K51" s="8"/>
      <c r="L51" s="8"/>
      <c r="M51" s="8"/>
      <c r="N51" s="8"/>
      <c r="O51" s="8"/>
      <c r="P51" s="8"/>
      <c r="Q51" s="8"/>
      <c r="R51" s="9" t="s">
        <v>210</v>
      </c>
      <c r="S51" s="9" t="s">
        <v>289</v>
      </c>
      <c r="T51" s="9" t="s">
        <v>394</v>
      </c>
      <c r="U51" s="9" t="s">
        <v>415</v>
      </c>
      <c r="V51" s="9" t="s">
        <v>20</v>
      </c>
    </row>
    <row r="52" spans="1:22" ht="21" customHeight="1" x14ac:dyDescent="0.25">
      <c r="A52" s="4">
        <v>48</v>
      </c>
      <c r="B52" s="5">
        <v>1452</v>
      </c>
      <c r="C52" s="7" t="s">
        <v>513</v>
      </c>
      <c r="D52" s="6" t="s">
        <v>385</v>
      </c>
      <c r="E52" s="6" t="s">
        <v>427</v>
      </c>
      <c r="F52" s="6" t="s">
        <v>428</v>
      </c>
      <c r="G52" s="6" t="s">
        <v>429</v>
      </c>
      <c r="H52" s="6" t="s">
        <v>425</v>
      </c>
      <c r="I52" s="6" t="s">
        <v>509</v>
      </c>
      <c r="J52" s="8"/>
      <c r="K52" s="8"/>
      <c r="L52" s="8"/>
      <c r="M52" s="8"/>
      <c r="N52" s="8"/>
      <c r="O52" s="8"/>
      <c r="P52" s="8"/>
      <c r="Q52" s="8"/>
      <c r="R52" s="9" t="s">
        <v>431</v>
      </c>
      <c r="S52" s="9" t="s">
        <v>514</v>
      </c>
      <c r="T52" s="9" t="s">
        <v>432</v>
      </c>
      <c r="U52" s="9" t="s">
        <v>439</v>
      </c>
      <c r="V52" s="9" t="s">
        <v>20</v>
      </c>
    </row>
    <row r="53" spans="1:22" ht="21" customHeight="1" x14ac:dyDescent="0.25">
      <c r="A53" s="4">
        <v>49</v>
      </c>
      <c r="B53" s="5">
        <v>1473</v>
      </c>
      <c r="C53" s="7" t="s">
        <v>531</v>
      </c>
      <c r="D53" s="6" t="s">
        <v>385</v>
      </c>
      <c r="E53" s="6" t="s">
        <v>435</v>
      </c>
      <c r="F53" s="6" t="s">
        <v>500</v>
      </c>
      <c r="G53" s="6" t="s">
        <v>429</v>
      </c>
      <c r="H53" s="6" t="s">
        <v>425</v>
      </c>
      <c r="I53" s="6" t="s">
        <v>509</v>
      </c>
      <c r="J53" s="8"/>
      <c r="K53" s="8"/>
      <c r="L53" s="8"/>
      <c r="M53" s="8"/>
      <c r="N53" s="8"/>
      <c r="O53" s="8"/>
      <c r="P53" s="8"/>
      <c r="Q53" s="8"/>
      <c r="R53" s="9" t="s">
        <v>431</v>
      </c>
      <c r="S53" s="9" t="s">
        <v>532</v>
      </c>
      <c r="T53" s="9" t="s">
        <v>432</v>
      </c>
      <c r="U53" s="9" t="s">
        <v>258</v>
      </c>
      <c r="V53" s="9" t="s">
        <v>20</v>
      </c>
    </row>
    <row r="54" spans="1:22" ht="21" customHeight="1" x14ac:dyDescent="0.25">
      <c r="A54" s="4">
        <v>50</v>
      </c>
      <c r="B54" s="5">
        <v>1474</v>
      </c>
      <c r="C54" s="6" t="s">
        <v>448</v>
      </c>
      <c r="D54" s="6" t="s">
        <v>485</v>
      </c>
      <c r="E54" s="6" t="s">
        <v>535</v>
      </c>
      <c r="F54" s="6" t="s">
        <v>536</v>
      </c>
      <c r="G54" s="6" t="s">
        <v>537</v>
      </c>
      <c r="H54" s="8"/>
      <c r="I54" s="8"/>
      <c r="J54" s="8"/>
      <c r="K54" s="8"/>
      <c r="L54" s="8"/>
      <c r="M54" s="8"/>
      <c r="N54" s="8"/>
      <c r="O54" s="8"/>
      <c r="P54" s="8"/>
      <c r="Q54" s="8"/>
      <c r="R54" s="9" t="s">
        <v>271</v>
      </c>
      <c r="S54" s="9" t="s">
        <v>87</v>
      </c>
      <c r="T54" s="9" t="s">
        <v>476</v>
      </c>
      <c r="U54" s="9" t="s">
        <v>538</v>
      </c>
      <c r="V54" s="9" t="s">
        <v>20</v>
      </c>
    </row>
    <row r="55" spans="1:22" ht="21" customHeight="1" x14ac:dyDescent="0.25">
      <c r="A55" s="4">
        <v>51</v>
      </c>
      <c r="B55" s="5">
        <v>1476</v>
      </c>
      <c r="C55" s="6" t="s">
        <v>406</v>
      </c>
      <c r="D55" s="6" t="s">
        <v>407</v>
      </c>
      <c r="E55" s="6" t="s">
        <v>395</v>
      </c>
      <c r="F55" s="6" t="s">
        <v>396</v>
      </c>
      <c r="G55" s="6" t="s">
        <v>389</v>
      </c>
      <c r="H55" s="6" t="s">
        <v>479</v>
      </c>
      <c r="I55" s="6" t="s">
        <v>414</v>
      </c>
      <c r="J55" s="8"/>
      <c r="K55" s="8"/>
      <c r="L55" s="8"/>
      <c r="M55" s="8"/>
      <c r="N55" s="8"/>
      <c r="O55" s="8"/>
      <c r="P55" s="8"/>
      <c r="Q55" s="8"/>
      <c r="R55" s="9" t="s">
        <v>210</v>
      </c>
      <c r="S55" s="9" t="s">
        <v>235</v>
      </c>
      <c r="T55" s="9" t="s">
        <v>394</v>
      </c>
      <c r="U55" s="9" t="s">
        <v>31</v>
      </c>
      <c r="V55" s="9" t="s">
        <v>20</v>
      </c>
    </row>
    <row r="56" spans="1:22" ht="21" customHeight="1" x14ac:dyDescent="0.25">
      <c r="A56" s="4">
        <v>52</v>
      </c>
      <c r="B56" s="5">
        <v>1492</v>
      </c>
      <c r="C56" s="6" t="s">
        <v>385</v>
      </c>
      <c r="D56" s="6" t="s">
        <v>386</v>
      </c>
      <c r="E56" s="6" t="s">
        <v>399</v>
      </c>
      <c r="F56" s="6" t="s">
        <v>400</v>
      </c>
      <c r="G56" s="6" t="s">
        <v>389</v>
      </c>
      <c r="H56" s="6" t="s">
        <v>401</v>
      </c>
      <c r="I56" s="6" t="s">
        <v>402</v>
      </c>
      <c r="J56" s="7" t="s">
        <v>403</v>
      </c>
      <c r="K56" s="8"/>
      <c r="L56" s="8"/>
      <c r="M56" s="8"/>
      <c r="N56" s="8"/>
      <c r="O56" s="8"/>
      <c r="P56" s="8"/>
      <c r="Q56" s="8"/>
      <c r="R56" s="9" t="s">
        <v>393</v>
      </c>
      <c r="S56" s="9" t="s">
        <v>257</v>
      </c>
      <c r="T56" s="9" t="s">
        <v>394</v>
      </c>
      <c r="U56" s="9" t="s">
        <v>111</v>
      </c>
      <c r="V56" s="9" t="s">
        <v>20</v>
      </c>
    </row>
    <row r="57" spans="1:22" ht="21" customHeight="1" x14ac:dyDescent="0.25">
      <c r="A57" s="4">
        <v>53</v>
      </c>
      <c r="B57" s="5">
        <v>1552</v>
      </c>
      <c r="C57" s="6" t="s">
        <v>410</v>
      </c>
      <c r="D57" s="6" t="s">
        <v>448</v>
      </c>
      <c r="E57" s="6" t="s">
        <v>395</v>
      </c>
      <c r="F57" s="6" t="s">
        <v>495</v>
      </c>
      <c r="G57" s="6" t="s">
        <v>412</v>
      </c>
      <c r="H57" s="7" t="s">
        <v>444</v>
      </c>
      <c r="I57" s="8"/>
      <c r="J57" s="8"/>
      <c r="K57" s="8"/>
      <c r="L57" s="8"/>
      <c r="M57" s="8"/>
      <c r="N57" s="8"/>
      <c r="O57" s="8"/>
      <c r="P57" s="8"/>
      <c r="Q57" s="8"/>
      <c r="R57" s="9" t="s">
        <v>187</v>
      </c>
      <c r="S57" s="9" t="s">
        <v>162</v>
      </c>
      <c r="T57" s="9" t="s">
        <v>445</v>
      </c>
      <c r="U57" s="9" t="s">
        <v>496</v>
      </c>
      <c r="V57" s="9" t="s">
        <v>20</v>
      </c>
    </row>
    <row r="58" spans="1:22" ht="21" customHeight="1" x14ac:dyDescent="0.25">
      <c r="A58" s="4">
        <v>54</v>
      </c>
      <c r="B58" s="5">
        <v>1556</v>
      </c>
      <c r="C58" s="6" t="s">
        <v>385</v>
      </c>
      <c r="D58" s="6" t="s">
        <v>386</v>
      </c>
      <c r="E58" s="6" t="s">
        <v>399</v>
      </c>
      <c r="F58" s="6" t="s">
        <v>400</v>
      </c>
      <c r="G58" s="6" t="s">
        <v>389</v>
      </c>
      <c r="H58" s="6" t="s">
        <v>437</v>
      </c>
      <c r="I58" s="6" t="s">
        <v>438</v>
      </c>
      <c r="J58" s="7" t="s">
        <v>403</v>
      </c>
      <c r="K58" s="8"/>
      <c r="L58" s="8"/>
      <c r="M58" s="8"/>
      <c r="N58" s="8"/>
      <c r="O58" s="8"/>
      <c r="P58" s="8"/>
      <c r="Q58" s="8"/>
      <c r="R58" s="9" t="s">
        <v>393</v>
      </c>
      <c r="S58" s="9" t="s">
        <v>439</v>
      </c>
      <c r="T58" s="9" t="s">
        <v>394</v>
      </c>
      <c r="U58" s="9" t="s">
        <v>440</v>
      </c>
      <c r="V58" s="9" t="s">
        <v>20</v>
      </c>
    </row>
    <row r="59" spans="1:22" ht="21" customHeight="1" x14ac:dyDescent="0.25">
      <c r="A59" s="4">
        <v>55</v>
      </c>
      <c r="B59" s="5">
        <v>1560</v>
      </c>
      <c r="C59" s="6" t="s">
        <v>385</v>
      </c>
      <c r="D59" s="6" t="s">
        <v>386</v>
      </c>
      <c r="E59" s="6" t="s">
        <v>399</v>
      </c>
      <c r="F59" s="6" t="s">
        <v>400</v>
      </c>
      <c r="G59" s="6" t="s">
        <v>389</v>
      </c>
      <c r="H59" s="6" t="s">
        <v>454</v>
      </c>
      <c r="I59" s="6" t="s">
        <v>430</v>
      </c>
      <c r="J59" s="8"/>
      <c r="K59" s="8"/>
      <c r="L59" s="8"/>
      <c r="M59" s="8"/>
      <c r="N59" s="8"/>
      <c r="O59" s="8"/>
      <c r="P59" s="8"/>
      <c r="Q59" s="8"/>
      <c r="R59" s="9" t="s">
        <v>210</v>
      </c>
      <c r="S59" s="9" t="s">
        <v>242</v>
      </c>
      <c r="T59" s="9" t="s">
        <v>394</v>
      </c>
      <c r="U59" s="9" t="s">
        <v>267</v>
      </c>
      <c r="V59" s="9" t="s">
        <v>20</v>
      </c>
    </row>
    <row r="60" spans="1:22" ht="21" customHeight="1" x14ac:dyDescent="0.25">
      <c r="A60" s="4">
        <v>56</v>
      </c>
      <c r="B60" s="5">
        <v>1567</v>
      </c>
      <c r="C60" s="6" t="s">
        <v>385</v>
      </c>
      <c r="D60" s="6" t="s">
        <v>448</v>
      </c>
      <c r="E60" s="6" t="s">
        <v>395</v>
      </c>
      <c r="F60" s="6" t="s">
        <v>408</v>
      </c>
      <c r="G60" s="6" t="s">
        <v>450</v>
      </c>
      <c r="H60" s="7" t="s">
        <v>444</v>
      </c>
      <c r="I60" s="8"/>
      <c r="J60" s="8"/>
      <c r="K60" s="8"/>
      <c r="L60" s="8"/>
      <c r="M60" s="8"/>
      <c r="N60" s="8"/>
      <c r="O60" s="8"/>
      <c r="P60" s="8"/>
      <c r="Q60" s="8"/>
      <c r="R60" s="9" t="s">
        <v>187</v>
      </c>
      <c r="S60" s="9" t="s">
        <v>138</v>
      </c>
      <c r="T60" s="9" t="s">
        <v>397</v>
      </c>
      <c r="U60" s="9" t="s">
        <v>336</v>
      </c>
      <c r="V60" s="9" t="s">
        <v>20</v>
      </c>
    </row>
    <row r="61" spans="1:22" ht="21" customHeight="1" x14ac:dyDescent="0.25">
      <c r="A61" s="4">
        <v>57</v>
      </c>
      <c r="B61" s="5">
        <v>1598</v>
      </c>
      <c r="C61" s="7" t="s">
        <v>426</v>
      </c>
      <c r="D61" s="6" t="s">
        <v>385</v>
      </c>
      <c r="E61" s="6" t="s">
        <v>435</v>
      </c>
      <c r="F61" s="6" t="s">
        <v>500</v>
      </c>
      <c r="G61" s="6" t="s">
        <v>429</v>
      </c>
      <c r="H61" s="6" t="s">
        <v>425</v>
      </c>
      <c r="I61" s="6" t="s">
        <v>501</v>
      </c>
      <c r="J61" s="7" t="s">
        <v>403</v>
      </c>
      <c r="K61" s="8"/>
      <c r="L61" s="8"/>
      <c r="M61" s="8"/>
      <c r="N61" s="8"/>
      <c r="O61" s="8"/>
      <c r="P61" s="8"/>
      <c r="Q61" s="8"/>
      <c r="R61" s="9" t="s">
        <v>502</v>
      </c>
      <c r="S61" s="9" t="s">
        <v>47</v>
      </c>
      <c r="T61" s="9" t="s">
        <v>503</v>
      </c>
      <c r="U61" s="9" t="s">
        <v>504</v>
      </c>
      <c r="V61" s="9" t="s">
        <v>20</v>
      </c>
    </row>
    <row r="62" spans="1:22" ht="21" customHeight="1" x14ac:dyDescent="0.25">
      <c r="A62" s="4">
        <v>58</v>
      </c>
      <c r="B62" s="5">
        <v>1606</v>
      </c>
      <c r="C62" s="6" t="s">
        <v>385</v>
      </c>
      <c r="D62" s="6" t="s">
        <v>407</v>
      </c>
      <c r="E62" s="6" t="s">
        <v>399</v>
      </c>
      <c r="F62" s="6" t="s">
        <v>396</v>
      </c>
      <c r="G62" s="6" t="s">
        <v>389</v>
      </c>
      <c r="H62" s="7" t="s">
        <v>377</v>
      </c>
      <c r="I62" s="6" t="s">
        <v>433</v>
      </c>
      <c r="J62" s="8"/>
      <c r="K62" s="8"/>
      <c r="L62" s="8"/>
      <c r="M62" s="8"/>
      <c r="N62" s="8"/>
      <c r="O62" s="8"/>
      <c r="P62" s="8"/>
      <c r="Q62" s="8"/>
      <c r="R62" s="9" t="s">
        <v>210</v>
      </c>
      <c r="S62" s="9" t="s">
        <v>252</v>
      </c>
      <c r="T62" s="9" t="s">
        <v>397</v>
      </c>
      <c r="U62" s="9" t="s">
        <v>190</v>
      </c>
      <c r="V62" s="9" t="s">
        <v>20</v>
      </c>
    </row>
    <row r="63" spans="1:22" ht="21" customHeight="1" x14ac:dyDescent="0.25">
      <c r="A63" s="4">
        <v>59</v>
      </c>
      <c r="B63" s="5">
        <v>1614</v>
      </c>
      <c r="C63" s="6" t="s">
        <v>406</v>
      </c>
      <c r="D63" s="6" t="s">
        <v>448</v>
      </c>
      <c r="E63" s="6" t="s">
        <v>395</v>
      </c>
      <c r="F63" s="6" t="s">
        <v>408</v>
      </c>
      <c r="G63" s="6" t="s">
        <v>389</v>
      </c>
      <c r="H63" s="6" t="s">
        <v>413</v>
      </c>
      <c r="I63" s="6" t="s">
        <v>438</v>
      </c>
      <c r="J63" s="7" t="s">
        <v>451</v>
      </c>
      <c r="K63" s="8"/>
      <c r="L63" s="8"/>
      <c r="M63" s="8"/>
      <c r="N63" s="8"/>
      <c r="O63" s="8"/>
      <c r="P63" s="8"/>
      <c r="Q63" s="8"/>
      <c r="R63" s="9" t="s">
        <v>393</v>
      </c>
      <c r="S63" s="9" t="s">
        <v>452</v>
      </c>
      <c r="T63" s="9" t="s">
        <v>394</v>
      </c>
      <c r="U63" s="9" t="s">
        <v>453</v>
      </c>
      <c r="V63" s="9" t="s">
        <v>20</v>
      </c>
    </row>
    <row r="64" spans="1:22" ht="21" customHeight="1" x14ac:dyDescent="0.25">
      <c r="A64" s="4">
        <v>60</v>
      </c>
      <c r="B64" s="5">
        <v>1638</v>
      </c>
      <c r="C64" s="7" t="s">
        <v>204</v>
      </c>
      <c r="D64" s="6" t="s">
        <v>441</v>
      </c>
      <c r="E64" s="6" t="s">
        <v>427</v>
      </c>
      <c r="F64" s="6" t="s">
        <v>428</v>
      </c>
      <c r="G64" s="6" t="s">
        <v>429</v>
      </c>
      <c r="H64" s="6" t="s">
        <v>425</v>
      </c>
      <c r="I64" s="6" t="s">
        <v>418</v>
      </c>
      <c r="J64" s="8"/>
      <c r="K64" s="8"/>
      <c r="L64" s="8"/>
      <c r="M64" s="8"/>
      <c r="N64" s="8"/>
      <c r="O64" s="8"/>
      <c r="P64" s="8"/>
      <c r="Q64" s="8"/>
      <c r="R64" s="9" t="s">
        <v>210</v>
      </c>
      <c r="S64" s="9" t="s">
        <v>105</v>
      </c>
      <c r="T64" s="9" t="s">
        <v>397</v>
      </c>
      <c r="U64" s="9" t="s">
        <v>165</v>
      </c>
      <c r="V64" s="9" t="s">
        <v>20</v>
      </c>
    </row>
    <row r="65" spans="1:22" ht="21" customHeight="1" x14ac:dyDescent="0.25">
      <c r="A65" s="4">
        <v>61</v>
      </c>
      <c r="B65" s="5">
        <v>1647</v>
      </c>
      <c r="C65" s="6" t="s">
        <v>419</v>
      </c>
      <c r="D65" s="6" t="s">
        <v>407</v>
      </c>
      <c r="E65" s="6" t="s">
        <v>395</v>
      </c>
      <c r="F65" s="6" t="s">
        <v>396</v>
      </c>
      <c r="G65" s="6" t="s">
        <v>389</v>
      </c>
      <c r="H65" s="7" t="s">
        <v>390</v>
      </c>
      <c r="I65" s="6" t="s">
        <v>433</v>
      </c>
      <c r="J65" s="7" t="s">
        <v>434</v>
      </c>
      <c r="K65" s="8"/>
      <c r="L65" s="8"/>
      <c r="M65" s="8"/>
      <c r="N65" s="8"/>
      <c r="O65" s="8"/>
      <c r="P65" s="8"/>
      <c r="Q65" s="8"/>
      <c r="R65" s="9" t="s">
        <v>393</v>
      </c>
      <c r="S65" s="9" t="s">
        <v>188</v>
      </c>
      <c r="T65" s="9" t="s">
        <v>394</v>
      </c>
      <c r="U65" s="9" t="s">
        <v>190</v>
      </c>
      <c r="V65" s="9" t="s">
        <v>20</v>
      </c>
    </row>
    <row r="66" spans="1:22" ht="21" customHeight="1" x14ac:dyDescent="0.25">
      <c r="A66" s="4">
        <v>62</v>
      </c>
      <c r="B66" s="5">
        <v>1649</v>
      </c>
      <c r="C66" s="6" t="s">
        <v>419</v>
      </c>
      <c r="D66" s="6" t="s">
        <v>407</v>
      </c>
      <c r="E66" s="6" t="s">
        <v>399</v>
      </c>
      <c r="F66" s="6" t="s">
        <v>400</v>
      </c>
      <c r="G66" s="6" t="s">
        <v>389</v>
      </c>
      <c r="H66" s="7" t="s">
        <v>451</v>
      </c>
      <c r="I66" s="6" t="s">
        <v>490</v>
      </c>
      <c r="J66" s="8"/>
      <c r="K66" s="8"/>
      <c r="L66" s="8"/>
      <c r="M66" s="8"/>
      <c r="N66" s="8"/>
      <c r="O66" s="8"/>
      <c r="P66" s="8"/>
      <c r="Q66" s="8"/>
      <c r="R66" s="9" t="s">
        <v>210</v>
      </c>
      <c r="S66" s="9" t="s">
        <v>292</v>
      </c>
      <c r="T66" s="9" t="s">
        <v>397</v>
      </c>
      <c r="U66" s="9" t="s">
        <v>443</v>
      </c>
      <c r="V66" s="9" t="s">
        <v>20</v>
      </c>
    </row>
    <row r="67" spans="1:22" ht="21" customHeight="1" x14ac:dyDescent="0.25">
      <c r="A67" s="4">
        <v>63</v>
      </c>
      <c r="B67" s="5">
        <v>1660</v>
      </c>
      <c r="C67" s="6" t="s">
        <v>406</v>
      </c>
      <c r="D67" s="6" t="s">
        <v>448</v>
      </c>
      <c r="E67" s="6" t="s">
        <v>395</v>
      </c>
      <c r="F67" s="6" t="s">
        <v>388</v>
      </c>
      <c r="G67" s="6" t="s">
        <v>389</v>
      </c>
      <c r="H67" s="6" t="s">
        <v>413</v>
      </c>
      <c r="I67" s="6" t="s">
        <v>420</v>
      </c>
      <c r="J67" s="8"/>
      <c r="K67" s="8"/>
      <c r="L67" s="8"/>
      <c r="M67" s="8"/>
      <c r="N67" s="8"/>
      <c r="O67" s="8"/>
      <c r="P67" s="8"/>
      <c r="Q67" s="8"/>
      <c r="R67" s="9" t="s">
        <v>210</v>
      </c>
      <c r="S67" s="9" t="s">
        <v>303</v>
      </c>
      <c r="T67" s="9" t="s">
        <v>394</v>
      </c>
      <c r="U67" s="9" t="s">
        <v>468</v>
      </c>
      <c r="V67" s="9" t="s">
        <v>20</v>
      </c>
    </row>
    <row r="68" spans="1:22" ht="21" customHeight="1" x14ac:dyDescent="0.25">
      <c r="A68" s="4">
        <v>64</v>
      </c>
      <c r="B68" s="5">
        <v>1663</v>
      </c>
      <c r="C68" s="6" t="s">
        <v>416</v>
      </c>
      <c r="D68" s="6" t="s">
        <v>407</v>
      </c>
      <c r="E68" s="6" t="s">
        <v>395</v>
      </c>
      <c r="F68" s="6" t="s">
        <v>408</v>
      </c>
      <c r="G68" s="6" t="s">
        <v>412</v>
      </c>
      <c r="H68" s="6" t="s">
        <v>417</v>
      </c>
      <c r="I68" s="6" t="s">
        <v>418</v>
      </c>
      <c r="J68" s="8"/>
      <c r="K68" s="8"/>
      <c r="L68" s="8"/>
      <c r="M68" s="8"/>
      <c r="N68" s="8"/>
      <c r="O68" s="8"/>
      <c r="P68" s="8"/>
      <c r="Q68" s="8"/>
      <c r="R68" s="9" t="s">
        <v>210</v>
      </c>
      <c r="S68" s="9" t="s">
        <v>348</v>
      </c>
      <c r="T68" s="9" t="s">
        <v>397</v>
      </c>
      <c r="U68" s="9" t="s">
        <v>79</v>
      </c>
      <c r="V68" s="9" t="s">
        <v>20</v>
      </c>
    </row>
    <row r="69" spans="1:22" ht="21" customHeight="1" x14ac:dyDescent="0.25">
      <c r="A69" s="4">
        <v>65</v>
      </c>
      <c r="B69" s="5">
        <v>1694</v>
      </c>
      <c r="C69" s="6" t="s">
        <v>385</v>
      </c>
      <c r="D69" s="6" t="s">
        <v>407</v>
      </c>
      <c r="E69" s="6" t="s">
        <v>395</v>
      </c>
      <c r="F69" s="6" t="s">
        <v>396</v>
      </c>
      <c r="G69" s="6" t="s">
        <v>389</v>
      </c>
      <c r="H69" s="6" t="s">
        <v>508</v>
      </c>
      <c r="I69" s="6" t="s">
        <v>509</v>
      </c>
      <c r="J69" s="8"/>
      <c r="K69" s="8"/>
      <c r="L69" s="8"/>
      <c r="M69" s="8"/>
      <c r="N69" s="8"/>
      <c r="O69" s="8"/>
      <c r="P69" s="8"/>
      <c r="Q69" s="8"/>
      <c r="R69" s="9" t="s">
        <v>210</v>
      </c>
      <c r="S69" s="9" t="s">
        <v>252</v>
      </c>
      <c r="T69" s="9" t="s">
        <v>394</v>
      </c>
      <c r="U69" s="9" t="s">
        <v>489</v>
      </c>
      <c r="V69" s="9" t="s">
        <v>20</v>
      </c>
    </row>
    <row r="70" spans="1:22" ht="21" customHeight="1" x14ac:dyDescent="0.25">
      <c r="A70" s="4">
        <v>66</v>
      </c>
      <c r="B70" s="5">
        <v>1728</v>
      </c>
      <c r="C70" s="6" t="s">
        <v>410</v>
      </c>
      <c r="D70" s="6" t="s">
        <v>407</v>
      </c>
      <c r="E70" s="6" t="s">
        <v>395</v>
      </c>
      <c r="F70" s="6" t="s">
        <v>408</v>
      </c>
      <c r="G70" s="6" t="s">
        <v>450</v>
      </c>
      <c r="H70" s="7" t="s">
        <v>444</v>
      </c>
      <c r="I70" s="8"/>
      <c r="J70" s="8"/>
      <c r="K70" s="8"/>
      <c r="L70" s="8"/>
      <c r="M70" s="8"/>
      <c r="N70" s="8"/>
      <c r="O70" s="8"/>
      <c r="P70" s="8"/>
      <c r="Q70" s="8"/>
      <c r="R70" s="9" t="s">
        <v>187</v>
      </c>
      <c r="S70" s="9" t="s">
        <v>315</v>
      </c>
      <c r="T70" s="9" t="s">
        <v>457</v>
      </c>
      <c r="U70" s="9" t="s">
        <v>497</v>
      </c>
      <c r="V70" s="9" t="s">
        <v>20</v>
      </c>
    </row>
    <row r="71" spans="1:22" ht="21" customHeight="1" x14ac:dyDescent="0.25">
      <c r="A71" s="4">
        <v>67</v>
      </c>
      <c r="B71" s="5">
        <v>1745</v>
      </c>
      <c r="C71" s="6" t="s">
        <v>385</v>
      </c>
      <c r="D71" s="6" t="s">
        <v>386</v>
      </c>
      <c r="E71" s="6" t="s">
        <v>395</v>
      </c>
      <c r="F71" s="6" t="s">
        <v>396</v>
      </c>
      <c r="G71" s="6" t="s">
        <v>389</v>
      </c>
      <c r="H71" s="7" t="s">
        <v>390</v>
      </c>
      <c r="I71" s="6" t="s">
        <v>391</v>
      </c>
      <c r="J71" s="8"/>
      <c r="K71" s="8"/>
      <c r="L71" s="8"/>
      <c r="M71" s="8"/>
      <c r="N71" s="8"/>
      <c r="O71" s="8"/>
      <c r="P71" s="8"/>
      <c r="Q71" s="8"/>
      <c r="R71" s="9" t="s">
        <v>210</v>
      </c>
      <c r="S71" s="9" t="s">
        <v>116</v>
      </c>
      <c r="T71" s="9" t="s">
        <v>397</v>
      </c>
      <c r="U71" s="9" t="s">
        <v>398</v>
      </c>
      <c r="V71" s="9" t="s">
        <v>20</v>
      </c>
    </row>
    <row r="72" spans="1:22" ht="21" customHeight="1" x14ac:dyDescent="0.25">
      <c r="A72" s="4">
        <v>68</v>
      </c>
      <c r="B72" s="5">
        <v>1748</v>
      </c>
      <c r="C72" s="6" t="s">
        <v>406</v>
      </c>
      <c r="D72" s="6" t="s">
        <v>510</v>
      </c>
      <c r="E72" s="6" t="s">
        <v>395</v>
      </c>
      <c r="F72" s="6" t="s">
        <v>408</v>
      </c>
      <c r="G72" s="6" t="s">
        <v>412</v>
      </c>
      <c r="H72" s="6" t="s">
        <v>511</v>
      </c>
      <c r="I72" s="6" t="s">
        <v>418</v>
      </c>
      <c r="J72" s="8"/>
      <c r="K72" s="8"/>
      <c r="L72" s="8"/>
      <c r="M72" s="8"/>
      <c r="N72" s="8"/>
      <c r="O72" s="8"/>
      <c r="P72" s="8"/>
      <c r="Q72" s="8"/>
      <c r="R72" s="9" t="s">
        <v>210</v>
      </c>
      <c r="S72" s="9" t="s">
        <v>348</v>
      </c>
      <c r="T72" s="9" t="s">
        <v>394</v>
      </c>
      <c r="U72" s="9" t="s">
        <v>512</v>
      </c>
      <c r="V72" s="9" t="s">
        <v>20</v>
      </c>
    </row>
    <row r="73" spans="1:22" ht="21" customHeight="1" x14ac:dyDescent="0.25">
      <c r="A73" s="4">
        <v>69</v>
      </c>
      <c r="B73" s="5">
        <v>1763</v>
      </c>
      <c r="C73" s="7" t="s">
        <v>204</v>
      </c>
      <c r="D73" s="6" t="s">
        <v>406</v>
      </c>
      <c r="E73" s="6" t="s">
        <v>422</v>
      </c>
      <c r="F73" s="6" t="s">
        <v>423</v>
      </c>
      <c r="G73" s="6" t="s">
        <v>429</v>
      </c>
      <c r="H73" s="6" t="s">
        <v>482</v>
      </c>
      <c r="I73" s="6" t="s">
        <v>418</v>
      </c>
      <c r="J73" s="8"/>
      <c r="K73" s="8"/>
      <c r="L73" s="8"/>
      <c r="M73" s="8"/>
      <c r="N73" s="8"/>
      <c r="O73" s="8"/>
      <c r="P73" s="8"/>
      <c r="Q73" s="8"/>
      <c r="R73" s="9" t="s">
        <v>210</v>
      </c>
      <c r="S73" s="9" t="s">
        <v>122</v>
      </c>
      <c r="T73" s="9" t="s">
        <v>397</v>
      </c>
      <c r="U73" s="9" t="s">
        <v>105</v>
      </c>
      <c r="V73" s="9" t="s">
        <v>20</v>
      </c>
    </row>
    <row r="74" spans="1:22" ht="21" customHeight="1" x14ac:dyDescent="0.25">
      <c r="A74" s="4">
        <v>70</v>
      </c>
      <c r="B74" s="5">
        <v>1766</v>
      </c>
      <c r="C74" s="6" t="s">
        <v>441</v>
      </c>
      <c r="D74" s="6" t="s">
        <v>386</v>
      </c>
      <c r="E74" s="6" t="s">
        <v>387</v>
      </c>
      <c r="F74" s="6" t="s">
        <v>388</v>
      </c>
      <c r="G74" s="6" t="s">
        <v>389</v>
      </c>
      <c r="H74" s="6" t="s">
        <v>401</v>
      </c>
      <c r="I74" s="6" t="s">
        <v>402</v>
      </c>
      <c r="J74" s="7" t="s">
        <v>377</v>
      </c>
      <c r="K74" s="8"/>
      <c r="L74" s="8"/>
      <c r="M74" s="8"/>
      <c r="N74" s="8"/>
      <c r="O74" s="8"/>
      <c r="P74" s="8"/>
      <c r="Q74" s="8"/>
      <c r="R74" s="9" t="s">
        <v>393</v>
      </c>
      <c r="S74" s="9" t="s">
        <v>190</v>
      </c>
      <c r="T74" s="9" t="s">
        <v>394</v>
      </c>
      <c r="U74" s="9" t="s">
        <v>469</v>
      </c>
      <c r="V74" s="9" t="s">
        <v>20</v>
      </c>
    </row>
    <row r="75" spans="1:22" ht="21.4" customHeight="1" x14ac:dyDescent="0.25">
      <c r="A75" s="4">
        <v>71</v>
      </c>
      <c r="B75" s="5">
        <v>1773</v>
      </c>
      <c r="C75" s="6" t="s">
        <v>419</v>
      </c>
      <c r="D75" s="6" t="s">
        <v>407</v>
      </c>
      <c r="E75" s="6" t="s">
        <v>395</v>
      </c>
      <c r="F75" s="6" t="s">
        <v>400</v>
      </c>
      <c r="G75" s="6" t="s">
        <v>389</v>
      </c>
      <c r="H75" s="6" t="s">
        <v>417</v>
      </c>
      <c r="I75" s="6" t="s">
        <v>446</v>
      </c>
      <c r="J75" s="7" t="s">
        <v>377</v>
      </c>
      <c r="K75" s="8"/>
      <c r="L75" s="8"/>
      <c r="M75" s="8"/>
      <c r="N75" s="8"/>
      <c r="O75" s="8"/>
      <c r="P75" s="8"/>
      <c r="Q75" s="8"/>
      <c r="R75" s="9" t="s">
        <v>393</v>
      </c>
      <c r="S75" s="9" t="s">
        <v>286</v>
      </c>
      <c r="T75" s="9" t="s">
        <v>405</v>
      </c>
      <c r="U75" s="9" t="s">
        <v>280</v>
      </c>
      <c r="V75" s="9" t="s">
        <v>20</v>
      </c>
    </row>
    <row r="76" spans="1:22" ht="21" customHeight="1" x14ac:dyDescent="0.25">
      <c r="A76" s="4">
        <v>72</v>
      </c>
      <c r="B76" s="5">
        <v>1785</v>
      </c>
      <c r="C76" s="6" t="s">
        <v>441</v>
      </c>
      <c r="D76" s="6" t="s">
        <v>386</v>
      </c>
      <c r="E76" s="6" t="s">
        <v>387</v>
      </c>
      <c r="F76" s="6" t="s">
        <v>400</v>
      </c>
      <c r="G76" s="6" t="s">
        <v>389</v>
      </c>
      <c r="H76" s="6" t="s">
        <v>413</v>
      </c>
      <c r="I76" s="6" t="s">
        <v>402</v>
      </c>
      <c r="J76" s="7" t="s">
        <v>377</v>
      </c>
      <c r="K76" s="8"/>
      <c r="L76" s="8"/>
      <c r="M76" s="8"/>
      <c r="N76" s="8"/>
      <c r="O76" s="8"/>
      <c r="P76" s="8"/>
      <c r="Q76" s="8"/>
      <c r="R76" s="9" t="s">
        <v>393</v>
      </c>
      <c r="S76" s="9" t="s">
        <v>190</v>
      </c>
      <c r="T76" s="9" t="s">
        <v>394</v>
      </c>
      <c r="U76" s="9" t="s">
        <v>153</v>
      </c>
      <c r="V76" s="9" t="s">
        <v>20</v>
      </c>
    </row>
    <row r="77" spans="1:22" ht="21" customHeight="1" x14ac:dyDescent="0.25">
      <c r="A77" s="4">
        <v>73</v>
      </c>
      <c r="B77" s="5">
        <v>1789</v>
      </c>
      <c r="C77" s="7" t="s">
        <v>426</v>
      </c>
      <c r="D77" s="6" t="s">
        <v>419</v>
      </c>
      <c r="E77" s="6" t="s">
        <v>427</v>
      </c>
      <c r="F77" s="6" t="s">
        <v>436</v>
      </c>
      <c r="G77" s="6" t="s">
        <v>424</v>
      </c>
      <c r="H77" s="6" t="s">
        <v>425</v>
      </c>
      <c r="I77" s="6" t="s">
        <v>418</v>
      </c>
      <c r="J77" s="8"/>
      <c r="K77" s="8"/>
      <c r="L77" s="8"/>
      <c r="M77" s="8"/>
      <c r="N77" s="8"/>
      <c r="O77" s="8"/>
      <c r="P77" s="8"/>
      <c r="Q77" s="8"/>
      <c r="R77" s="9" t="s">
        <v>431</v>
      </c>
      <c r="S77" s="9" t="s">
        <v>292</v>
      </c>
      <c r="T77" s="9" t="s">
        <v>432</v>
      </c>
      <c r="U77" s="9" t="s">
        <v>471</v>
      </c>
      <c r="V77" s="9" t="s">
        <v>20</v>
      </c>
    </row>
    <row r="78" spans="1:22" ht="21" customHeight="1" x14ac:dyDescent="0.25">
      <c r="A78" s="4">
        <v>74</v>
      </c>
      <c r="B78" s="5">
        <v>1795</v>
      </c>
      <c r="C78" s="6" t="s">
        <v>441</v>
      </c>
      <c r="D78" s="6" t="s">
        <v>407</v>
      </c>
      <c r="E78" s="6" t="s">
        <v>395</v>
      </c>
      <c r="F78" s="6" t="s">
        <v>388</v>
      </c>
      <c r="G78" s="6" t="s">
        <v>389</v>
      </c>
      <c r="H78" s="6" t="s">
        <v>413</v>
      </c>
      <c r="I78" s="6" t="s">
        <v>442</v>
      </c>
      <c r="J78" s="7" t="s">
        <v>390</v>
      </c>
      <c r="K78" s="8"/>
      <c r="L78" s="8"/>
      <c r="M78" s="8"/>
      <c r="N78" s="8"/>
      <c r="O78" s="8"/>
      <c r="P78" s="8"/>
      <c r="Q78" s="8"/>
      <c r="R78" s="9" t="s">
        <v>393</v>
      </c>
      <c r="S78" s="9" t="s">
        <v>443</v>
      </c>
      <c r="T78" s="9" t="s">
        <v>405</v>
      </c>
      <c r="U78" s="9" t="s">
        <v>275</v>
      </c>
      <c r="V78" s="9" t="s">
        <v>20</v>
      </c>
    </row>
    <row r="79" spans="1:22" ht="21" customHeight="1" x14ac:dyDescent="0.25">
      <c r="A79" s="4">
        <v>75</v>
      </c>
      <c r="B79" s="5">
        <v>1800</v>
      </c>
      <c r="C79" s="6" t="s">
        <v>419</v>
      </c>
      <c r="D79" s="6" t="s">
        <v>386</v>
      </c>
      <c r="E79" s="6" t="s">
        <v>395</v>
      </c>
      <c r="F79" s="6" t="s">
        <v>400</v>
      </c>
      <c r="G79" s="6" t="s">
        <v>412</v>
      </c>
      <c r="H79" s="6" t="s">
        <v>413</v>
      </c>
      <c r="I79" s="6" t="s">
        <v>420</v>
      </c>
      <c r="J79" s="8"/>
      <c r="K79" s="8"/>
      <c r="L79" s="8"/>
      <c r="M79" s="8"/>
      <c r="N79" s="8"/>
      <c r="O79" s="8"/>
      <c r="P79" s="8"/>
      <c r="Q79" s="8"/>
      <c r="R79" s="9" t="s">
        <v>210</v>
      </c>
      <c r="S79" s="9" t="s">
        <v>292</v>
      </c>
      <c r="T79" s="9" t="s">
        <v>397</v>
      </c>
      <c r="U79" s="9" t="s">
        <v>421</v>
      </c>
      <c r="V79" s="9" t="s">
        <v>20</v>
      </c>
    </row>
    <row r="80" spans="1:22" ht="21" customHeight="1" x14ac:dyDescent="0.25">
      <c r="A80" s="4">
        <v>76</v>
      </c>
      <c r="B80" s="5">
        <v>1802</v>
      </c>
      <c r="C80" s="6" t="s">
        <v>419</v>
      </c>
      <c r="D80" s="6" t="s">
        <v>386</v>
      </c>
      <c r="E80" s="6" t="s">
        <v>399</v>
      </c>
      <c r="F80" s="6" t="s">
        <v>396</v>
      </c>
      <c r="G80" s="6" t="s">
        <v>389</v>
      </c>
      <c r="H80" s="7" t="s">
        <v>390</v>
      </c>
      <c r="I80" s="6" t="s">
        <v>433</v>
      </c>
      <c r="J80" s="8"/>
      <c r="K80" s="8"/>
      <c r="L80" s="8"/>
      <c r="M80" s="8"/>
      <c r="N80" s="8"/>
      <c r="O80" s="8"/>
      <c r="P80" s="8"/>
      <c r="Q80" s="8"/>
      <c r="R80" s="9" t="s">
        <v>210</v>
      </c>
      <c r="S80" s="9" t="s">
        <v>105</v>
      </c>
      <c r="T80" s="9" t="s">
        <v>397</v>
      </c>
      <c r="U80" s="9" t="s">
        <v>219</v>
      </c>
      <c r="V80" s="9" t="s">
        <v>20</v>
      </c>
    </row>
    <row r="81" spans="1:22" ht="21" customHeight="1" x14ac:dyDescent="0.25">
      <c r="A81" s="4">
        <v>77</v>
      </c>
      <c r="B81" s="5">
        <v>1811</v>
      </c>
      <c r="C81" s="6" t="s">
        <v>410</v>
      </c>
      <c r="D81" s="6" t="s">
        <v>407</v>
      </c>
      <c r="E81" s="6" t="s">
        <v>395</v>
      </c>
      <c r="F81" s="6" t="s">
        <v>396</v>
      </c>
      <c r="G81" s="6" t="s">
        <v>412</v>
      </c>
      <c r="H81" s="7" t="s">
        <v>444</v>
      </c>
      <c r="I81" s="8"/>
      <c r="J81" s="8"/>
      <c r="K81" s="8"/>
      <c r="L81" s="8"/>
      <c r="M81" s="8"/>
      <c r="N81" s="8"/>
      <c r="O81" s="8"/>
      <c r="P81" s="8"/>
      <c r="Q81" s="8"/>
      <c r="R81" s="9" t="s">
        <v>187</v>
      </c>
      <c r="S81" s="9" t="s">
        <v>169</v>
      </c>
      <c r="T81" s="9" t="s">
        <v>445</v>
      </c>
      <c r="U81" s="9" t="s">
        <v>334</v>
      </c>
      <c r="V81" s="9" t="s">
        <v>20</v>
      </c>
    </row>
    <row r="82" spans="1:22" ht="21" customHeight="1" x14ac:dyDescent="0.25">
      <c r="A82" s="4">
        <v>78</v>
      </c>
      <c r="B82" s="5">
        <v>1818</v>
      </c>
      <c r="C82" s="6" t="s">
        <v>441</v>
      </c>
      <c r="D82" s="6" t="s">
        <v>407</v>
      </c>
      <c r="E82" s="6" t="s">
        <v>449</v>
      </c>
      <c r="F82" s="6" t="s">
        <v>400</v>
      </c>
      <c r="G82" s="6" t="s">
        <v>450</v>
      </c>
      <c r="H82" s="7" t="s">
        <v>451</v>
      </c>
      <c r="I82" s="6" t="s">
        <v>391</v>
      </c>
      <c r="J82" s="8"/>
      <c r="K82" s="8"/>
      <c r="L82" s="8"/>
      <c r="M82" s="8"/>
      <c r="N82" s="8"/>
      <c r="O82" s="8"/>
      <c r="P82" s="8"/>
      <c r="Q82" s="8"/>
      <c r="R82" s="9" t="s">
        <v>210</v>
      </c>
      <c r="S82" s="9" t="s">
        <v>218</v>
      </c>
      <c r="T82" s="9" t="s">
        <v>397</v>
      </c>
      <c r="U82" s="9" t="s">
        <v>219</v>
      </c>
      <c r="V82" s="9" t="s">
        <v>20</v>
      </c>
    </row>
    <row r="83" spans="1:22" ht="21" customHeight="1" x14ac:dyDescent="0.25">
      <c r="A83" s="4">
        <v>79</v>
      </c>
      <c r="B83" s="5">
        <v>1847</v>
      </c>
      <c r="C83" s="7" t="s">
        <v>426</v>
      </c>
      <c r="D83" s="6" t="s">
        <v>385</v>
      </c>
      <c r="E83" s="6" t="s">
        <v>435</v>
      </c>
      <c r="F83" s="6" t="s">
        <v>436</v>
      </c>
      <c r="G83" s="6" t="s">
        <v>429</v>
      </c>
      <c r="H83" s="6" t="s">
        <v>425</v>
      </c>
      <c r="I83" s="6" t="s">
        <v>420</v>
      </c>
      <c r="J83" s="8"/>
      <c r="K83" s="8"/>
      <c r="L83" s="8"/>
      <c r="M83" s="8"/>
      <c r="N83" s="8"/>
      <c r="O83" s="8"/>
      <c r="P83" s="8"/>
      <c r="Q83" s="8"/>
      <c r="R83" s="9" t="s">
        <v>431</v>
      </c>
      <c r="S83" s="9" t="s">
        <v>294</v>
      </c>
      <c r="T83" s="9" t="s">
        <v>432</v>
      </c>
      <c r="U83" s="9" t="s">
        <v>365</v>
      </c>
      <c r="V83" s="9" t="s">
        <v>20</v>
      </c>
    </row>
    <row r="84" spans="1:22" ht="21" customHeight="1" x14ac:dyDescent="0.25">
      <c r="A84" s="4">
        <v>80</v>
      </c>
      <c r="B84" s="5">
        <v>1852</v>
      </c>
      <c r="C84" s="6" t="s">
        <v>406</v>
      </c>
      <c r="D84" s="6" t="s">
        <v>407</v>
      </c>
      <c r="E84" s="6" t="s">
        <v>387</v>
      </c>
      <c r="F84" s="6" t="s">
        <v>400</v>
      </c>
      <c r="G84" s="6" t="s">
        <v>389</v>
      </c>
      <c r="H84" s="6" t="s">
        <v>413</v>
      </c>
      <c r="I84" s="6" t="s">
        <v>418</v>
      </c>
      <c r="J84" s="8"/>
      <c r="K84" s="8"/>
      <c r="L84" s="8"/>
      <c r="M84" s="8"/>
      <c r="N84" s="8"/>
      <c r="O84" s="8"/>
      <c r="P84" s="8"/>
      <c r="Q84" s="8"/>
      <c r="R84" s="9" t="s">
        <v>210</v>
      </c>
      <c r="S84" s="9" t="s">
        <v>235</v>
      </c>
      <c r="T84" s="9" t="s">
        <v>397</v>
      </c>
      <c r="U84" s="9" t="s">
        <v>487</v>
      </c>
      <c r="V84" s="9" t="s">
        <v>20</v>
      </c>
    </row>
    <row r="85" spans="1:22" ht="21" customHeight="1" x14ac:dyDescent="0.25">
      <c r="A85" s="4">
        <v>81</v>
      </c>
      <c r="B85" s="5">
        <v>1854</v>
      </c>
      <c r="C85" s="6" t="s">
        <v>491</v>
      </c>
      <c r="D85" s="6" t="s">
        <v>419</v>
      </c>
      <c r="E85" s="6" t="s">
        <v>427</v>
      </c>
      <c r="F85" s="6" t="s">
        <v>423</v>
      </c>
      <c r="G85" s="6" t="s">
        <v>424</v>
      </c>
      <c r="H85" s="6" t="s">
        <v>425</v>
      </c>
      <c r="I85" s="6" t="s">
        <v>478</v>
      </c>
      <c r="J85" s="8"/>
      <c r="K85" s="8"/>
      <c r="L85" s="8"/>
      <c r="M85" s="8"/>
      <c r="N85" s="8"/>
      <c r="O85" s="8"/>
      <c r="P85" s="8"/>
      <c r="Q85" s="8"/>
      <c r="R85" s="9" t="s">
        <v>210</v>
      </c>
      <c r="S85" s="9" t="s">
        <v>218</v>
      </c>
      <c r="T85" s="9" t="s">
        <v>397</v>
      </c>
      <c r="U85" s="9" t="s">
        <v>492</v>
      </c>
      <c r="V85" s="9" t="s">
        <v>20</v>
      </c>
    </row>
    <row r="86" spans="1:22" ht="21" customHeight="1" x14ac:dyDescent="0.25">
      <c r="A86" s="4">
        <v>82</v>
      </c>
      <c r="B86" s="5">
        <v>1864</v>
      </c>
      <c r="C86" s="6" t="s">
        <v>441</v>
      </c>
      <c r="D86" s="6" t="s">
        <v>448</v>
      </c>
      <c r="E86" s="6" t="s">
        <v>387</v>
      </c>
      <c r="F86" s="6" t="s">
        <v>408</v>
      </c>
      <c r="G86" s="6" t="s">
        <v>480</v>
      </c>
      <c r="H86" s="7" t="s">
        <v>451</v>
      </c>
      <c r="I86" s="8"/>
      <c r="J86" s="8"/>
      <c r="K86" s="8"/>
      <c r="L86" s="8"/>
      <c r="M86" s="8"/>
      <c r="N86" s="8"/>
      <c r="O86" s="8"/>
      <c r="P86" s="8"/>
      <c r="Q86" s="8"/>
      <c r="R86" s="9" t="s">
        <v>187</v>
      </c>
      <c r="S86" s="9" t="s">
        <v>493</v>
      </c>
      <c r="T86" s="9" t="s">
        <v>397</v>
      </c>
      <c r="U86" s="9" t="s">
        <v>367</v>
      </c>
      <c r="V86" s="9" t="s">
        <v>20</v>
      </c>
    </row>
    <row r="87" spans="1:22" ht="21" customHeight="1" x14ac:dyDescent="0.25">
      <c r="A87" s="4">
        <v>83</v>
      </c>
      <c r="B87" s="5">
        <v>1880</v>
      </c>
      <c r="C87" s="7" t="s">
        <v>426</v>
      </c>
      <c r="D87" s="6" t="s">
        <v>419</v>
      </c>
      <c r="E87" s="6" t="s">
        <v>427</v>
      </c>
      <c r="F87" s="6" t="s">
        <v>436</v>
      </c>
      <c r="G87" s="6" t="s">
        <v>486</v>
      </c>
      <c r="H87" s="6" t="s">
        <v>425</v>
      </c>
      <c r="I87" s="6" t="s">
        <v>430</v>
      </c>
      <c r="J87" s="8"/>
      <c r="K87" s="8"/>
      <c r="L87" s="8"/>
      <c r="M87" s="8"/>
      <c r="N87" s="8"/>
      <c r="O87" s="8"/>
      <c r="P87" s="8"/>
      <c r="Q87" s="8"/>
      <c r="R87" s="9" t="s">
        <v>431</v>
      </c>
      <c r="S87" s="9" t="s">
        <v>398</v>
      </c>
      <c r="T87" s="9" t="s">
        <v>432</v>
      </c>
      <c r="U87" s="9" t="s">
        <v>275</v>
      </c>
      <c r="V87" s="9" t="s">
        <v>20</v>
      </c>
    </row>
    <row r="88" spans="1:22" ht="21" customHeight="1" x14ac:dyDescent="0.25">
      <c r="A88" s="4">
        <v>84</v>
      </c>
      <c r="B88" s="5">
        <v>1890</v>
      </c>
      <c r="C88" s="6" t="s">
        <v>410</v>
      </c>
      <c r="D88" s="6" t="s">
        <v>407</v>
      </c>
      <c r="E88" s="6" t="s">
        <v>395</v>
      </c>
      <c r="F88" s="6" t="s">
        <v>388</v>
      </c>
      <c r="G88" s="6" t="s">
        <v>480</v>
      </c>
      <c r="H88" s="7" t="s">
        <v>444</v>
      </c>
      <c r="I88" s="8"/>
      <c r="J88" s="8"/>
      <c r="K88" s="8"/>
      <c r="L88" s="8"/>
      <c r="M88" s="8"/>
      <c r="N88" s="8"/>
      <c r="O88" s="8"/>
      <c r="P88" s="8"/>
      <c r="Q88" s="8"/>
      <c r="R88" s="9" t="s">
        <v>187</v>
      </c>
      <c r="S88" s="9" t="s">
        <v>256</v>
      </c>
      <c r="T88" s="9" t="s">
        <v>445</v>
      </c>
      <c r="U88" s="9" t="s">
        <v>163</v>
      </c>
      <c r="V88" s="9" t="s">
        <v>20</v>
      </c>
    </row>
    <row r="89" spans="1:22" ht="21" customHeight="1" x14ac:dyDescent="0.25">
      <c r="A89" s="4">
        <v>85</v>
      </c>
      <c r="B89" s="5">
        <v>1897</v>
      </c>
      <c r="C89" s="6" t="s">
        <v>385</v>
      </c>
      <c r="D89" s="6" t="s">
        <v>386</v>
      </c>
      <c r="E89" s="6" t="s">
        <v>399</v>
      </c>
      <c r="F89" s="6" t="s">
        <v>400</v>
      </c>
      <c r="G89" s="6" t="s">
        <v>389</v>
      </c>
      <c r="H89" s="6" t="s">
        <v>437</v>
      </c>
      <c r="I89" s="6" t="s">
        <v>446</v>
      </c>
      <c r="J89" s="7" t="s">
        <v>377</v>
      </c>
      <c r="K89" s="8"/>
      <c r="L89" s="8"/>
      <c r="M89" s="8"/>
      <c r="N89" s="8"/>
      <c r="O89" s="8"/>
      <c r="P89" s="8"/>
      <c r="Q89" s="8"/>
      <c r="R89" s="9" t="s">
        <v>393</v>
      </c>
      <c r="S89" s="9" t="s">
        <v>439</v>
      </c>
      <c r="T89" s="9" t="s">
        <v>405</v>
      </c>
      <c r="U89" s="9" t="s">
        <v>440</v>
      </c>
      <c r="V89" s="9" t="s">
        <v>20</v>
      </c>
    </row>
    <row r="90" spans="1:22" ht="21" customHeight="1" x14ac:dyDescent="0.25">
      <c r="A90" s="4">
        <v>86</v>
      </c>
      <c r="B90" s="5">
        <v>1902</v>
      </c>
      <c r="C90" s="6" t="s">
        <v>410</v>
      </c>
      <c r="D90" s="6" t="s">
        <v>386</v>
      </c>
      <c r="E90" s="6" t="s">
        <v>395</v>
      </c>
      <c r="F90" s="6" t="s">
        <v>408</v>
      </c>
      <c r="G90" s="6" t="s">
        <v>389</v>
      </c>
      <c r="H90" s="7" t="s">
        <v>451</v>
      </c>
      <c r="I90" s="8"/>
      <c r="J90" s="8"/>
      <c r="K90" s="8"/>
      <c r="L90" s="8"/>
      <c r="M90" s="8"/>
      <c r="N90" s="8"/>
      <c r="O90" s="8"/>
      <c r="P90" s="8"/>
      <c r="Q90" s="8"/>
      <c r="R90" s="9" t="s">
        <v>187</v>
      </c>
      <c r="S90" s="9" t="s">
        <v>196</v>
      </c>
      <c r="T90" s="9" t="s">
        <v>397</v>
      </c>
      <c r="U90" s="9" t="s">
        <v>311</v>
      </c>
      <c r="V90" s="9" t="s">
        <v>20</v>
      </c>
    </row>
    <row r="91" spans="1:22" ht="21" customHeight="1" x14ac:dyDescent="0.25">
      <c r="A91" s="4">
        <v>87</v>
      </c>
      <c r="B91" s="5">
        <v>1919</v>
      </c>
      <c r="C91" s="6" t="s">
        <v>406</v>
      </c>
      <c r="D91" s="6" t="s">
        <v>407</v>
      </c>
      <c r="E91" s="6" t="s">
        <v>395</v>
      </c>
      <c r="F91" s="6" t="s">
        <v>388</v>
      </c>
      <c r="G91" s="6" t="s">
        <v>412</v>
      </c>
      <c r="H91" s="7" t="s">
        <v>451</v>
      </c>
      <c r="I91" s="6" t="s">
        <v>490</v>
      </c>
      <c r="J91" s="8"/>
      <c r="K91" s="8"/>
      <c r="L91" s="8"/>
      <c r="M91" s="8"/>
      <c r="N91" s="8"/>
      <c r="O91" s="8"/>
      <c r="P91" s="8"/>
      <c r="Q91" s="8"/>
      <c r="R91" s="9" t="s">
        <v>210</v>
      </c>
      <c r="S91" s="9" t="s">
        <v>313</v>
      </c>
      <c r="T91" s="9" t="s">
        <v>397</v>
      </c>
      <c r="U91" s="9" t="s">
        <v>507</v>
      </c>
      <c r="V91" s="9" t="s">
        <v>20</v>
      </c>
    </row>
    <row r="92" spans="1:22" ht="21" customHeight="1" x14ac:dyDescent="0.25">
      <c r="A92" s="4">
        <v>88</v>
      </c>
      <c r="B92" s="5">
        <v>1927</v>
      </c>
      <c r="C92" s="6" t="s">
        <v>510</v>
      </c>
      <c r="D92" s="6" t="s">
        <v>485</v>
      </c>
      <c r="E92" s="6" t="s">
        <v>539</v>
      </c>
      <c r="F92" s="6" t="s">
        <v>540</v>
      </c>
      <c r="G92" s="7" t="s">
        <v>541</v>
      </c>
      <c r="H92" s="8"/>
      <c r="I92" s="8"/>
      <c r="J92" s="8"/>
      <c r="K92" s="8"/>
      <c r="L92" s="8"/>
      <c r="M92" s="8"/>
      <c r="N92" s="8"/>
      <c r="O92" s="8"/>
      <c r="P92" s="8"/>
      <c r="Q92" s="8"/>
      <c r="R92" s="9" t="s">
        <v>271</v>
      </c>
      <c r="S92" s="9" t="s">
        <v>542</v>
      </c>
      <c r="T92" s="9" t="s">
        <v>543</v>
      </c>
      <c r="U92" s="9" t="s">
        <v>544</v>
      </c>
      <c r="V92" s="9" t="s">
        <v>372</v>
      </c>
    </row>
    <row r="93" spans="1:22" ht="21" customHeight="1" x14ac:dyDescent="0.25">
      <c r="A93" s="4">
        <v>89</v>
      </c>
      <c r="B93" s="5">
        <v>1944</v>
      </c>
      <c r="C93" s="6" t="s">
        <v>522</v>
      </c>
      <c r="D93" s="6" t="s">
        <v>455</v>
      </c>
      <c r="E93" s="6" t="s">
        <v>523</v>
      </c>
      <c r="F93" s="6" t="s">
        <v>524</v>
      </c>
      <c r="G93" s="6" t="s">
        <v>525</v>
      </c>
      <c r="H93" s="6" t="s">
        <v>526</v>
      </c>
      <c r="I93" s="6" t="s">
        <v>527</v>
      </c>
      <c r="J93" s="8"/>
      <c r="K93" s="8"/>
      <c r="L93" s="8"/>
      <c r="M93" s="8"/>
      <c r="N93" s="8"/>
      <c r="O93" s="8"/>
      <c r="P93" s="8"/>
      <c r="Q93" s="8"/>
      <c r="R93" s="9" t="s">
        <v>210</v>
      </c>
      <c r="S93" s="9" t="s">
        <v>528</v>
      </c>
      <c r="T93" s="9" t="s">
        <v>445</v>
      </c>
      <c r="U93" s="9" t="s">
        <v>529</v>
      </c>
      <c r="V93" s="9" t="s">
        <v>372</v>
      </c>
    </row>
    <row r="94" spans="1:22" ht="21" customHeight="1" x14ac:dyDescent="0.25">
      <c r="A94" s="4">
        <v>90</v>
      </c>
      <c r="B94" s="5">
        <v>1953</v>
      </c>
      <c r="C94" s="6" t="s">
        <v>498</v>
      </c>
      <c r="D94" s="6" t="s">
        <v>441</v>
      </c>
      <c r="E94" s="6" t="s">
        <v>422</v>
      </c>
      <c r="F94" s="6" t="s">
        <v>423</v>
      </c>
      <c r="G94" s="6" t="s">
        <v>486</v>
      </c>
      <c r="H94" s="6" t="s">
        <v>482</v>
      </c>
      <c r="I94" s="6" t="s">
        <v>418</v>
      </c>
      <c r="J94" s="8"/>
      <c r="K94" s="8"/>
      <c r="L94" s="8"/>
      <c r="M94" s="8"/>
      <c r="N94" s="8"/>
      <c r="O94" s="8"/>
      <c r="P94" s="8"/>
      <c r="Q94" s="8"/>
      <c r="R94" s="9" t="s">
        <v>210</v>
      </c>
      <c r="S94" s="9" t="s">
        <v>79</v>
      </c>
      <c r="T94" s="9" t="s">
        <v>397</v>
      </c>
      <c r="U94" s="9" t="s">
        <v>499</v>
      </c>
      <c r="V94" s="9" t="s">
        <v>20</v>
      </c>
    </row>
    <row r="95" spans="1:22" ht="21" customHeight="1" x14ac:dyDescent="0.25">
      <c r="A95" s="4">
        <v>91</v>
      </c>
      <c r="B95" s="5">
        <v>1978</v>
      </c>
      <c r="C95" s="7" t="s">
        <v>426</v>
      </c>
      <c r="D95" s="6" t="s">
        <v>385</v>
      </c>
      <c r="E95" s="6" t="s">
        <v>427</v>
      </c>
      <c r="F95" s="6" t="s">
        <v>428</v>
      </c>
      <c r="G95" s="6" t="s">
        <v>429</v>
      </c>
      <c r="H95" s="6" t="s">
        <v>425</v>
      </c>
      <c r="I95" s="6" t="s">
        <v>430</v>
      </c>
      <c r="J95" s="8"/>
      <c r="K95" s="8"/>
      <c r="L95" s="8"/>
      <c r="M95" s="8"/>
      <c r="N95" s="8"/>
      <c r="O95" s="8"/>
      <c r="P95" s="8"/>
      <c r="Q95" s="8"/>
      <c r="R95" s="9" t="s">
        <v>431</v>
      </c>
      <c r="S95" s="9" t="s">
        <v>139</v>
      </c>
      <c r="T95" s="9" t="s">
        <v>432</v>
      </c>
      <c r="U95" s="9" t="s">
        <v>275</v>
      </c>
      <c r="V95" s="9" t="s">
        <v>20</v>
      </c>
    </row>
    <row r="96" spans="1:22" ht="21" customHeight="1" x14ac:dyDescent="0.25">
      <c r="A96" s="4">
        <v>92</v>
      </c>
      <c r="B96" s="5">
        <v>1982</v>
      </c>
      <c r="C96" s="7" t="s">
        <v>426</v>
      </c>
      <c r="D96" s="6" t="s">
        <v>406</v>
      </c>
      <c r="E96" s="6" t="s">
        <v>422</v>
      </c>
      <c r="F96" s="6" t="s">
        <v>428</v>
      </c>
      <c r="G96" s="6" t="s">
        <v>429</v>
      </c>
      <c r="H96" s="6" t="s">
        <v>425</v>
      </c>
      <c r="I96" s="6" t="s">
        <v>418</v>
      </c>
      <c r="J96" s="8"/>
      <c r="K96" s="8"/>
      <c r="L96" s="8"/>
      <c r="M96" s="8"/>
      <c r="N96" s="8"/>
      <c r="O96" s="8"/>
      <c r="P96" s="8"/>
      <c r="Q96" s="8"/>
      <c r="R96" s="9" t="s">
        <v>431</v>
      </c>
      <c r="S96" s="9" t="s">
        <v>222</v>
      </c>
      <c r="T96" s="9" t="s">
        <v>432</v>
      </c>
      <c r="U96" s="9" t="s">
        <v>383</v>
      </c>
      <c r="V96" s="9" t="s">
        <v>20</v>
      </c>
    </row>
    <row r="97" spans="1:22" ht="21" customHeight="1" x14ac:dyDescent="0.25">
      <c r="A97" s="4">
        <v>93</v>
      </c>
      <c r="B97" s="5">
        <v>1983</v>
      </c>
      <c r="C97" s="6" t="s">
        <v>419</v>
      </c>
      <c r="D97" s="6" t="s">
        <v>448</v>
      </c>
      <c r="E97" s="6" t="s">
        <v>387</v>
      </c>
      <c r="F97" s="6" t="s">
        <v>400</v>
      </c>
      <c r="G97" s="6" t="s">
        <v>389</v>
      </c>
      <c r="H97" s="6" t="s">
        <v>413</v>
      </c>
      <c r="I97" s="6" t="s">
        <v>446</v>
      </c>
      <c r="J97" s="7" t="s">
        <v>403</v>
      </c>
      <c r="K97" s="8"/>
      <c r="L97" s="8"/>
      <c r="M97" s="8"/>
      <c r="N97" s="8"/>
      <c r="O97" s="8"/>
      <c r="P97" s="8"/>
      <c r="Q97" s="8"/>
      <c r="R97" s="9" t="s">
        <v>393</v>
      </c>
      <c r="S97" s="9" t="s">
        <v>275</v>
      </c>
      <c r="T97" s="9" t="s">
        <v>405</v>
      </c>
      <c r="U97" s="9" t="s">
        <v>252</v>
      </c>
      <c r="V97" s="9" t="s">
        <v>20</v>
      </c>
    </row>
    <row r="98" spans="1:22" ht="21" customHeight="1" x14ac:dyDescent="0.25">
      <c r="A98" s="4">
        <v>94</v>
      </c>
      <c r="B98" s="5">
        <v>1989</v>
      </c>
      <c r="C98" s="6" t="s">
        <v>385</v>
      </c>
      <c r="D98" s="6" t="s">
        <v>386</v>
      </c>
      <c r="E98" s="6" t="s">
        <v>395</v>
      </c>
      <c r="F98" s="6" t="s">
        <v>400</v>
      </c>
      <c r="G98" s="6" t="s">
        <v>389</v>
      </c>
      <c r="H98" s="6" t="s">
        <v>413</v>
      </c>
      <c r="I98" s="6" t="s">
        <v>446</v>
      </c>
      <c r="J98" s="7" t="s">
        <v>377</v>
      </c>
      <c r="K98" s="8"/>
      <c r="L98" s="8"/>
      <c r="M98" s="8"/>
      <c r="N98" s="8"/>
      <c r="O98" s="8"/>
      <c r="P98" s="8"/>
      <c r="Q98" s="8"/>
      <c r="R98" s="9" t="s">
        <v>393</v>
      </c>
      <c r="S98" s="9" t="s">
        <v>190</v>
      </c>
      <c r="T98" s="9" t="s">
        <v>405</v>
      </c>
      <c r="U98" s="9" t="s">
        <v>471</v>
      </c>
      <c r="V98" s="9" t="s">
        <v>20</v>
      </c>
    </row>
    <row r="99" spans="1:22" x14ac:dyDescent="0.25">
      <c r="B99" s="5"/>
    </row>
    <row r="100" spans="1:22" x14ac:dyDescent="0.25">
      <c r="B100" s="5"/>
    </row>
  </sheetData>
  <sortState ref="B5:V98">
    <sortCondition ref="B5:B98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A31" workbookViewId="0">
      <selection activeCell="E44" sqref="E44"/>
    </sheetView>
  </sheetViews>
  <sheetFormatPr defaultRowHeight="15" x14ac:dyDescent="0.25"/>
  <cols>
    <col min="1" max="1" width="4" customWidth="1"/>
    <col min="2" max="2" width="19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s="1" customFormat="1" ht="48.75" customHeight="1" x14ac:dyDescent="0.2">
      <c r="A2" s="34" t="s">
        <v>549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ht="16.899999999999999" customHeight="1" x14ac:dyDescent="0.25">
      <c r="A3" s="35" t="s">
        <v>2</v>
      </c>
      <c r="B3" s="2"/>
      <c r="C3" s="36" t="s">
        <v>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5" t="s">
        <v>4</v>
      </c>
      <c r="S3" s="35" t="s">
        <v>5</v>
      </c>
      <c r="T3" s="35" t="s">
        <v>6</v>
      </c>
      <c r="U3" s="35" t="s">
        <v>7</v>
      </c>
      <c r="V3" s="35" t="s">
        <v>8</v>
      </c>
    </row>
    <row r="4" spans="1:22" ht="18.600000000000001" customHeight="1" x14ac:dyDescent="0.25">
      <c r="A4" s="35" t="s">
        <v>2</v>
      </c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5" t="s">
        <v>4</v>
      </c>
      <c r="S4" s="35" t="s">
        <v>5</v>
      </c>
      <c r="T4" s="35" t="s">
        <v>6</v>
      </c>
      <c r="U4" s="35" t="s">
        <v>7</v>
      </c>
      <c r="V4" s="35" t="s">
        <v>8</v>
      </c>
    </row>
    <row r="5" spans="1:22" ht="21" customHeight="1" x14ac:dyDescent="0.25">
      <c r="A5" s="4">
        <v>1</v>
      </c>
      <c r="B5" s="5">
        <v>1003</v>
      </c>
      <c r="C5" s="6" t="s">
        <v>550</v>
      </c>
      <c r="D5" s="6" t="s">
        <v>551</v>
      </c>
      <c r="E5" s="6" t="s">
        <v>581</v>
      </c>
      <c r="F5" s="6" t="s">
        <v>553</v>
      </c>
      <c r="G5" s="6" t="s">
        <v>629</v>
      </c>
      <c r="H5" s="6" t="s">
        <v>562</v>
      </c>
      <c r="I5" s="6" t="s">
        <v>622</v>
      </c>
      <c r="J5" s="7" t="s">
        <v>703</v>
      </c>
      <c r="K5" s="8"/>
      <c r="L5" s="8"/>
      <c r="M5" s="8"/>
      <c r="N5" s="8"/>
      <c r="O5" s="8"/>
      <c r="P5" s="8"/>
      <c r="Q5" s="8"/>
      <c r="R5" s="9" t="s">
        <v>393</v>
      </c>
      <c r="S5" s="9" t="s">
        <v>443</v>
      </c>
      <c r="T5" s="9" t="s">
        <v>558</v>
      </c>
      <c r="U5" s="9" t="s">
        <v>115</v>
      </c>
      <c r="V5" s="9" t="s">
        <v>20</v>
      </c>
    </row>
    <row r="6" spans="1:22" ht="21" customHeight="1" x14ac:dyDescent="0.25">
      <c r="A6" s="4">
        <v>2</v>
      </c>
      <c r="B6" s="5">
        <v>1017</v>
      </c>
      <c r="C6" s="6" t="s">
        <v>579</v>
      </c>
      <c r="D6" s="6" t="s">
        <v>551</v>
      </c>
      <c r="E6" s="6" t="s">
        <v>581</v>
      </c>
      <c r="F6" s="6" t="s">
        <v>620</v>
      </c>
      <c r="G6" s="6" t="s">
        <v>576</v>
      </c>
      <c r="H6" s="6" t="s">
        <v>582</v>
      </c>
      <c r="I6" s="6" t="s">
        <v>622</v>
      </c>
      <c r="J6" s="7" t="s">
        <v>623</v>
      </c>
      <c r="K6" s="8"/>
      <c r="L6" s="8"/>
      <c r="M6" s="8"/>
      <c r="N6" s="8"/>
      <c r="O6" s="8"/>
      <c r="P6" s="8"/>
      <c r="Q6" s="8"/>
      <c r="R6" s="9" t="s">
        <v>393</v>
      </c>
      <c r="S6" s="9" t="s">
        <v>520</v>
      </c>
      <c r="T6" s="9" t="s">
        <v>558</v>
      </c>
      <c r="U6" s="9" t="s">
        <v>224</v>
      </c>
      <c r="V6" s="9" t="s">
        <v>20</v>
      </c>
    </row>
    <row r="7" spans="1:22" ht="21" customHeight="1" x14ac:dyDescent="0.25">
      <c r="A7" s="4">
        <v>3</v>
      </c>
      <c r="B7" s="5">
        <v>1029</v>
      </c>
      <c r="C7" s="7" t="s">
        <v>204</v>
      </c>
      <c r="D7" s="6" t="s">
        <v>575</v>
      </c>
      <c r="E7" s="6" t="s">
        <v>586</v>
      </c>
      <c r="F7" s="6" t="s">
        <v>598</v>
      </c>
      <c r="G7" s="6" t="s">
        <v>588</v>
      </c>
      <c r="H7" s="6" t="s">
        <v>624</v>
      </c>
      <c r="I7" s="6" t="s">
        <v>625</v>
      </c>
      <c r="J7" s="8"/>
      <c r="K7" s="8"/>
      <c r="L7" s="8"/>
      <c r="M7" s="8"/>
      <c r="N7" s="8"/>
      <c r="O7" s="8"/>
      <c r="P7" s="8"/>
      <c r="Q7" s="8"/>
      <c r="R7" s="9" t="s">
        <v>210</v>
      </c>
      <c r="S7" s="9" t="s">
        <v>31</v>
      </c>
      <c r="T7" s="9" t="s">
        <v>564</v>
      </c>
      <c r="U7" s="9" t="s">
        <v>520</v>
      </c>
      <c r="V7" s="9" t="s">
        <v>20</v>
      </c>
    </row>
    <row r="8" spans="1:22" ht="21" customHeight="1" x14ac:dyDescent="0.25">
      <c r="A8" s="4">
        <v>4</v>
      </c>
      <c r="B8" s="5">
        <v>1037</v>
      </c>
      <c r="C8" s="6" t="s">
        <v>659</v>
      </c>
      <c r="D8" s="6" t="s">
        <v>559</v>
      </c>
      <c r="E8" s="6" t="s">
        <v>586</v>
      </c>
      <c r="F8" s="6" t="s">
        <v>592</v>
      </c>
      <c r="G8" s="6" t="s">
        <v>572</v>
      </c>
      <c r="H8" s="6" t="s">
        <v>593</v>
      </c>
      <c r="I8" s="6" t="s">
        <v>594</v>
      </c>
      <c r="J8" s="7" t="s">
        <v>555</v>
      </c>
      <c r="K8" s="8"/>
      <c r="L8" s="8"/>
      <c r="M8" s="8"/>
      <c r="N8" s="8"/>
      <c r="O8" s="8"/>
      <c r="P8" s="8"/>
      <c r="Q8" s="8"/>
      <c r="R8" s="9" t="s">
        <v>393</v>
      </c>
      <c r="S8" s="9" t="s">
        <v>190</v>
      </c>
      <c r="T8" s="9" t="s">
        <v>558</v>
      </c>
      <c r="U8" s="9" t="s">
        <v>281</v>
      </c>
      <c r="V8" s="9" t="s">
        <v>20</v>
      </c>
    </row>
    <row r="9" spans="1:22" ht="21.4" customHeight="1" x14ac:dyDescent="0.25">
      <c r="A9" s="4">
        <v>5</v>
      </c>
      <c r="B9" s="5">
        <v>1043</v>
      </c>
      <c r="C9" s="7" t="s">
        <v>204</v>
      </c>
      <c r="D9" s="6" t="s">
        <v>579</v>
      </c>
      <c r="E9" s="6" t="s">
        <v>668</v>
      </c>
      <c r="F9" s="6" t="s">
        <v>598</v>
      </c>
      <c r="G9" s="6" t="s">
        <v>572</v>
      </c>
      <c r="H9" s="6" t="s">
        <v>593</v>
      </c>
      <c r="I9" s="6" t="s">
        <v>650</v>
      </c>
      <c r="J9" s="7" t="s">
        <v>562</v>
      </c>
      <c r="K9" s="8"/>
      <c r="L9" s="8"/>
      <c r="M9" s="8"/>
      <c r="N9" s="8"/>
      <c r="O9" s="8"/>
      <c r="P9" s="8"/>
      <c r="Q9" s="8"/>
      <c r="R9" s="9" t="s">
        <v>319</v>
      </c>
      <c r="S9" s="9" t="s">
        <v>116</v>
      </c>
      <c r="T9" s="9" t="s">
        <v>558</v>
      </c>
      <c r="U9" s="9" t="s">
        <v>398</v>
      </c>
      <c r="V9" s="9" t="s">
        <v>20</v>
      </c>
    </row>
    <row r="10" spans="1:22" ht="21" customHeight="1" x14ac:dyDescent="0.25">
      <c r="A10" s="4">
        <v>6</v>
      </c>
      <c r="B10" s="5">
        <v>1046</v>
      </c>
      <c r="C10" s="7" t="s">
        <v>569</v>
      </c>
      <c r="D10" s="6" t="s">
        <v>559</v>
      </c>
      <c r="E10" s="6" t="s">
        <v>570</v>
      </c>
      <c r="F10" s="6" t="s">
        <v>571</v>
      </c>
      <c r="G10" s="6" t="s">
        <v>572</v>
      </c>
      <c r="H10" s="6" t="s">
        <v>573</v>
      </c>
      <c r="I10" s="6" t="s">
        <v>567</v>
      </c>
      <c r="J10" s="7" t="s">
        <v>568</v>
      </c>
      <c r="K10" s="8"/>
      <c r="L10" s="8"/>
      <c r="M10" s="8"/>
      <c r="N10" s="8"/>
      <c r="O10" s="8"/>
      <c r="P10" s="8"/>
      <c r="Q10" s="8"/>
      <c r="R10" s="9" t="s">
        <v>393</v>
      </c>
      <c r="S10" s="9" t="s">
        <v>257</v>
      </c>
      <c r="T10" s="9" t="s">
        <v>574</v>
      </c>
      <c r="U10" s="9" t="s">
        <v>113</v>
      </c>
      <c r="V10" s="9" t="s">
        <v>20</v>
      </c>
    </row>
    <row r="11" spans="1:22" ht="21" customHeight="1" x14ac:dyDescent="0.25">
      <c r="A11" s="4">
        <v>7</v>
      </c>
      <c r="B11" s="5">
        <v>1049</v>
      </c>
      <c r="C11" s="6" t="s">
        <v>604</v>
      </c>
      <c r="D11" s="6" t="s">
        <v>609</v>
      </c>
      <c r="E11" s="6" t="s">
        <v>552</v>
      </c>
      <c r="F11" s="6" t="s">
        <v>553</v>
      </c>
      <c r="G11" s="6" t="s">
        <v>610</v>
      </c>
      <c r="H11" s="6" t="s">
        <v>562</v>
      </c>
      <c r="I11" s="6" t="s">
        <v>583</v>
      </c>
      <c r="J11" s="8"/>
      <c r="K11" s="8"/>
      <c r="L11" s="8"/>
      <c r="M11" s="8"/>
      <c r="N11" s="8"/>
      <c r="O11" s="8"/>
      <c r="P11" s="8"/>
      <c r="Q11" s="8"/>
      <c r="R11" s="9" t="s">
        <v>210</v>
      </c>
      <c r="S11" s="9" t="s">
        <v>303</v>
      </c>
      <c r="T11" s="9" t="s">
        <v>564</v>
      </c>
      <c r="U11" s="9" t="s">
        <v>443</v>
      </c>
      <c r="V11" s="9" t="s">
        <v>20</v>
      </c>
    </row>
    <row r="12" spans="1:22" ht="21" customHeight="1" x14ac:dyDescent="0.25">
      <c r="A12" s="4">
        <v>8</v>
      </c>
      <c r="B12" s="5">
        <v>1055</v>
      </c>
      <c r="C12" s="6" t="s">
        <v>550</v>
      </c>
      <c r="D12" s="6" t="s">
        <v>560</v>
      </c>
      <c r="E12" s="6" t="s">
        <v>581</v>
      </c>
      <c r="F12" s="6" t="s">
        <v>553</v>
      </c>
      <c r="G12" s="6" t="s">
        <v>610</v>
      </c>
      <c r="H12" s="6" t="s">
        <v>562</v>
      </c>
      <c r="I12" s="6" t="s">
        <v>729</v>
      </c>
      <c r="J12" s="8"/>
      <c r="K12" s="8"/>
      <c r="L12" s="8"/>
      <c r="M12" s="8"/>
      <c r="N12" s="8"/>
      <c r="O12" s="8"/>
      <c r="P12" s="8"/>
      <c r="Q12" s="8"/>
      <c r="R12" s="9" t="s">
        <v>210</v>
      </c>
      <c r="S12" s="9" t="s">
        <v>122</v>
      </c>
      <c r="T12" s="9" t="s">
        <v>564</v>
      </c>
      <c r="U12" s="9" t="s">
        <v>487</v>
      </c>
      <c r="V12" s="9" t="s">
        <v>20</v>
      </c>
    </row>
    <row r="13" spans="1:22" ht="21" customHeight="1" x14ac:dyDescent="0.25">
      <c r="A13" s="4">
        <v>9</v>
      </c>
      <c r="B13" s="5">
        <v>1062</v>
      </c>
      <c r="C13" s="7" t="s">
        <v>662</v>
      </c>
      <c r="D13" s="7" t="s">
        <v>685</v>
      </c>
      <c r="E13" s="6" t="s">
        <v>637</v>
      </c>
      <c r="F13" s="6" t="s">
        <v>551</v>
      </c>
      <c r="G13" s="6" t="s">
        <v>686</v>
      </c>
      <c r="H13" s="6" t="s">
        <v>687</v>
      </c>
      <c r="I13" s="6" t="s">
        <v>610</v>
      </c>
      <c r="J13" s="7" t="s">
        <v>688</v>
      </c>
      <c r="K13" s="6" t="s">
        <v>625</v>
      </c>
      <c r="L13" s="8"/>
      <c r="M13" s="8"/>
      <c r="N13" s="8"/>
      <c r="O13" s="8"/>
      <c r="P13" s="8"/>
      <c r="Q13" s="8"/>
      <c r="R13" s="9" t="s">
        <v>666</v>
      </c>
      <c r="S13" s="9" t="s">
        <v>292</v>
      </c>
      <c r="T13" s="9" t="s">
        <v>584</v>
      </c>
      <c r="U13" s="9" t="s">
        <v>493</v>
      </c>
      <c r="V13" s="9" t="s">
        <v>20</v>
      </c>
    </row>
    <row r="14" spans="1:22" ht="21" customHeight="1" x14ac:dyDescent="0.25">
      <c r="A14" s="4">
        <v>10</v>
      </c>
      <c r="B14" s="5">
        <v>1063</v>
      </c>
      <c r="C14" s="7" t="s">
        <v>662</v>
      </c>
      <c r="D14" s="6" t="s">
        <v>611</v>
      </c>
      <c r="E14" s="6" t="s">
        <v>668</v>
      </c>
      <c r="F14" s="6" t="s">
        <v>679</v>
      </c>
      <c r="G14" s="6" t="s">
        <v>588</v>
      </c>
      <c r="H14" s="6" t="s">
        <v>593</v>
      </c>
      <c r="I14" s="6" t="s">
        <v>650</v>
      </c>
      <c r="J14" s="7" t="s">
        <v>689</v>
      </c>
      <c r="K14" s="6" t="s">
        <v>653</v>
      </c>
      <c r="L14" s="8"/>
      <c r="M14" s="8"/>
      <c r="N14" s="8"/>
      <c r="O14" s="8"/>
      <c r="P14" s="8"/>
      <c r="Q14" s="8"/>
      <c r="R14" s="9" t="s">
        <v>666</v>
      </c>
      <c r="S14" s="9" t="s">
        <v>313</v>
      </c>
      <c r="T14" s="9" t="s">
        <v>564</v>
      </c>
      <c r="U14" s="9" t="s">
        <v>290</v>
      </c>
      <c r="V14" s="9" t="s">
        <v>20</v>
      </c>
    </row>
    <row r="15" spans="1:22" ht="21" customHeight="1" x14ac:dyDescent="0.25">
      <c r="A15" s="4">
        <v>11</v>
      </c>
      <c r="B15" s="5">
        <v>1093</v>
      </c>
      <c r="C15" s="6" t="s">
        <v>603</v>
      </c>
      <c r="D15" s="6" t="s">
        <v>579</v>
      </c>
      <c r="E15" s="6" t="s">
        <v>586</v>
      </c>
      <c r="F15" s="6" t="s">
        <v>587</v>
      </c>
      <c r="G15" s="6" t="s">
        <v>651</v>
      </c>
      <c r="H15" s="6" t="s">
        <v>593</v>
      </c>
      <c r="I15" s="6" t="s">
        <v>606</v>
      </c>
      <c r="J15" s="7" t="s">
        <v>607</v>
      </c>
      <c r="K15" s="8"/>
      <c r="L15" s="8"/>
      <c r="M15" s="8"/>
      <c r="N15" s="8"/>
      <c r="O15" s="8"/>
      <c r="P15" s="8"/>
      <c r="Q15" s="8"/>
      <c r="R15" s="9" t="s">
        <v>319</v>
      </c>
      <c r="S15" s="9" t="s">
        <v>122</v>
      </c>
      <c r="T15" s="9" t="s">
        <v>584</v>
      </c>
      <c r="U15" s="9" t="s">
        <v>320</v>
      </c>
      <c r="V15" s="9" t="s">
        <v>20</v>
      </c>
    </row>
    <row r="16" spans="1:22" ht="21" customHeight="1" x14ac:dyDescent="0.25">
      <c r="A16" s="4">
        <v>12</v>
      </c>
      <c r="B16" s="5">
        <v>1114</v>
      </c>
      <c r="C16" s="6" t="s">
        <v>579</v>
      </c>
      <c r="D16" s="6" t="s">
        <v>560</v>
      </c>
      <c r="E16" s="6" t="s">
        <v>581</v>
      </c>
      <c r="F16" s="6" t="s">
        <v>553</v>
      </c>
      <c r="G16" s="6" t="s">
        <v>554</v>
      </c>
      <c r="H16" s="6" t="s">
        <v>725</v>
      </c>
      <c r="I16" s="6" t="s">
        <v>625</v>
      </c>
      <c r="J16" s="8"/>
      <c r="K16" s="8"/>
      <c r="L16" s="8"/>
      <c r="M16" s="8"/>
      <c r="N16" s="8"/>
      <c r="O16" s="8"/>
      <c r="P16" s="8"/>
      <c r="Q16" s="8"/>
      <c r="R16" s="9" t="s">
        <v>210</v>
      </c>
      <c r="S16" s="9" t="s">
        <v>292</v>
      </c>
      <c r="T16" s="9" t="s">
        <v>564</v>
      </c>
      <c r="U16" s="9" t="s">
        <v>443</v>
      </c>
      <c r="V16" s="9" t="s">
        <v>20</v>
      </c>
    </row>
    <row r="17" spans="1:22" ht="21" customHeight="1" x14ac:dyDescent="0.25">
      <c r="A17" s="4">
        <v>13</v>
      </c>
      <c r="B17" s="5">
        <v>1119</v>
      </c>
      <c r="C17" s="6" t="s">
        <v>635</v>
      </c>
      <c r="D17" s="6" t="s">
        <v>636</v>
      </c>
      <c r="E17" s="6" t="s">
        <v>637</v>
      </c>
      <c r="F17" s="6" t="s">
        <v>551</v>
      </c>
      <c r="G17" s="6" t="s">
        <v>638</v>
      </c>
      <c r="H17" s="6" t="s">
        <v>639</v>
      </c>
      <c r="I17" s="6" t="s">
        <v>629</v>
      </c>
      <c r="J17" s="7" t="s">
        <v>607</v>
      </c>
      <c r="K17" s="8"/>
      <c r="L17" s="8"/>
      <c r="M17" s="8"/>
      <c r="N17" s="8"/>
      <c r="O17" s="8"/>
      <c r="P17" s="8"/>
      <c r="Q17" s="8"/>
      <c r="R17" s="9" t="s">
        <v>393</v>
      </c>
      <c r="S17" s="9" t="s">
        <v>443</v>
      </c>
      <c r="T17" s="9" t="s">
        <v>558</v>
      </c>
      <c r="U17" s="9" t="s">
        <v>116</v>
      </c>
      <c r="V17" s="9" t="s">
        <v>20</v>
      </c>
    </row>
    <row r="18" spans="1:22" ht="21" customHeight="1" x14ac:dyDescent="0.25">
      <c r="A18" s="4">
        <v>14</v>
      </c>
      <c r="B18" s="5">
        <v>1135</v>
      </c>
      <c r="C18" s="6" t="s">
        <v>575</v>
      </c>
      <c r="D18" s="6" t="s">
        <v>560</v>
      </c>
      <c r="E18" s="6" t="s">
        <v>581</v>
      </c>
      <c r="F18" s="6" t="s">
        <v>553</v>
      </c>
      <c r="G18" s="6" t="s">
        <v>576</v>
      </c>
      <c r="H18" s="6" t="s">
        <v>656</v>
      </c>
      <c r="I18" s="6" t="s">
        <v>653</v>
      </c>
      <c r="J18" s="8"/>
      <c r="K18" s="8"/>
      <c r="L18" s="8"/>
      <c r="M18" s="8"/>
      <c r="N18" s="8"/>
      <c r="O18" s="8"/>
      <c r="P18" s="8"/>
      <c r="Q18" s="8"/>
      <c r="R18" s="9" t="s">
        <v>210</v>
      </c>
      <c r="S18" s="9" t="s">
        <v>292</v>
      </c>
      <c r="T18" s="9" t="s">
        <v>564</v>
      </c>
      <c r="U18" s="9" t="s">
        <v>649</v>
      </c>
      <c r="V18" s="9" t="s">
        <v>20</v>
      </c>
    </row>
    <row r="19" spans="1:22" ht="21" customHeight="1" x14ac:dyDescent="0.25">
      <c r="A19" s="4">
        <v>15</v>
      </c>
      <c r="B19" s="5">
        <v>1137</v>
      </c>
      <c r="C19" s="7" t="s">
        <v>723</v>
      </c>
      <c r="D19" s="6" t="s">
        <v>604</v>
      </c>
      <c r="E19" s="6" t="s">
        <v>668</v>
      </c>
      <c r="F19" s="6" t="s">
        <v>592</v>
      </c>
      <c r="G19" s="6" t="s">
        <v>576</v>
      </c>
      <c r="H19" s="6" t="s">
        <v>656</v>
      </c>
      <c r="I19" s="6" t="s">
        <v>714</v>
      </c>
      <c r="J19" s="7" t="s">
        <v>607</v>
      </c>
      <c r="K19" s="7" t="s">
        <v>724</v>
      </c>
      <c r="L19" s="8"/>
      <c r="M19" s="8"/>
      <c r="N19" s="8"/>
      <c r="O19" s="8"/>
      <c r="P19" s="8"/>
      <c r="Q19" s="8"/>
      <c r="R19" s="9" t="s">
        <v>666</v>
      </c>
      <c r="S19" s="9" t="s">
        <v>674</v>
      </c>
      <c r="T19" s="9" t="s">
        <v>584</v>
      </c>
      <c r="U19" s="9" t="s">
        <v>168</v>
      </c>
      <c r="V19" s="9" t="s">
        <v>20</v>
      </c>
    </row>
    <row r="20" spans="1:22" ht="21" customHeight="1" x14ac:dyDescent="0.25">
      <c r="A20" s="4">
        <v>16</v>
      </c>
      <c r="B20" s="5">
        <v>1142</v>
      </c>
      <c r="C20" s="6" t="s">
        <v>579</v>
      </c>
      <c r="D20" s="6" t="s">
        <v>612</v>
      </c>
      <c r="E20" s="6" t="s">
        <v>581</v>
      </c>
      <c r="F20" s="6" t="s">
        <v>628</v>
      </c>
      <c r="G20" s="6" t="s">
        <v>629</v>
      </c>
      <c r="H20" s="6" t="s">
        <v>562</v>
      </c>
      <c r="I20" s="6" t="s">
        <v>630</v>
      </c>
      <c r="J20" s="8"/>
      <c r="K20" s="8"/>
      <c r="L20" s="8"/>
      <c r="M20" s="8"/>
      <c r="N20" s="8"/>
      <c r="O20" s="8"/>
      <c r="P20" s="8"/>
      <c r="Q20" s="8"/>
      <c r="R20" s="9" t="s">
        <v>210</v>
      </c>
      <c r="S20" s="9" t="s">
        <v>289</v>
      </c>
      <c r="T20" s="9" t="s">
        <v>584</v>
      </c>
      <c r="U20" s="9" t="s">
        <v>115</v>
      </c>
      <c r="V20" s="9" t="s">
        <v>20</v>
      </c>
    </row>
    <row r="21" spans="1:22" ht="21" customHeight="1" x14ac:dyDescent="0.25">
      <c r="A21" s="4">
        <v>17</v>
      </c>
      <c r="B21" s="5">
        <v>1143</v>
      </c>
      <c r="C21" s="6" t="s">
        <v>575</v>
      </c>
      <c r="D21" s="6" t="s">
        <v>551</v>
      </c>
      <c r="E21" s="6" t="s">
        <v>565</v>
      </c>
      <c r="F21" s="6" t="s">
        <v>620</v>
      </c>
      <c r="G21" s="6" t="s">
        <v>576</v>
      </c>
      <c r="H21" s="6" t="s">
        <v>555</v>
      </c>
      <c r="I21" s="6" t="s">
        <v>622</v>
      </c>
      <c r="J21" s="7" t="s">
        <v>563</v>
      </c>
      <c r="K21" s="8"/>
      <c r="L21" s="8"/>
      <c r="M21" s="8"/>
      <c r="N21" s="8"/>
      <c r="O21" s="8"/>
      <c r="P21" s="8"/>
      <c r="Q21" s="8"/>
      <c r="R21" s="9" t="s">
        <v>393</v>
      </c>
      <c r="S21" s="9" t="s">
        <v>275</v>
      </c>
      <c r="T21" s="9" t="s">
        <v>558</v>
      </c>
      <c r="U21" s="9" t="s">
        <v>286</v>
      </c>
      <c r="V21" s="9" t="s">
        <v>20</v>
      </c>
    </row>
    <row r="22" spans="1:22" ht="21" customHeight="1" x14ac:dyDescent="0.25">
      <c r="A22" s="4">
        <v>18</v>
      </c>
      <c r="B22" s="5">
        <v>1144</v>
      </c>
      <c r="C22" s="6" t="s">
        <v>312</v>
      </c>
      <c r="D22" s="6" t="s">
        <v>579</v>
      </c>
      <c r="E22" s="6" t="s">
        <v>586</v>
      </c>
      <c r="F22" s="6" t="s">
        <v>598</v>
      </c>
      <c r="G22" s="6" t="s">
        <v>651</v>
      </c>
      <c r="H22" s="6" t="s">
        <v>573</v>
      </c>
      <c r="I22" s="6" t="s">
        <v>601</v>
      </c>
      <c r="J22" s="7" t="s">
        <v>607</v>
      </c>
      <c r="K22" s="8"/>
      <c r="L22" s="8"/>
      <c r="M22" s="8"/>
      <c r="N22" s="8"/>
      <c r="O22" s="8"/>
      <c r="P22" s="8"/>
      <c r="Q22" s="8"/>
      <c r="R22" s="9" t="s">
        <v>319</v>
      </c>
      <c r="S22" s="9" t="s">
        <v>316</v>
      </c>
      <c r="T22" s="9" t="s">
        <v>584</v>
      </c>
      <c r="U22" s="9" t="s">
        <v>138</v>
      </c>
      <c r="V22" s="9" t="s">
        <v>20</v>
      </c>
    </row>
    <row r="23" spans="1:22" ht="21" customHeight="1" x14ac:dyDescent="0.25">
      <c r="A23" s="4">
        <v>19</v>
      </c>
      <c r="B23" s="5">
        <v>1149</v>
      </c>
      <c r="C23" s="6" t="s">
        <v>559</v>
      </c>
      <c r="D23" s="6" t="s">
        <v>560</v>
      </c>
      <c r="E23" s="6" t="s">
        <v>552</v>
      </c>
      <c r="F23" s="6" t="s">
        <v>553</v>
      </c>
      <c r="G23" s="6" t="s">
        <v>554</v>
      </c>
      <c r="H23" s="6" t="s">
        <v>555</v>
      </c>
      <c r="I23" s="6" t="s">
        <v>618</v>
      </c>
      <c r="J23" s="7" t="s">
        <v>563</v>
      </c>
      <c r="K23" s="8"/>
      <c r="L23" s="8"/>
      <c r="M23" s="8"/>
      <c r="N23" s="8"/>
      <c r="O23" s="8"/>
      <c r="P23" s="8"/>
      <c r="Q23" s="8"/>
      <c r="R23" s="9" t="s">
        <v>393</v>
      </c>
      <c r="S23" s="9" t="s">
        <v>165</v>
      </c>
      <c r="T23" s="9" t="s">
        <v>558</v>
      </c>
      <c r="U23" s="9" t="s">
        <v>533</v>
      </c>
      <c r="V23" s="9" t="s">
        <v>20</v>
      </c>
    </row>
    <row r="24" spans="1:22" ht="21" customHeight="1" x14ac:dyDescent="0.25">
      <c r="A24" s="4">
        <v>20</v>
      </c>
      <c r="B24" s="5">
        <v>1172</v>
      </c>
      <c r="C24" s="7" t="s">
        <v>204</v>
      </c>
      <c r="D24" s="6" t="s">
        <v>579</v>
      </c>
      <c r="E24" s="6" t="s">
        <v>586</v>
      </c>
      <c r="F24" s="6" t="s">
        <v>592</v>
      </c>
      <c r="G24" s="6" t="s">
        <v>588</v>
      </c>
      <c r="H24" s="6" t="s">
        <v>573</v>
      </c>
      <c r="I24" s="6" t="s">
        <v>653</v>
      </c>
      <c r="J24" s="8"/>
      <c r="K24" s="8"/>
      <c r="L24" s="8"/>
      <c r="M24" s="8"/>
      <c r="N24" s="8"/>
      <c r="O24" s="8"/>
      <c r="P24" s="8"/>
      <c r="Q24" s="8"/>
      <c r="R24" s="9" t="s">
        <v>210</v>
      </c>
      <c r="S24" s="9" t="s">
        <v>122</v>
      </c>
      <c r="T24" s="9" t="s">
        <v>564</v>
      </c>
      <c r="U24" s="9" t="s">
        <v>654</v>
      </c>
      <c r="V24" s="9" t="s">
        <v>20</v>
      </c>
    </row>
    <row r="25" spans="1:22" ht="21" customHeight="1" x14ac:dyDescent="0.25">
      <c r="A25" s="4">
        <v>21</v>
      </c>
      <c r="B25" s="5">
        <v>1182</v>
      </c>
      <c r="C25" s="6" t="s">
        <v>498</v>
      </c>
      <c r="D25" s="6" t="s">
        <v>604</v>
      </c>
      <c r="E25" s="6" t="s">
        <v>658</v>
      </c>
      <c r="F25" s="6" t="s">
        <v>587</v>
      </c>
      <c r="G25" s="6" t="s">
        <v>605</v>
      </c>
      <c r="H25" s="6" t="s">
        <v>573</v>
      </c>
      <c r="I25" s="6" t="s">
        <v>670</v>
      </c>
      <c r="J25" s="7" t="s">
        <v>722</v>
      </c>
      <c r="K25" s="6" t="s">
        <v>653</v>
      </c>
      <c r="L25" s="8"/>
      <c r="M25" s="8"/>
      <c r="N25" s="8"/>
      <c r="O25" s="8"/>
      <c r="P25" s="8"/>
      <c r="Q25" s="8"/>
      <c r="R25" s="9" t="s">
        <v>666</v>
      </c>
      <c r="S25" s="9" t="s">
        <v>348</v>
      </c>
      <c r="T25" s="9" t="s">
        <v>584</v>
      </c>
      <c r="U25" s="9" t="s">
        <v>329</v>
      </c>
      <c r="V25" s="9" t="s">
        <v>20</v>
      </c>
    </row>
    <row r="26" spans="1:22" ht="21" customHeight="1" x14ac:dyDescent="0.25">
      <c r="A26" s="4">
        <v>22</v>
      </c>
      <c r="B26" s="5">
        <v>1184</v>
      </c>
      <c r="C26" s="7" t="s">
        <v>204</v>
      </c>
      <c r="D26" s="6" t="s">
        <v>579</v>
      </c>
      <c r="E26" s="6" t="s">
        <v>586</v>
      </c>
      <c r="F26" s="6" t="s">
        <v>587</v>
      </c>
      <c r="G26" s="6" t="s">
        <v>588</v>
      </c>
      <c r="H26" s="6" t="s">
        <v>573</v>
      </c>
      <c r="I26" s="6" t="s">
        <v>589</v>
      </c>
      <c r="J26" s="8"/>
      <c r="K26" s="8"/>
      <c r="L26" s="8"/>
      <c r="M26" s="8"/>
      <c r="N26" s="8"/>
      <c r="O26" s="8"/>
      <c r="P26" s="8"/>
      <c r="Q26" s="8"/>
      <c r="R26" s="9" t="s">
        <v>210</v>
      </c>
      <c r="S26" s="9" t="s">
        <v>303</v>
      </c>
      <c r="T26" s="9" t="s">
        <v>584</v>
      </c>
      <c r="U26" s="9" t="s">
        <v>590</v>
      </c>
      <c r="V26" s="9" t="s">
        <v>20</v>
      </c>
    </row>
    <row r="27" spans="1:22" ht="21" customHeight="1" x14ac:dyDescent="0.25">
      <c r="A27" s="4">
        <v>23</v>
      </c>
      <c r="B27" s="5">
        <v>1189</v>
      </c>
      <c r="C27" s="6" t="s">
        <v>550</v>
      </c>
      <c r="D27" s="6" t="s">
        <v>609</v>
      </c>
      <c r="E27" s="6" t="s">
        <v>552</v>
      </c>
      <c r="F27" s="6" t="s">
        <v>628</v>
      </c>
      <c r="G27" s="6" t="s">
        <v>576</v>
      </c>
      <c r="H27" s="6" t="s">
        <v>632</v>
      </c>
      <c r="I27" s="6" t="s">
        <v>577</v>
      </c>
      <c r="J27" s="8"/>
      <c r="K27" s="8"/>
      <c r="L27" s="8"/>
      <c r="M27" s="8"/>
      <c r="N27" s="8"/>
      <c r="O27" s="8"/>
      <c r="P27" s="8"/>
      <c r="Q27" s="8"/>
      <c r="R27" s="9" t="s">
        <v>210</v>
      </c>
      <c r="S27" s="9" t="s">
        <v>235</v>
      </c>
      <c r="T27" s="9" t="s">
        <v>564</v>
      </c>
      <c r="U27" s="9" t="s">
        <v>358</v>
      </c>
      <c r="V27" s="9" t="s">
        <v>20</v>
      </c>
    </row>
    <row r="28" spans="1:22" ht="21" customHeight="1" x14ac:dyDescent="0.25">
      <c r="A28" s="4">
        <v>24</v>
      </c>
      <c r="B28" s="5">
        <v>1191</v>
      </c>
      <c r="C28" s="6" t="s">
        <v>579</v>
      </c>
      <c r="D28" s="6" t="s">
        <v>609</v>
      </c>
      <c r="E28" s="6" t="s">
        <v>561</v>
      </c>
      <c r="F28" s="6" t="s">
        <v>628</v>
      </c>
      <c r="G28" s="6" t="s">
        <v>610</v>
      </c>
      <c r="H28" s="6" t="s">
        <v>607</v>
      </c>
      <c r="I28" s="6" t="s">
        <v>655</v>
      </c>
      <c r="J28" s="7" t="s">
        <v>703</v>
      </c>
      <c r="K28" s="8"/>
      <c r="L28" s="8"/>
      <c r="M28" s="8"/>
      <c r="N28" s="8"/>
      <c r="O28" s="8"/>
      <c r="P28" s="8"/>
      <c r="Q28" s="8"/>
      <c r="R28" s="9" t="s">
        <v>393</v>
      </c>
      <c r="S28" s="9" t="s">
        <v>169</v>
      </c>
      <c r="T28" s="9" t="s">
        <v>564</v>
      </c>
      <c r="U28" s="9" t="s">
        <v>484</v>
      </c>
      <c r="V28" s="9" t="s">
        <v>20</v>
      </c>
    </row>
    <row r="29" spans="1:22" ht="21" customHeight="1" x14ac:dyDescent="0.25">
      <c r="A29" s="4">
        <v>25</v>
      </c>
      <c r="B29" s="5">
        <v>1213</v>
      </c>
      <c r="C29" s="6" t="s">
        <v>550</v>
      </c>
      <c r="D29" s="6" t="s">
        <v>560</v>
      </c>
      <c r="E29" s="6" t="s">
        <v>561</v>
      </c>
      <c r="F29" s="6" t="s">
        <v>553</v>
      </c>
      <c r="G29" s="6" t="s">
        <v>554</v>
      </c>
      <c r="H29" s="6" t="s">
        <v>582</v>
      </c>
      <c r="I29" s="6" t="s">
        <v>583</v>
      </c>
      <c r="J29" s="8"/>
      <c r="K29" s="8"/>
      <c r="L29" s="8"/>
      <c r="M29" s="8"/>
      <c r="N29" s="8"/>
      <c r="O29" s="8"/>
      <c r="P29" s="8"/>
      <c r="Q29" s="8"/>
      <c r="R29" s="9" t="s">
        <v>210</v>
      </c>
      <c r="S29" s="9" t="s">
        <v>335</v>
      </c>
      <c r="T29" s="9" t="s">
        <v>564</v>
      </c>
      <c r="U29" s="9" t="s">
        <v>533</v>
      </c>
      <c r="V29" s="9" t="s">
        <v>20</v>
      </c>
    </row>
    <row r="30" spans="1:22" ht="21" customHeight="1" x14ac:dyDescent="0.25">
      <c r="A30" s="4">
        <v>26</v>
      </c>
      <c r="B30" s="5">
        <v>1220</v>
      </c>
      <c r="C30" s="6" t="s">
        <v>559</v>
      </c>
      <c r="D30" s="6" t="s">
        <v>551</v>
      </c>
      <c r="E30" s="6" t="s">
        <v>600</v>
      </c>
      <c r="F30" s="6" t="s">
        <v>553</v>
      </c>
      <c r="G30" s="6" t="s">
        <v>576</v>
      </c>
      <c r="H30" s="6" t="s">
        <v>582</v>
      </c>
      <c r="I30" s="6" t="s">
        <v>596</v>
      </c>
      <c r="J30" s="7" t="s">
        <v>557</v>
      </c>
      <c r="K30" s="8"/>
      <c r="L30" s="8"/>
      <c r="M30" s="8"/>
      <c r="N30" s="8"/>
      <c r="O30" s="8"/>
      <c r="P30" s="8"/>
      <c r="Q30" s="8"/>
      <c r="R30" s="9" t="s">
        <v>393</v>
      </c>
      <c r="S30" s="9" t="s">
        <v>113</v>
      </c>
      <c r="T30" s="9" t="s">
        <v>558</v>
      </c>
      <c r="U30" s="9" t="s">
        <v>631</v>
      </c>
      <c r="V30" s="9" t="s">
        <v>20</v>
      </c>
    </row>
    <row r="31" spans="1:22" ht="21" customHeight="1" x14ac:dyDescent="0.25">
      <c r="A31" s="4">
        <v>27</v>
      </c>
      <c r="B31" s="5">
        <v>1246</v>
      </c>
      <c r="C31" s="6" t="s">
        <v>575</v>
      </c>
      <c r="D31" s="6" t="s">
        <v>560</v>
      </c>
      <c r="E31" s="6" t="s">
        <v>581</v>
      </c>
      <c r="F31" s="6" t="s">
        <v>620</v>
      </c>
      <c r="G31" s="6" t="s">
        <v>610</v>
      </c>
      <c r="H31" s="6" t="s">
        <v>566</v>
      </c>
      <c r="I31" s="6" t="s">
        <v>625</v>
      </c>
      <c r="J31" s="7" t="s">
        <v>568</v>
      </c>
      <c r="K31" s="8"/>
      <c r="L31" s="8"/>
      <c r="M31" s="8"/>
      <c r="N31" s="8"/>
      <c r="O31" s="8"/>
      <c r="P31" s="8"/>
      <c r="Q31" s="8"/>
      <c r="R31" s="9" t="s">
        <v>393</v>
      </c>
      <c r="S31" s="9" t="s">
        <v>264</v>
      </c>
      <c r="T31" s="9" t="s">
        <v>558</v>
      </c>
      <c r="U31" s="9" t="s">
        <v>116</v>
      </c>
      <c r="V31" s="9" t="s">
        <v>20</v>
      </c>
    </row>
    <row r="32" spans="1:22" ht="21" customHeight="1" x14ac:dyDescent="0.25">
      <c r="A32" s="4">
        <v>28</v>
      </c>
      <c r="B32" s="5">
        <v>1293</v>
      </c>
      <c r="C32" s="6" t="s">
        <v>575</v>
      </c>
      <c r="D32" s="6" t="s">
        <v>580</v>
      </c>
      <c r="E32" s="6" t="s">
        <v>561</v>
      </c>
      <c r="F32" s="6" t="s">
        <v>553</v>
      </c>
      <c r="G32" s="6" t="s">
        <v>576</v>
      </c>
      <c r="H32" s="6" t="s">
        <v>582</v>
      </c>
      <c r="I32" s="6" t="s">
        <v>618</v>
      </c>
      <c r="J32" s="7" t="s">
        <v>557</v>
      </c>
      <c r="K32" s="8"/>
      <c r="L32" s="8"/>
      <c r="M32" s="8"/>
      <c r="N32" s="8"/>
      <c r="O32" s="8"/>
      <c r="P32" s="8"/>
      <c r="Q32" s="8"/>
      <c r="R32" s="9" t="s">
        <v>393</v>
      </c>
      <c r="S32" s="9" t="s">
        <v>190</v>
      </c>
      <c r="T32" s="9" t="s">
        <v>558</v>
      </c>
      <c r="U32" s="9" t="s">
        <v>275</v>
      </c>
      <c r="V32" s="9" t="s">
        <v>20</v>
      </c>
    </row>
    <row r="33" spans="1:22" ht="21" customHeight="1" x14ac:dyDescent="0.25">
      <c r="A33" s="4">
        <v>29</v>
      </c>
      <c r="B33" s="5">
        <v>1294</v>
      </c>
      <c r="C33" s="6" t="s">
        <v>579</v>
      </c>
      <c r="D33" s="6" t="s">
        <v>551</v>
      </c>
      <c r="E33" s="6" t="s">
        <v>565</v>
      </c>
      <c r="F33" s="6" t="s">
        <v>553</v>
      </c>
      <c r="G33" s="6" t="s">
        <v>576</v>
      </c>
      <c r="H33" s="6" t="s">
        <v>555</v>
      </c>
      <c r="I33" s="6" t="s">
        <v>608</v>
      </c>
      <c r="J33" s="8"/>
      <c r="K33" s="8"/>
      <c r="L33" s="8"/>
      <c r="M33" s="8"/>
      <c r="N33" s="8"/>
      <c r="O33" s="8"/>
      <c r="P33" s="8"/>
      <c r="Q33" s="8"/>
      <c r="R33" s="9" t="s">
        <v>210</v>
      </c>
      <c r="S33" s="9" t="s">
        <v>166</v>
      </c>
      <c r="T33" s="9" t="s">
        <v>564</v>
      </c>
      <c r="U33" s="9" t="s">
        <v>140</v>
      </c>
      <c r="V33" s="9" t="s">
        <v>20</v>
      </c>
    </row>
    <row r="34" spans="1:22" ht="21" customHeight="1" x14ac:dyDescent="0.25">
      <c r="A34" s="4">
        <v>30</v>
      </c>
      <c r="B34" s="5">
        <v>1305</v>
      </c>
      <c r="C34" s="6" t="s">
        <v>579</v>
      </c>
      <c r="D34" s="6" t="s">
        <v>560</v>
      </c>
      <c r="E34" s="6" t="s">
        <v>561</v>
      </c>
      <c r="F34" s="6" t="s">
        <v>628</v>
      </c>
      <c r="G34" s="6" t="s">
        <v>610</v>
      </c>
      <c r="H34" s="6" t="s">
        <v>692</v>
      </c>
      <c r="I34" s="6" t="s">
        <v>653</v>
      </c>
      <c r="J34" s="8"/>
      <c r="K34" s="8"/>
      <c r="L34" s="8"/>
      <c r="M34" s="8"/>
      <c r="N34" s="8"/>
      <c r="O34" s="8"/>
      <c r="P34" s="8"/>
      <c r="Q34" s="8"/>
      <c r="R34" s="9" t="s">
        <v>210</v>
      </c>
      <c r="S34" s="9" t="s">
        <v>218</v>
      </c>
      <c r="T34" s="9" t="s">
        <v>675</v>
      </c>
      <c r="U34" s="9" t="s">
        <v>677</v>
      </c>
      <c r="V34" s="9" t="s">
        <v>20</v>
      </c>
    </row>
    <row r="35" spans="1:22" ht="21.4" customHeight="1" x14ac:dyDescent="0.25">
      <c r="A35" s="4">
        <v>31</v>
      </c>
      <c r="B35" s="5">
        <v>1314</v>
      </c>
      <c r="C35" s="6" t="s">
        <v>611</v>
      </c>
      <c r="D35" s="6" t="s">
        <v>612</v>
      </c>
      <c r="E35" s="6" t="s">
        <v>581</v>
      </c>
      <c r="F35" s="6" t="s">
        <v>613</v>
      </c>
      <c r="G35" s="6" t="s">
        <v>606</v>
      </c>
      <c r="H35" s="6" t="s">
        <v>614</v>
      </c>
      <c r="I35" s="6" t="s">
        <v>615</v>
      </c>
      <c r="J35" s="8"/>
      <c r="K35" s="8"/>
      <c r="L35" s="8"/>
      <c r="M35" s="8"/>
      <c r="N35" s="8"/>
      <c r="O35" s="8"/>
      <c r="P35" s="8"/>
      <c r="Q35" s="8"/>
      <c r="R35" s="9" t="s">
        <v>325</v>
      </c>
      <c r="S35" s="9" t="s">
        <v>326</v>
      </c>
      <c r="T35" s="9" t="s">
        <v>616</v>
      </c>
      <c r="U35" s="9" t="s">
        <v>617</v>
      </c>
      <c r="V35" s="9" t="s">
        <v>20</v>
      </c>
    </row>
    <row r="36" spans="1:22" ht="21" customHeight="1" x14ac:dyDescent="0.25">
      <c r="A36" s="4">
        <v>32</v>
      </c>
      <c r="B36" s="5">
        <v>1325</v>
      </c>
      <c r="C36" s="6" t="s">
        <v>559</v>
      </c>
      <c r="D36" s="6" t="s">
        <v>551</v>
      </c>
      <c r="E36" s="6" t="s">
        <v>552</v>
      </c>
      <c r="F36" s="6" t="s">
        <v>553</v>
      </c>
      <c r="G36" s="6" t="s">
        <v>554</v>
      </c>
      <c r="H36" s="6" t="s">
        <v>454</v>
      </c>
      <c r="I36" s="6" t="s">
        <v>567</v>
      </c>
      <c r="J36" s="7" t="s">
        <v>568</v>
      </c>
      <c r="K36" s="8"/>
      <c r="L36" s="8"/>
      <c r="M36" s="8"/>
      <c r="N36" s="8"/>
      <c r="O36" s="8"/>
      <c r="P36" s="8"/>
      <c r="Q36" s="8"/>
      <c r="R36" s="9" t="s">
        <v>319</v>
      </c>
      <c r="S36" s="9" t="s">
        <v>351</v>
      </c>
      <c r="T36" s="9" t="s">
        <v>558</v>
      </c>
      <c r="U36" s="9" t="s">
        <v>469</v>
      </c>
      <c r="V36" s="9" t="s">
        <v>20</v>
      </c>
    </row>
    <row r="37" spans="1:22" ht="21" customHeight="1" x14ac:dyDescent="0.25">
      <c r="A37" s="4">
        <v>33</v>
      </c>
      <c r="B37" s="5">
        <v>1334</v>
      </c>
      <c r="C37" s="6" t="s">
        <v>604</v>
      </c>
      <c r="D37" s="6" t="s">
        <v>640</v>
      </c>
      <c r="E37" s="6" t="s">
        <v>641</v>
      </c>
      <c r="F37" s="6" t="s">
        <v>642</v>
      </c>
      <c r="G37" s="6" t="s">
        <v>643</v>
      </c>
      <c r="H37" s="6" t="s">
        <v>644</v>
      </c>
      <c r="I37" s="6" t="s">
        <v>645</v>
      </c>
      <c r="J37" s="8"/>
      <c r="K37" s="8"/>
      <c r="L37" s="8"/>
      <c r="M37" s="8"/>
      <c r="N37" s="8"/>
      <c r="O37" s="8"/>
      <c r="P37" s="8"/>
      <c r="Q37" s="8"/>
      <c r="R37" s="9" t="s">
        <v>210</v>
      </c>
      <c r="S37" s="9" t="s">
        <v>646</v>
      </c>
      <c r="T37" s="9" t="s">
        <v>405</v>
      </c>
      <c r="U37" s="9" t="s">
        <v>647</v>
      </c>
      <c r="V37" s="9" t="s">
        <v>20</v>
      </c>
    </row>
    <row r="38" spans="1:22" ht="21" customHeight="1" x14ac:dyDescent="0.25">
      <c r="A38" s="4">
        <v>34</v>
      </c>
      <c r="B38" s="5">
        <v>1336</v>
      </c>
      <c r="C38" s="7" t="s">
        <v>685</v>
      </c>
      <c r="D38" s="6" t="s">
        <v>575</v>
      </c>
      <c r="E38" s="6" t="s">
        <v>586</v>
      </c>
      <c r="F38" s="6" t="s">
        <v>587</v>
      </c>
      <c r="G38" s="6" t="s">
        <v>572</v>
      </c>
      <c r="H38" s="6" t="s">
        <v>573</v>
      </c>
      <c r="I38" s="6" t="s">
        <v>653</v>
      </c>
      <c r="J38" s="8"/>
      <c r="K38" s="8"/>
      <c r="L38" s="8"/>
      <c r="M38" s="8"/>
      <c r="N38" s="8"/>
      <c r="O38" s="8"/>
      <c r="P38" s="8"/>
      <c r="Q38" s="8"/>
      <c r="R38" s="9" t="s">
        <v>210</v>
      </c>
      <c r="S38" s="9" t="s">
        <v>122</v>
      </c>
      <c r="T38" s="9" t="s">
        <v>672</v>
      </c>
      <c r="U38" s="9" t="s">
        <v>721</v>
      </c>
      <c r="V38" s="9" t="s">
        <v>20</v>
      </c>
    </row>
    <row r="39" spans="1:22" ht="21" customHeight="1" x14ac:dyDescent="0.25">
      <c r="A39" s="4">
        <v>35</v>
      </c>
      <c r="B39" s="5">
        <v>1337</v>
      </c>
      <c r="C39" s="6" t="s">
        <v>611</v>
      </c>
      <c r="D39" s="6" t="s">
        <v>560</v>
      </c>
      <c r="E39" s="6" t="s">
        <v>561</v>
      </c>
      <c r="F39" s="6" t="s">
        <v>620</v>
      </c>
      <c r="G39" s="6" t="s">
        <v>610</v>
      </c>
      <c r="H39" s="6" t="s">
        <v>582</v>
      </c>
      <c r="I39" s="6" t="s">
        <v>630</v>
      </c>
      <c r="J39" s="8"/>
      <c r="K39" s="8"/>
      <c r="L39" s="8"/>
      <c r="M39" s="8"/>
      <c r="N39" s="8"/>
      <c r="O39" s="8"/>
      <c r="P39" s="8"/>
      <c r="Q39" s="8"/>
      <c r="R39" s="9" t="s">
        <v>210</v>
      </c>
      <c r="S39" s="9" t="s">
        <v>316</v>
      </c>
      <c r="T39" s="9" t="s">
        <v>564</v>
      </c>
      <c r="U39" s="9" t="s">
        <v>691</v>
      </c>
      <c r="V39" s="9" t="s">
        <v>20</v>
      </c>
    </row>
    <row r="40" spans="1:22" ht="21" customHeight="1" x14ac:dyDescent="0.25">
      <c r="A40" s="4">
        <v>36</v>
      </c>
      <c r="B40" s="5">
        <v>1346</v>
      </c>
      <c r="C40" s="6" t="s">
        <v>579</v>
      </c>
      <c r="D40" s="6" t="s">
        <v>580</v>
      </c>
      <c r="E40" s="6" t="s">
        <v>581</v>
      </c>
      <c r="F40" s="6" t="s">
        <v>553</v>
      </c>
      <c r="G40" s="6" t="s">
        <v>554</v>
      </c>
      <c r="H40" s="6" t="s">
        <v>582</v>
      </c>
      <c r="I40" s="6" t="s">
        <v>583</v>
      </c>
      <c r="J40" s="8"/>
      <c r="K40" s="8"/>
      <c r="L40" s="8"/>
      <c r="M40" s="8"/>
      <c r="N40" s="8"/>
      <c r="O40" s="8"/>
      <c r="P40" s="8"/>
      <c r="Q40" s="8"/>
      <c r="R40" s="9" t="s">
        <v>210</v>
      </c>
      <c r="S40" s="9" t="s">
        <v>105</v>
      </c>
      <c r="T40" s="9" t="s">
        <v>584</v>
      </c>
      <c r="U40" s="9" t="s">
        <v>235</v>
      </c>
      <c r="V40" s="9" t="s">
        <v>20</v>
      </c>
    </row>
    <row r="41" spans="1:22" ht="21" customHeight="1" x14ac:dyDescent="0.25">
      <c r="A41" s="4">
        <v>37</v>
      </c>
      <c r="B41" s="5">
        <v>1350</v>
      </c>
      <c r="C41" s="6" t="s">
        <v>575</v>
      </c>
      <c r="D41" s="6" t="s">
        <v>612</v>
      </c>
      <c r="E41" s="6" t="s">
        <v>581</v>
      </c>
      <c r="F41" s="6" t="s">
        <v>620</v>
      </c>
      <c r="G41" s="6" t="s">
        <v>576</v>
      </c>
      <c r="H41" s="6" t="s">
        <v>555</v>
      </c>
      <c r="I41" s="6" t="s">
        <v>633</v>
      </c>
      <c r="J41" s="8"/>
      <c r="K41" s="8"/>
      <c r="L41" s="8"/>
      <c r="M41" s="8"/>
      <c r="N41" s="8"/>
      <c r="O41" s="8"/>
      <c r="P41" s="8"/>
      <c r="Q41" s="8"/>
      <c r="R41" s="9" t="s">
        <v>210</v>
      </c>
      <c r="S41" s="9" t="s">
        <v>316</v>
      </c>
      <c r="T41" s="9" t="s">
        <v>564</v>
      </c>
      <c r="U41" s="9" t="s">
        <v>710</v>
      </c>
      <c r="V41" s="9" t="s">
        <v>20</v>
      </c>
    </row>
    <row r="42" spans="1:22" ht="21" customHeight="1" x14ac:dyDescent="0.25">
      <c r="A42" s="4">
        <v>38</v>
      </c>
      <c r="B42" s="5">
        <v>1353</v>
      </c>
      <c r="C42" s="6" t="s">
        <v>559</v>
      </c>
      <c r="D42" s="6" t="s">
        <v>551</v>
      </c>
      <c r="E42" s="6" t="s">
        <v>565</v>
      </c>
      <c r="F42" s="6" t="s">
        <v>553</v>
      </c>
      <c r="G42" s="6" t="s">
        <v>610</v>
      </c>
      <c r="H42" s="6" t="s">
        <v>566</v>
      </c>
      <c r="I42" s="6" t="s">
        <v>577</v>
      </c>
      <c r="J42" s="7" t="s">
        <v>626</v>
      </c>
      <c r="K42" s="8"/>
      <c r="L42" s="8"/>
      <c r="M42" s="8"/>
      <c r="N42" s="8"/>
      <c r="O42" s="8"/>
      <c r="P42" s="8"/>
      <c r="Q42" s="8"/>
      <c r="R42" s="9" t="s">
        <v>393</v>
      </c>
      <c r="S42" s="9" t="s">
        <v>627</v>
      </c>
      <c r="T42" s="9" t="s">
        <v>558</v>
      </c>
      <c r="U42" s="9" t="s">
        <v>238</v>
      </c>
      <c r="V42" s="9" t="s">
        <v>20</v>
      </c>
    </row>
    <row r="43" spans="1:22" ht="21" customHeight="1" x14ac:dyDescent="0.25">
      <c r="A43" s="4">
        <v>39</v>
      </c>
      <c r="B43" s="5">
        <v>1359</v>
      </c>
      <c r="C43" s="7" t="s">
        <v>657</v>
      </c>
      <c r="D43" s="6" t="s">
        <v>579</v>
      </c>
      <c r="E43" s="6" t="s">
        <v>658</v>
      </c>
      <c r="F43" s="6" t="s">
        <v>592</v>
      </c>
      <c r="G43" s="6" t="s">
        <v>588</v>
      </c>
      <c r="H43" s="6" t="s">
        <v>593</v>
      </c>
      <c r="I43" s="6" t="s">
        <v>625</v>
      </c>
      <c r="J43" s="8"/>
      <c r="K43" s="8"/>
      <c r="L43" s="8"/>
      <c r="M43" s="8"/>
      <c r="N43" s="8"/>
      <c r="O43" s="8"/>
      <c r="P43" s="8"/>
      <c r="Q43" s="8"/>
      <c r="R43" s="9" t="s">
        <v>210</v>
      </c>
      <c r="S43" s="9" t="s">
        <v>303</v>
      </c>
      <c r="T43" s="9" t="s">
        <v>584</v>
      </c>
      <c r="U43" s="9" t="s">
        <v>487</v>
      </c>
      <c r="V43" s="9" t="s">
        <v>20</v>
      </c>
    </row>
    <row r="44" spans="1:22" ht="21" customHeight="1" x14ac:dyDescent="0.25">
      <c r="A44" s="4">
        <v>40</v>
      </c>
      <c r="B44" s="5">
        <v>1389</v>
      </c>
      <c r="C44" s="6" t="s">
        <v>182</v>
      </c>
      <c r="D44" s="6" t="s">
        <v>611</v>
      </c>
      <c r="E44" s="6" t="s">
        <v>696</v>
      </c>
      <c r="F44" s="6" t="s">
        <v>613</v>
      </c>
      <c r="G44" s="6" t="s">
        <v>697</v>
      </c>
      <c r="H44" s="6" t="s">
        <v>698</v>
      </c>
      <c r="I44" s="8"/>
      <c r="J44" s="8"/>
      <c r="K44" s="8"/>
      <c r="L44" s="8"/>
      <c r="M44" s="8"/>
      <c r="N44" s="8"/>
      <c r="O44" s="8"/>
      <c r="P44" s="8"/>
      <c r="Q44" s="8"/>
      <c r="R44" s="9" t="s">
        <v>187</v>
      </c>
      <c r="S44" s="9" t="s">
        <v>169</v>
      </c>
      <c r="T44" s="9" t="s">
        <v>699</v>
      </c>
      <c r="U44" s="9" t="s">
        <v>700</v>
      </c>
      <c r="V44" s="9" t="s">
        <v>20</v>
      </c>
    </row>
    <row r="45" spans="1:22" ht="21" customHeight="1" x14ac:dyDescent="0.25">
      <c r="A45" s="4">
        <v>41</v>
      </c>
      <c r="B45" s="5">
        <v>1393</v>
      </c>
      <c r="C45" s="6" t="s">
        <v>579</v>
      </c>
      <c r="D45" s="6" t="s">
        <v>560</v>
      </c>
      <c r="E45" s="6" t="s">
        <v>552</v>
      </c>
      <c r="F45" s="6" t="s">
        <v>553</v>
      </c>
      <c r="G45" s="6" t="s">
        <v>610</v>
      </c>
      <c r="H45" s="6" t="s">
        <v>582</v>
      </c>
      <c r="I45" s="6" t="s">
        <v>622</v>
      </c>
      <c r="J45" s="7" t="s">
        <v>557</v>
      </c>
      <c r="K45" s="8"/>
      <c r="L45" s="8"/>
      <c r="M45" s="8"/>
      <c r="N45" s="8"/>
      <c r="O45" s="8"/>
      <c r="P45" s="8"/>
      <c r="Q45" s="8"/>
      <c r="R45" s="9" t="s">
        <v>393</v>
      </c>
      <c r="S45" s="9" t="s">
        <v>286</v>
      </c>
      <c r="T45" s="9" t="s">
        <v>558</v>
      </c>
      <c r="U45" s="9" t="s">
        <v>165</v>
      </c>
      <c r="V45" s="9" t="s">
        <v>20</v>
      </c>
    </row>
    <row r="46" spans="1:22" ht="21" customHeight="1" x14ac:dyDescent="0.25">
      <c r="A46" s="4">
        <v>42</v>
      </c>
      <c r="B46" s="5">
        <v>1415</v>
      </c>
      <c r="C46" s="6" t="s">
        <v>550</v>
      </c>
      <c r="D46" s="6" t="s">
        <v>551</v>
      </c>
      <c r="E46" s="6" t="s">
        <v>552</v>
      </c>
      <c r="F46" s="6" t="s">
        <v>553</v>
      </c>
      <c r="G46" s="6" t="s">
        <v>554</v>
      </c>
      <c r="H46" s="6" t="s">
        <v>555</v>
      </c>
      <c r="I46" s="6" t="s">
        <v>556</v>
      </c>
      <c r="J46" s="7" t="s">
        <v>557</v>
      </c>
      <c r="K46" s="8"/>
      <c r="L46" s="8"/>
      <c r="M46" s="8"/>
      <c r="N46" s="8"/>
      <c r="O46" s="8"/>
      <c r="P46" s="8"/>
      <c r="Q46" s="8"/>
      <c r="R46" s="9" t="s">
        <v>393</v>
      </c>
      <c r="S46" s="9" t="s">
        <v>226</v>
      </c>
      <c r="T46" s="9" t="s">
        <v>558</v>
      </c>
      <c r="U46" s="9" t="s">
        <v>280</v>
      </c>
      <c r="V46" s="9" t="s">
        <v>20</v>
      </c>
    </row>
    <row r="47" spans="1:22" ht="21" customHeight="1" x14ac:dyDescent="0.25">
      <c r="A47" s="4">
        <v>43</v>
      </c>
      <c r="B47" s="5">
        <v>1431</v>
      </c>
      <c r="C47" s="6" t="s">
        <v>306</v>
      </c>
      <c r="D47" s="6" t="s">
        <v>604</v>
      </c>
      <c r="E47" s="6" t="s">
        <v>726</v>
      </c>
      <c r="F47" s="6" t="s">
        <v>727</v>
      </c>
      <c r="G47" s="6" t="s">
        <v>589</v>
      </c>
      <c r="H47" s="7" t="s">
        <v>728</v>
      </c>
      <c r="I47" s="6" t="s">
        <v>262</v>
      </c>
      <c r="J47" s="8"/>
      <c r="K47" s="8"/>
      <c r="L47" s="8"/>
      <c r="M47" s="8"/>
      <c r="N47" s="8"/>
      <c r="O47" s="8"/>
      <c r="P47" s="8"/>
      <c r="Q47" s="8"/>
      <c r="R47" s="9" t="s">
        <v>210</v>
      </c>
      <c r="S47" s="9" t="s">
        <v>289</v>
      </c>
      <c r="T47" s="9" t="s">
        <v>699</v>
      </c>
      <c r="U47" s="9" t="s">
        <v>163</v>
      </c>
      <c r="V47" s="9" t="s">
        <v>20</v>
      </c>
    </row>
    <row r="48" spans="1:22" ht="21" customHeight="1" x14ac:dyDescent="0.25">
      <c r="A48" s="4">
        <v>44</v>
      </c>
      <c r="B48" s="5">
        <v>1432</v>
      </c>
      <c r="C48" s="6" t="s">
        <v>579</v>
      </c>
      <c r="D48" s="6" t="s">
        <v>560</v>
      </c>
      <c r="E48" s="6" t="s">
        <v>581</v>
      </c>
      <c r="F48" s="6" t="s">
        <v>553</v>
      </c>
      <c r="G48" s="6" t="s">
        <v>576</v>
      </c>
      <c r="H48" s="6" t="s">
        <v>555</v>
      </c>
      <c r="I48" s="6" t="s">
        <v>583</v>
      </c>
      <c r="J48" s="8"/>
      <c r="K48" s="8"/>
      <c r="L48" s="8"/>
      <c r="M48" s="8"/>
      <c r="N48" s="8"/>
      <c r="O48" s="8"/>
      <c r="P48" s="8"/>
      <c r="Q48" s="8"/>
      <c r="R48" s="9" t="s">
        <v>210</v>
      </c>
      <c r="S48" s="9" t="s">
        <v>292</v>
      </c>
      <c r="T48" s="9" t="s">
        <v>584</v>
      </c>
      <c r="U48" s="9" t="s">
        <v>197</v>
      </c>
      <c r="V48" s="9" t="s">
        <v>20</v>
      </c>
    </row>
    <row r="49" spans="1:22" ht="21" customHeight="1" x14ac:dyDescent="0.25">
      <c r="A49" s="4">
        <v>45</v>
      </c>
      <c r="B49" s="5">
        <v>1433</v>
      </c>
      <c r="C49" s="6" t="s">
        <v>579</v>
      </c>
      <c r="D49" s="6" t="s">
        <v>612</v>
      </c>
      <c r="E49" s="6" t="s">
        <v>552</v>
      </c>
      <c r="F49" s="6" t="s">
        <v>620</v>
      </c>
      <c r="G49" s="6" t="s">
        <v>554</v>
      </c>
      <c r="H49" s="6" t="s">
        <v>479</v>
      </c>
      <c r="I49" s="6" t="s">
        <v>625</v>
      </c>
      <c r="J49" s="8"/>
      <c r="K49" s="8"/>
      <c r="L49" s="8"/>
      <c r="M49" s="8"/>
      <c r="N49" s="8"/>
      <c r="O49" s="8"/>
      <c r="P49" s="8"/>
      <c r="Q49" s="8"/>
      <c r="R49" s="9" t="s">
        <v>210</v>
      </c>
      <c r="S49" s="9" t="s">
        <v>122</v>
      </c>
      <c r="T49" s="9" t="s">
        <v>672</v>
      </c>
      <c r="U49" s="9" t="s">
        <v>677</v>
      </c>
      <c r="V49" s="9" t="s">
        <v>20</v>
      </c>
    </row>
    <row r="50" spans="1:22" ht="21" customHeight="1" x14ac:dyDescent="0.25">
      <c r="A50" s="4">
        <v>46</v>
      </c>
      <c r="B50" s="5">
        <v>1441</v>
      </c>
      <c r="C50" s="6" t="s">
        <v>575</v>
      </c>
      <c r="D50" s="6" t="s">
        <v>560</v>
      </c>
      <c r="E50" s="6" t="s">
        <v>561</v>
      </c>
      <c r="F50" s="6" t="s">
        <v>553</v>
      </c>
      <c r="G50" s="6" t="s">
        <v>576</v>
      </c>
      <c r="H50" s="6" t="s">
        <v>566</v>
      </c>
      <c r="I50" s="6" t="s">
        <v>577</v>
      </c>
      <c r="J50" s="8"/>
      <c r="K50" s="8"/>
      <c r="L50" s="8"/>
      <c r="M50" s="8"/>
      <c r="N50" s="8"/>
      <c r="O50" s="8"/>
      <c r="P50" s="8"/>
      <c r="Q50" s="8"/>
      <c r="R50" s="9" t="s">
        <v>210</v>
      </c>
      <c r="S50" s="9" t="s">
        <v>105</v>
      </c>
      <c r="T50" s="9" t="s">
        <v>564</v>
      </c>
      <c r="U50" s="9" t="s">
        <v>578</v>
      </c>
      <c r="V50" s="9" t="s">
        <v>20</v>
      </c>
    </row>
    <row r="51" spans="1:22" ht="21" customHeight="1" x14ac:dyDescent="0.25">
      <c r="A51" s="4">
        <v>47</v>
      </c>
      <c r="B51" s="5">
        <v>1444</v>
      </c>
      <c r="C51" s="6" t="s">
        <v>579</v>
      </c>
      <c r="D51" s="6" t="s">
        <v>560</v>
      </c>
      <c r="E51" s="6" t="s">
        <v>561</v>
      </c>
      <c r="F51" s="6" t="s">
        <v>553</v>
      </c>
      <c r="G51" s="6" t="s">
        <v>610</v>
      </c>
      <c r="H51" s="6" t="s">
        <v>454</v>
      </c>
      <c r="I51" s="6" t="s">
        <v>567</v>
      </c>
      <c r="J51" s="8"/>
      <c r="K51" s="8"/>
      <c r="L51" s="8"/>
      <c r="M51" s="8"/>
      <c r="N51" s="8"/>
      <c r="O51" s="8"/>
      <c r="P51" s="8"/>
      <c r="Q51" s="8"/>
      <c r="R51" s="9" t="s">
        <v>210</v>
      </c>
      <c r="S51" s="9" t="s">
        <v>116</v>
      </c>
      <c r="T51" s="9" t="s">
        <v>564</v>
      </c>
      <c r="U51" s="9" t="s">
        <v>649</v>
      </c>
      <c r="V51" s="9" t="s">
        <v>20</v>
      </c>
    </row>
    <row r="52" spans="1:22" ht="21" customHeight="1" x14ac:dyDescent="0.25">
      <c r="A52" s="4">
        <v>48</v>
      </c>
      <c r="B52" s="5">
        <v>1452</v>
      </c>
      <c r="C52" s="7" t="s">
        <v>695</v>
      </c>
      <c r="D52" s="6" t="s">
        <v>575</v>
      </c>
      <c r="E52" s="6" t="s">
        <v>658</v>
      </c>
      <c r="F52" s="6" t="s">
        <v>598</v>
      </c>
      <c r="G52" s="6" t="s">
        <v>588</v>
      </c>
      <c r="H52" s="6" t="s">
        <v>593</v>
      </c>
      <c r="I52" s="6" t="s">
        <v>567</v>
      </c>
      <c r="J52" s="8"/>
      <c r="K52" s="8"/>
      <c r="L52" s="8"/>
      <c r="M52" s="8"/>
      <c r="N52" s="8"/>
      <c r="O52" s="8"/>
      <c r="P52" s="8"/>
      <c r="Q52" s="8"/>
      <c r="R52" s="9" t="s">
        <v>210</v>
      </c>
      <c r="S52" s="9" t="s">
        <v>252</v>
      </c>
      <c r="T52" s="9" t="s">
        <v>599</v>
      </c>
      <c r="U52" s="9" t="s">
        <v>365</v>
      </c>
      <c r="V52" s="9" t="s">
        <v>20</v>
      </c>
    </row>
    <row r="53" spans="1:22" ht="21" customHeight="1" x14ac:dyDescent="0.25">
      <c r="A53" s="4">
        <v>49</v>
      </c>
      <c r="B53" s="5">
        <v>1473</v>
      </c>
      <c r="C53" s="7" t="s">
        <v>711</v>
      </c>
      <c r="D53" s="6" t="s">
        <v>559</v>
      </c>
      <c r="E53" s="6" t="s">
        <v>570</v>
      </c>
      <c r="F53" s="6" t="s">
        <v>571</v>
      </c>
      <c r="G53" s="6" t="s">
        <v>572</v>
      </c>
      <c r="H53" s="6" t="s">
        <v>593</v>
      </c>
      <c r="I53" s="6" t="s">
        <v>567</v>
      </c>
      <c r="J53" s="8"/>
      <c r="K53" s="8"/>
      <c r="L53" s="8"/>
      <c r="M53" s="8"/>
      <c r="N53" s="8"/>
      <c r="O53" s="8"/>
      <c r="P53" s="8"/>
      <c r="Q53" s="8"/>
      <c r="R53" s="9" t="s">
        <v>210</v>
      </c>
      <c r="S53" s="9" t="s">
        <v>111</v>
      </c>
      <c r="T53" s="9" t="s">
        <v>599</v>
      </c>
      <c r="U53" s="9" t="s">
        <v>266</v>
      </c>
      <c r="V53" s="9" t="s">
        <v>20</v>
      </c>
    </row>
    <row r="54" spans="1:22" ht="21" customHeight="1" x14ac:dyDescent="0.25">
      <c r="A54" s="4">
        <v>50</v>
      </c>
      <c r="B54" s="5">
        <v>1474</v>
      </c>
      <c r="C54" s="7" t="s">
        <v>331</v>
      </c>
      <c r="D54" s="6" t="s">
        <v>713</v>
      </c>
      <c r="E54" s="6" t="s">
        <v>668</v>
      </c>
      <c r="F54" s="6" t="s">
        <v>587</v>
      </c>
      <c r="G54" s="6" t="s">
        <v>610</v>
      </c>
      <c r="H54" s="6" t="s">
        <v>688</v>
      </c>
      <c r="I54" s="6" t="s">
        <v>714</v>
      </c>
      <c r="J54" s="7" t="s">
        <v>676</v>
      </c>
      <c r="K54" s="7" t="s">
        <v>420</v>
      </c>
      <c r="L54" s="8"/>
      <c r="M54" s="8"/>
      <c r="N54" s="8"/>
      <c r="O54" s="8"/>
      <c r="P54" s="8"/>
      <c r="Q54" s="8"/>
      <c r="R54" s="9" t="s">
        <v>666</v>
      </c>
      <c r="S54" s="9" t="s">
        <v>715</v>
      </c>
      <c r="T54" s="9" t="s">
        <v>675</v>
      </c>
      <c r="U54" s="9" t="s">
        <v>716</v>
      </c>
      <c r="V54" s="9" t="s">
        <v>20</v>
      </c>
    </row>
    <row r="55" spans="1:22" ht="21" customHeight="1" x14ac:dyDescent="0.25">
      <c r="A55" s="4">
        <v>51</v>
      </c>
      <c r="B55" s="5">
        <v>1476</v>
      </c>
      <c r="C55" s="6" t="s">
        <v>579</v>
      </c>
      <c r="D55" s="6" t="s">
        <v>560</v>
      </c>
      <c r="E55" s="6" t="s">
        <v>619</v>
      </c>
      <c r="F55" s="6" t="s">
        <v>620</v>
      </c>
      <c r="G55" s="6" t="s">
        <v>576</v>
      </c>
      <c r="H55" s="6" t="s">
        <v>566</v>
      </c>
      <c r="I55" s="6" t="s">
        <v>650</v>
      </c>
      <c r="J55" s="7" t="s">
        <v>555</v>
      </c>
      <c r="K55" s="8"/>
      <c r="L55" s="8"/>
      <c r="M55" s="8"/>
      <c r="N55" s="8"/>
      <c r="O55" s="8"/>
      <c r="P55" s="8"/>
      <c r="Q55" s="8"/>
      <c r="R55" s="9" t="s">
        <v>319</v>
      </c>
      <c r="S55" s="9" t="s">
        <v>122</v>
      </c>
      <c r="T55" s="9" t="s">
        <v>558</v>
      </c>
      <c r="U55" s="9" t="s">
        <v>116</v>
      </c>
      <c r="V55" s="9" t="s">
        <v>20</v>
      </c>
    </row>
    <row r="56" spans="1:22" ht="21" customHeight="1" x14ac:dyDescent="0.25">
      <c r="A56" s="4">
        <v>52</v>
      </c>
      <c r="B56" s="5">
        <v>1492</v>
      </c>
      <c r="C56" s="6" t="s">
        <v>559</v>
      </c>
      <c r="D56" s="6" t="s">
        <v>551</v>
      </c>
      <c r="E56" s="6" t="s">
        <v>565</v>
      </c>
      <c r="F56" s="6" t="s">
        <v>553</v>
      </c>
      <c r="G56" s="6" t="s">
        <v>554</v>
      </c>
      <c r="H56" s="6" t="s">
        <v>566</v>
      </c>
      <c r="I56" s="6" t="s">
        <v>567</v>
      </c>
      <c r="J56" s="7" t="s">
        <v>568</v>
      </c>
      <c r="K56" s="8"/>
      <c r="L56" s="8"/>
      <c r="M56" s="8"/>
      <c r="N56" s="8"/>
      <c r="O56" s="8"/>
      <c r="P56" s="8"/>
      <c r="Q56" s="8"/>
      <c r="R56" s="9" t="s">
        <v>393</v>
      </c>
      <c r="S56" s="9" t="s">
        <v>26</v>
      </c>
      <c r="T56" s="9" t="s">
        <v>558</v>
      </c>
      <c r="U56" s="9" t="s">
        <v>111</v>
      </c>
      <c r="V56" s="9" t="s">
        <v>20</v>
      </c>
    </row>
    <row r="57" spans="1:22" ht="21" customHeight="1" x14ac:dyDescent="0.25">
      <c r="A57" s="4">
        <v>53</v>
      </c>
      <c r="B57" s="5">
        <v>1552</v>
      </c>
      <c r="C57" s="7" t="s">
        <v>667</v>
      </c>
      <c r="D57" s="6" t="s">
        <v>604</v>
      </c>
      <c r="E57" s="6" t="s">
        <v>668</v>
      </c>
      <c r="F57" s="6" t="s">
        <v>669</v>
      </c>
      <c r="G57" s="6" t="s">
        <v>651</v>
      </c>
      <c r="H57" s="6" t="s">
        <v>573</v>
      </c>
      <c r="I57" s="6" t="s">
        <v>670</v>
      </c>
      <c r="J57" s="7" t="s">
        <v>607</v>
      </c>
      <c r="K57" s="8"/>
      <c r="L57" s="8"/>
      <c r="M57" s="8"/>
      <c r="N57" s="8"/>
      <c r="O57" s="8"/>
      <c r="P57" s="8"/>
      <c r="Q57" s="8"/>
      <c r="R57" s="9" t="s">
        <v>671</v>
      </c>
      <c r="S57" s="9" t="s">
        <v>278</v>
      </c>
      <c r="T57" s="9" t="s">
        <v>672</v>
      </c>
      <c r="U57" s="9" t="s">
        <v>673</v>
      </c>
      <c r="V57" s="9" t="s">
        <v>20</v>
      </c>
    </row>
    <row r="58" spans="1:22" ht="21" customHeight="1" x14ac:dyDescent="0.25">
      <c r="A58" s="4">
        <v>54</v>
      </c>
      <c r="B58" s="5">
        <v>1556</v>
      </c>
      <c r="C58" s="6" t="s">
        <v>559</v>
      </c>
      <c r="D58" s="6" t="s">
        <v>551</v>
      </c>
      <c r="E58" s="6" t="s">
        <v>600</v>
      </c>
      <c r="F58" s="6" t="s">
        <v>553</v>
      </c>
      <c r="G58" s="6" t="s">
        <v>554</v>
      </c>
      <c r="H58" s="6" t="s">
        <v>566</v>
      </c>
      <c r="I58" s="6" t="s">
        <v>601</v>
      </c>
      <c r="J58" s="7" t="s">
        <v>582</v>
      </c>
      <c r="K58" s="6" t="s">
        <v>583</v>
      </c>
      <c r="L58" s="8"/>
      <c r="M58" s="8"/>
      <c r="N58" s="8"/>
      <c r="O58" s="8"/>
      <c r="P58" s="8"/>
      <c r="Q58" s="8"/>
      <c r="R58" s="9" t="s">
        <v>602</v>
      </c>
      <c r="S58" s="9" t="s">
        <v>113</v>
      </c>
      <c r="T58" s="9" t="s">
        <v>574</v>
      </c>
      <c r="U58" s="9" t="s">
        <v>439</v>
      </c>
      <c r="V58" s="9" t="s">
        <v>20</v>
      </c>
    </row>
    <row r="59" spans="1:22" ht="21" customHeight="1" x14ac:dyDescent="0.25">
      <c r="A59" s="4">
        <v>55</v>
      </c>
      <c r="B59" s="5">
        <v>1560</v>
      </c>
      <c r="C59" s="6" t="s">
        <v>550</v>
      </c>
      <c r="D59" s="6" t="s">
        <v>551</v>
      </c>
      <c r="E59" s="6" t="s">
        <v>565</v>
      </c>
      <c r="F59" s="6" t="s">
        <v>553</v>
      </c>
      <c r="G59" s="6" t="s">
        <v>576</v>
      </c>
      <c r="H59" s="6" t="s">
        <v>582</v>
      </c>
      <c r="I59" s="6" t="s">
        <v>583</v>
      </c>
      <c r="J59" s="8"/>
      <c r="K59" s="8"/>
      <c r="L59" s="8"/>
      <c r="M59" s="8"/>
      <c r="N59" s="8"/>
      <c r="O59" s="8"/>
      <c r="P59" s="8"/>
      <c r="Q59" s="8"/>
      <c r="R59" s="9" t="s">
        <v>210</v>
      </c>
      <c r="S59" s="9" t="s">
        <v>242</v>
      </c>
      <c r="T59" s="9" t="s">
        <v>564</v>
      </c>
      <c r="U59" s="9" t="s">
        <v>267</v>
      </c>
      <c r="V59" s="9" t="s">
        <v>20</v>
      </c>
    </row>
    <row r="60" spans="1:22" ht="21" customHeight="1" x14ac:dyDescent="0.25">
      <c r="A60" s="4">
        <v>56</v>
      </c>
      <c r="B60" s="5">
        <v>1567</v>
      </c>
      <c r="C60" s="7" t="s">
        <v>204</v>
      </c>
      <c r="D60" s="6" t="s">
        <v>604</v>
      </c>
      <c r="E60" s="6" t="s">
        <v>586</v>
      </c>
      <c r="F60" s="6" t="s">
        <v>679</v>
      </c>
      <c r="G60" s="6" t="s">
        <v>651</v>
      </c>
      <c r="H60" s="6" t="s">
        <v>573</v>
      </c>
      <c r="I60" s="6" t="s">
        <v>606</v>
      </c>
      <c r="J60" s="7" t="s">
        <v>607</v>
      </c>
      <c r="K60" s="8"/>
      <c r="L60" s="8"/>
      <c r="M60" s="8"/>
      <c r="N60" s="8"/>
      <c r="O60" s="8"/>
      <c r="P60" s="8"/>
      <c r="Q60" s="8"/>
      <c r="R60" s="9" t="s">
        <v>319</v>
      </c>
      <c r="S60" s="9" t="s">
        <v>289</v>
      </c>
      <c r="T60" s="9" t="s">
        <v>564</v>
      </c>
      <c r="U60" s="9" t="s">
        <v>690</v>
      </c>
      <c r="V60" s="9" t="s">
        <v>20</v>
      </c>
    </row>
    <row r="61" spans="1:22" ht="21.4" customHeight="1" x14ac:dyDescent="0.25">
      <c r="A61" s="4">
        <v>57</v>
      </c>
      <c r="B61" s="5">
        <v>1598</v>
      </c>
      <c r="C61" s="7" t="s">
        <v>591</v>
      </c>
      <c r="D61" s="6" t="s">
        <v>559</v>
      </c>
      <c r="E61" s="6" t="s">
        <v>570</v>
      </c>
      <c r="F61" s="6" t="s">
        <v>682</v>
      </c>
      <c r="G61" s="6" t="s">
        <v>572</v>
      </c>
      <c r="H61" s="6" t="s">
        <v>624</v>
      </c>
      <c r="I61" s="6" t="s">
        <v>683</v>
      </c>
      <c r="J61" s="7" t="s">
        <v>555</v>
      </c>
      <c r="K61" s="8"/>
      <c r="L61" s="8"/>
      <c r="M61" s="8"/>
      <c r="N61" s="8"/>
      <c r="O61" s="8"/>
      <c r="P61" s="8"/>
      <c r="Q61" s="8"/>
      <c r="R61" s="9" t="s">
        <v>393</v>
      </c>
      <c r="S61" s="9" t="s">
        <v>226</v>
      </c>
      <c r="T61" s="9" t="s">
        <v>684</v>
      </c>
      <c r="U61" s="9" t="s">
        <v>439</v>
      </c>
      <c r="V61" s="9" t="s">
        <v>20</v>
      </c>
    </row>
    <row r="62" spans="1:22" ht="21" customHeight="1" x14ac:dyDescent="0.25">
      <c r="A62" s="4">
        <v>58</v>
      </c>
      <c r="B62" s="5">
        <v>1606</v>
      </c>
      <c r="C62" s="6" t="s">
        <v>559</v>
      </c>
      <c r="D62" s="6" t="s">
        <v>551</v>
      </c>
      <c r="E62" s="6" t="s">
        <v>561</v>
      </c>
      <c r="F62" s="6" t="s">
        <v>553</v>
      </c>
      <c r="G62" s="6" t="s">
        <v>610</v>
      </c>
      <c r="H62" s="6" t="s">
        <v>582</v>
      </c>
      <c r="I62" s="6" t="s">
        <v>618</v>
      </c>
      <c r="J62" s="7" t="s">
        <v>563</v>
      </c>
      <c r="K62" s="8"/>
      <c r="L62" s="8"/>
      <c r="M62" s="8"/>
      <c r="N62" s="8"/>
      <c r="O62" s="8"/>
      <c r="P62" s="8"/>
      <c r="Q62" s="8"/>
      <c r="R62" s="9" t="s">
        <v>393</v>
      </c>
      <c r="S62" s="9" t="s">
        <v>165</v>
      </c>
      <c r="T62" s="9" t="s">
        <v>564</v>
      </c>
      <c r="U62" s="9" t="s">
        <v>280</v>
      </c>
      <c r="V62" s="9" t="s">
        <v>20</v>
      </c>
    </row>
    <row r="63" spans="1:22" ht="21" customHeight="1" x14ac:dyDescent="0.25">
      <c r="A63" s="4">
        <v>59</v>
      </c>
      <c r="B63" s="5">
        <v>1614</v>
      </c>
      <c r="C63" s="6" t="s">
        <v>611</v>
      </c>
      <c r="D63" s="6" t="s">
        <v>560</v>
      </c>
      <c r="E63" s="6" t="s">
        <v>581</v>
      </c>
      <c r="F63" s="6" t="s">
        <v>553</v>
      </c>
      <c r="G63" s="6" t="s">
        <v>554</v>
      </c>
      <c r="H63" s="6" t="s">
        <v>555</v>
      </c>
      <c r="I63" s="6" t="s">
        <v>583</v>
      </c>
      <c r="J63" s="8"/>
      <c r="K63" s="8"/>
      <c r="L63" s="8"/>
      <c r="M63" s="8"/>
      <c r="N63" s="8"/>
      <c r="O63" s="8"/>
      <c r="P63" s="8"/>
      <c r="Q63" s="8"/>
      <c r="R63" s="9" t="s">
        <v>210</v>
      </c>
      <c r="S63" s="9" t="s">
        <v>292</v>
      </c>
      <c r="T63" s="9" t="s">
        <v>564</v>
      </c>
      <c r="U63" s="9" t="s">
        <v>357</v>
      </c>
      <c r="V63" s="9" t="s">
        <v>20</v>
      </c>
    </row>
    <row r="64" spans="1:22" ht="21" customHeight="1" x14ac:dyDescent="0.25">
      <c r="A64" s="4">
        <v>60</v>
      </c>
      <c r="B64" s="5">
        <v>1638</v>
      </c>
      <c r="C64" s="6" t="s">
        <v>559</v>
      </c>
      <c r="D64" s="6" t="s">
        <v>551</v>
      </c>
      <c r="E64" s="6" t="s">
        <v>561</v>
      </c>
      <c r="F64" s="6" t="s">
        <v>553</v>
      </c>
      <c r="G64" s="6" t="s">
        <v>554</v>
      </c>
      <c r="H64" s="6" t="s">
        <v>566</v>
      </c>
      <c r="I64" s="6" t="s">
        <v>648</v>
      </c>
      <c r="J64" s="7" t="s">
        <v>582</v>
      </c>
      <c r="K64" s="8"/>
      <c r="L64" s="8"/>
      <c r="M64" s="8"/>
      <c r="N64" s="8"/>
      <c r="O64" s="8"/>
      <c r="P64" s="8"/>
      <c r="Q64" s="8"/>
      <c r="R64" s="9" t="s">
        <v>319</v>
      </c>
      <c r="S64" s="9" t="s">
        <v>351</v>
      </c>
      <c r="T64" s="9" t="s">
        <v>564</v>
      </c>
      <c r="U64" s="9" t="s">
        <v>166</v>
      </c>
      <c r="V64" s="9" t="s">
        <v>20</v>
      </c>
    </row>
    <row r="65" spans="1:22" ht="21" customHeight="1" x14ac:dyDescent="0.25">
      <c r="A65" s="4">
        <v>61</v>
      </c>
      <c r="B65" s="5">
        <v>1647</v>
      </c>
      <c r="C65" s="6" t="s">
        <v>550</v>
      </c>
      <c r="D65" s="6" t="s">
        <v>560</v>
      </c>
      <c r="E65" s="6" t="s">
        <v>552</v>
      </c>
      <c r="F65" s="6" t="s">
        <v>553</v>
      </c>
      <c r="G65" s="6" t="s">
        <v>554</v>
      </c>
      <c r="H65" s="6" t="s">
        <v>562</v>
      </c>
      <c r="I65" s="6" t="s">
        <v>596</v>
      </c>
      <c r="J65" s="7" t="s">
        <v>563</v>
      </c>
      <c r="K65" s="8"/>
      <c r="L65" s="8"/>
      <c r="M65" s="8"/>
      <c r="N65" s="8"/>
      <c r="O65" s="8"/>
      <c r="P65" s="8"/>
      <c r="Q65" s="8"/>
      <c r="R65" s="9" t="s">
        <v>393</v>
      </c>
      <c r="S65" s="9" t="s">
        <v>165</v>
      </c>
      <c r="T65" s="9" t="s">
        <v>558</v>
      </c>
      <c r="U65" s="9" t="s">
        <v>280</v>
      </c>
      <c r="V65" s="9" t="s">
        <v>20</v>
      </c>
    </row>
    <row r="66" spans="1:22" ht="21" customHeight="1" x14ac:dyDescent="0.25">
      <c r="A66" s="4">
        <v>62</v>
      </c>
      <c r="B66" s="5">
        <v>1649</v>
      </c>
      <c r="C66" s="6" t="s">
        <v>579</v>
      </c>
      <c r="D66" s="6" t="s">
        <v>551</v>
      </c>
      <c r="E66" s="6" t="s">
        <v>561</v>
      </c>
      <c r="F66" s="6" t="s">
        <v>620</v>
      </c>
      <c r="G66" s="6" t="s">
        <v>576</v>
      </c>
      <c r="H66" s="6" t="s">
        <v>562</v>
      </c>
      <c r="I66" s="6" t="s">
        <v>556</v>
      </c>
      <c r="J66" s="7" t="s">
        <v>623</v>
      </c>
      <c r="K66" s="8"/>
      <c r="L66" s="8"/>
      <c r="M66" s="8"/>
      <c r="N66" s="8"/>
      <c r="O66" s="8"/>
      <c r="P66" s="8"/>
      <c r="Q66" s="8"/>
      <c r="R66" s="9" t="s">
        <v>393</v>
      </c>
      <c r="S66" s="9" t="s">
        <v>264</v>
      </c>
      <c r="T66" s="9" t="s">
        <v>564</v>
      </c>
      <c r="U66" s="9" t="s">
        <v>660</v>
      </c>
      <c r="V66" s="9" t="s">
        <v>20</v>
      </c>
    </row>
    <row r="67" spans="1:22" ht="21" customHeight="1" x14ac:dyDescent="0.25">
      <c r="A67" s="4">
        <v>63</v>
      </c>
      <c r="B67" s="5">
        <v>1660</v>
      </c>
      <c r="C67" s="6" t="s">
        <v>579</v>
      </c>
      <c r="D67" s="6" t="s">
        <v>560</v>
      </c>
      <c r="E67" s="6" t="s">
        <v>552</v>
      </c>
      <c r="F67" s="6" t="s">
        <v>628</v>
      </c>
      <c r="G67" s="6" t="s">
        <v>554</v>
      </c>
      <c r="H67" s="6" t="s">
        <v>562</v>
      </c>
      <c r="I67" s="6" t="s">
        <v>633</v>
      </c>
      <c r="J67" s="8"/>
      <c r="K67" s="8"/>
      <c r="L67" s="8"/>
      <c r="M67" s="8"/>
      <c r="N67" s="8"/>
      <c r="O67" s="8"/>
      <c r="P67" s="8"/>
      <c r="Q67" s="8"/>
      <c r="R67" s="9" t="s">
        <v>210</v>
      </c>
      <c r="S67" s="9" t="s">
        <v>235</v>
      </c>
      <c r="T67" s="9" t="s">
        <v>564</v>
      </c>
      <c r="U67" s="9" t="s">
        <v>468</v>
      </c>
      <c r="V67" s="9" t="s">
        <v>20</v>
      </c>
    </row>
    <row r="68" spans="1:22" ht="21" customHeight="1" x14ac:dyDescent="0.25">
      <c r="A68" s="4">
        <v>64</v>
      </c>
      <c r="B68" s="5">
        <v>1663</v>
      </c>
      <c r="C68" s="6" t="s">
        <v>579</v>
      </c>
      <c r="D68" s="6" t="s">
        <v>560</v>
      </c>
      <c r="E68" s="6" t="s">
        <v>619</v>
      </c>
      <c r="F68" s="6" t="s">
        <v>553</v>
      </c>
      <c r="G68" s="6" t="s">
        <v>610</v>
      </c>
      <c r="H68" s="6" t="s">
        <v>607</v>
      </c>
      <c r="I68" s="6" t="s">
        <v>633</v>
      </c>
      <c r="J68" s="8"/>
      <c r="K68" s="8"/>
      <c r="L68" s="8"/>
      <c r="M68" s="8"/>
      <c r="N68" s="8"/>
      <c r="O68" s="8"/>
      <c r="P68" s="8"/>
      <c r="Q68" s="8"/>
      <c r="R68" s="9" t="s">
        <v>210</v>
      </c>
      <c r="S68" s="9" t="s">
        <v>79</v>
      </c>
      <c r="T68" s="9" t="s">
        <v>584</v>
      </c>
      <c r="U68" s="9" t="s">
        <v>79</v>
      </c>
      <c r="V68" s="9" t="s">
        <v>20</v>
      </c>
    </row>
    <row r="69" spans="1:22" ht="21" customHeight="1" x14ac:dyDescent="0.25">
      <c r="A69" s="4">
        <v>65</v>
      </c>
      <c r="B69" s="5">
        <v>1694</v>
      </c>
      <c r="C69" s="6" t="s">
        <v>575</v>
      </c>
      <c r="D69" s="6" t="s">
        <v>609</v>
      </c>
      <c r="E69" s="6" t="s">
        <v>552</v>
      </c>
      <c r="F69" s="6" t="s">
        <v>620</v>
      </c>
      <c r="G69" s="6" t="s">
        <v>576</v>
      </c>
      <c r="H69" s="6" t="s">
        <v>693</v>
      </c>
      <c r="I69" s="6" t="s">
        <v>625</v>
      </c>
      <c r="J69" s="8"/>
      <c r="K69" s="8"/>
      <c r="L69" s="8"/>
      <c r="M69" s="8"/>
      <c r="N69" s="8"/>
      <c r="O69" s="8"/>
      <c r="P69" s="8"/>
      <c r="Q69" s="8"/>
      <c r="R69" s="9" t="s">
        <v>210</v>
      </c>
      <c r="S69" s="9" t="s">
        <v>235</v>
      </c>
      <c r="T69" s="9" t="s">
        <v>564</v>
      </c>
      <c r="U69" s="9" t="s">
        <v>694</v>
      </c>
      <c r="V69" s="9" t="s">
        <v>20</v>
      </c>
    </row>
    <row r="70" spans="1:22" ht="21" customHeight="1" x14ac:dyDescent="0.25">
      <c r="A70" s="4">
        <v>66</v>
      </c>
      <c r="B70" s="5">
        <v>1708</v>
      </c>
      <c r="C70" s="6" t="s">
        <v>579</v>
      </c>
      <c r="D70" s="6" t="s">
        <v>612</v>
      </c>
      <c r="E70" s="6" t="s">
        <v>619</v>
      </c>
      <c r="F70" s="6" t="s">
        <v>620</v>
      </c>
      <c r="G70" s="6" t="s">
        <v>554</v>
      </c>
      <c r="H70" s="6" t="s">
        <v>621</v>
      </c>
      <c r="I70" s="8"/>
      <c r="J70" s="8"/>
      <c r="K70" s="8"/>
      <c r="L70" s="8"/>
      <c r="M70" s="8"/>
      <c r="N70" s="8"/>
      <c r="O70" s="8"/>
      <c r="P70" s="8"/>
      <c r="Q70" s="8"/>
      <c r="R70" s="9" t="s">
        <v>187</v>
      </c>
      <c r="S70" s="9" t="s">
        <v>196</v>
      </c>
      <c r="T70" s="9" t="s">
        <v>616</v>
      </c>
      <c r="U70" s="9" t="s">
        <v>349</v>
      </c>
      <c r="V70" s="9" t="s">
        <v>20</v>
      </c>
    </row>
    <row r="71" spans="1:22" ht="21" customHeight="1" x14ac:dyDescent="0.25">
      <c r="A71" s="4">
        <v>67</v>
      </c>
      <c r="B71" s="5">
        <v>1728</v>
      </c>
      <c r="C71" s="6" t="s">
        <v>611</v>
      </c>
      <c r="D71" s="6" t="s">
        <v>612</v>
      </c>
      <c r="E71" s="6" t="s">
        <v>619</v>
      </c>
      <c r="F71" s="6" t="s">
        <v>628</v>
      </c>
      <c r="G71" s="6" t="s">
        <v>610</v>
      </c>
      <c r="H71" s="6" t="s">
        <v>607</v>
      </c>
      <c r="I71" s="6" t="s">
        <v>262</v>
      </c>
      <c r="J71" s="8"/>
      <c r="K71" s="8"/>
      <c r="L71" s="8"/>
      <c r="M71" s="8"/>
      <c r="N71" s="8"/>
      <c r="O71" s="8"/>
      <c r="P71" s="8"/>
      <c r="Q71" s="8"/>
      <c r="R71" s="9" t="s">
        <v>210</v>
      </c>
      <c r="S71" s="9" t="s">
        <v>674</v>
      </c>
      <c r="T71" s="9" t="s">
        <v>675</v>
      </c>
      <c r="U71" s="9" t="s">
        <v>497</v>
      </c>
      <c r="V71" s="9" t="s">
        <v>20</v>
      </c>
    </row>
    <row r="72" spans="1:22" ht="21" customHeight="1" x14ac:dyDescent="0.25">
      <c r="A72" s="4">
        <v>68</v>
      </c>
      <c r="B72" s="5">
        <v>1745</v>
      </c>
      <c r="C72" s="6" t="s">
        <v>559</v>
      </c>
      <c r="D72" s="6" t="s">
        <v>560</v>
      </c>
      <c r="E72" s="6" t="s">
        <v>561</v>
      </c>
      <c r="F72" s="6" t="s">
        <v>553</v>
      </c>
      <c r="G72" s="6" t="s">
        <v>554</v>
      </c>
      <c r="H72" s="6" t="s">
        <v>562</v>
      </c>
      <c r="I72" s="6" t="s">
        <v>556</v>
      </c>
      <c r="J72" s="7" t="s">
        <v>563</v>
      </c>
      <c r="K72" s="8"/>
      <c r="L72" s="8"/>
      <c r="M72" s="8"/>
      <c r="N72" s="8"/>
      <c r="O72" s="8"/>
      <c r="P72" s="8"/>
      <c r="Q72" s="8"/>
      <c r="R72" s="9" t="s">
        <v>393</v>
      </c>
      <c r="S72" s="9" t="s">
        <v>190</v>
      </c>
      <c r="T72" s="9" t="s">
        <v>564</v>
      </c>
      <c r="U72" s="9" t="s">
        <v>116</v>
      </c>
      <c r="V72" s="9" t="s">
        <v>20</v>
      </c>
    </row>
    <row r="73" spans="1:22" ht="21" customHeight="1" x14ac:dyDescent="0.25">
      <c r="A73" s="4">
        <v>69</v>
      </c>
      <c r="B73" s="5">
        <v>1748</v>
      </c>
      <c r="C73" s="7" t="s">
        <v>204</v>
      </c>
      <c r="D73" s="6" t="s">
        <v>611</v>
      </c>
      <c r="E73" s="6" t="s">
        <v>668</v>
      </c>
      <c r="F73" s="6" t="s">
        <v>592</v>
      </c>
      <c r="G73" s="6" t="s">
        <v>588</v>
      </c>
      <c r="H73" s="6" t="s">
        <v>624</v>
      </c>
      <c r="I73" s="6" t="s">
        <v>652</v>
      </c>
      <c r="J73" s="7" t="s">
        <v>607</v>
      </c>
      <c r="K73" s="8"/>
      <c r="L73" s="8"/>
      <c r="M73" s="8"/>
      <c r="N73" s="8"/>
      <c r="O73" s="8"/>
      <c r="P73" s="8"/>
      <c r="Q73" s="8"/>
      <c r="R73" s="9" t="s">
        <v>319</v>
      </c>
      <c r="S73" s="9" t="s">
        <v>303</v>
      </c>
      <c r="T73" s="9" t="s">
        <v>558</v>
      </c>
      <c r="U73" s="9" t="s">
        <v>492</v>
      </c>
      <c r="V73" s="9" t="s">
        <v>20</v>
      </c>
    </row>
    <row r="74" spans="1:22" ht="21" customHeight="1" x14ac:dyDescent="0.25">
      <c r="A74" s="4">
        <v>70</v>
      </c>
      <c r="B74" s="5">
        <v>1763</v>
      </c>
      <c r="C74" s="7" t="s">
        <v>712</v>
      </c>
      <c r="D74" s="6" t="s">
        <v>579</v>
      </c>
      <c r="E74" s="6" t="s">
        <v>570</v>
      </c>
      <c r="F74" s="6" t="s">
        <v>592</v>
      </c>
      <c r="G74" s="6" t="s">
        <v>572</v>
      </c>
      <c r="H74" s="6" t="s">
        <v>573</v>
      </c>
      <c r="I74" s="6" t="s">
        <v>625</v>
      </c>
      <c r="J74" s="7" t="s">
        <v>568</v>
      </c>
      <c r="K74" s="8"/>
      <c r="L74" s="8"/>
      <c r="M74" s="8"/>
      <c r="N74" s="8"/>
      <c r="O74" s="8"/>
      <c r="P74" s="8"/>
      <c r="Q74" s="8"/>
      <c r="R74" s="9" t="s">
        <v>393</v>
      </c>
      <c r="S74" s="9" t="s">
        <v>443</v>
      </c>
      <c r="T74" s="9" t="s">
        <v>564</v>
      </c>
      <c r="U74" s="9" t="s">
        <v>116</v>
      </c>
      <c r="V74" s="9" t="s">
        <v>20</v>
      </c>
    </row>
    <row r="75" spans="1:22" ht="21" customHeight="1" x14ac:dyDescent="0.25">
      <c r="A75" s="4">
        <v>71</v>
      </c>
      <c r="B75" s="5">
        <v>1766</v>
      </c>
      <c r="C75" s="6" t="s">
        <v>559</v>
      </c>
      <c r="D75" s="6" t="s">
        <v>560</v>
      </c>
      <c r="E75" s="6" t="s">
        <v>561</v>
      </c>
      <c r="F75" s="6" t="s">
        <v>553</v>
      </c>
      <c r="G75" s="6" t="s">
        <v>554</v>
      </c>
      <c r="H75" s="6" t="s">
        <v>634</v>
      </c>
      <c r="I75" s="6" t="s">
        <v>577</v>
      </c>
      <c r="J75" s="7" t="s">
        <v>568</v>
      </c>
      <c r="K75" s="8"/>
      <c r="L75" s="8"/>
      <c r="M75" s="8"/>
      <c r="N75" s="8"/>
      <c r="O75" s="8"/>
      <c r="P75" s="8"/>
      <c r="Q75" s="8"/>
      <c r="R75" s="9" t="s">
        <v>393</v>
      </c>
      <c r="S75" s="9" t="s">
        <v>165</v>
      </c>
      <c r="T75" s="9" t="s">
        <v>558</v>
      </c>
      <c r="U75" s="9" t="s">
        <v>153</v>
      </c>
      <c r="V75" s="9" t="s">
        <v>20</v>
      </c>
    </row>
    <row r="76" spans="1:22" ht="21" customHeight="1" x14ac:dyDescent="0.25">
      <c r="A76" s="4">
        <v>72</v>
      </c>
      <c r="B76" s="5">
        <v>1773</v>
      </c>
      <c r="C76" s="6" t="s">
        <v>550</v>
      </c>
      <c r="D76" s="6" t="s">
        <v>551</v>
      </c>
      <c r="E76" s="6" t="s">
        <v>552</v>
      </c>
      <c r="F76" s="6" t="s">
        <v>553</v>
      </c>
      <c r="G76" s="6" t="s">
        <v>554</v>
      </c>
      <c r="H76" s="6" t="s">
        <v>582</v>
      </c>
      <c r="I76" s="6" t="s">
        <v>583</v>
      </c>
      <c r="J76" s="8"/>
      <c r="K76" s="8"/>
      <c r="L76" s="8"/>
      <c r="M76" s="8"/>
      <c r="N76" s="8"/>
      <c r="O76" s="8"/>
      <c r="P76" s="8"/>
      <c r="Q76" s="8"/>
      <c r="R76" s="9" t="s">
        <v>210</v>
      </c>
      <c r="S76" s="9" t="s">
        <v>242</v>
      </c>
      <c r="T76" s="9" t="s">
        <v>558</v>
      </c>
      <c r="U76" s="9" t="s">
        <v>165</v>
      </c>
      <c r="V76" s="9" t="s">
        <v>20</v>
      </c>
    </row>
    <row r="77" spans="1:22" ht="21" customHeight="1" x14ac:dyDescent="0.25">
      <c r="A77" s="4">
        <v>73</v>
      </c>
      <c r="B77" s="5">
        <v>1777</v>
      </c>
      <c r="C77" s="6" t="s">
        <v>579</v>
      </c>
      <c r="D77" s="6" t="s">
        <v>560</v>
      </c>
      <c r="E77" s="6" t="s">
        <v>581</v>
      </c>
      <c r="F77" s="6" t="s">
        <v>553</v>
      </c>
      <c r="G77" s="6" t="s">
        <v>576</v>
      </c>
      <c r="H77" s="6" t="s">
        <v>562</v>
      </c>
      <c r="I77" s="6" t="s">
        <v>618</v>
      </c>
      <c r="J77" s="7" t="s">
        <v>557</v>
      </c>
      <c r="K77" s="8"/>
      <c r="L77" s="8"/>
      <c r="M77" s="8"/>
      <c r="N77" s="8"/>
      <c r="O77" s="8"/>
      <c r="P77" s="8"/>
      <c r="Q77" s="8"/>
      <c r="R77" s="9" t="s">
        <v>393</v>
      </c>
      <c r="S77" s="9" t="s">
        <v>264</v>
      </c>
      <c r="T77" s="9" t="s">
        <v>558</v>
      </c>
      <c r="U77" s="9" t="s">
        <v>347</v>
      </c>
      <c r="V77" s="9" t="s">
        <v>20</v>
      </c>
    </row>
    <row r="78" spans="1:22" ht="21" customHeight="1" x14ac:dyDescent="0.25">
      <c r="A78" s="4">
        <v>74</v>
      </c>
      <c r="B78" s="5">
        <v>1785</v>
      </c>
      <c r="C78" s="6" t="s">
        <v>550</v>
      </c>
      <c r="D78" s="6" t="s">
        <v>560</v>
      </c>
      <c r="E78" s="6" t="s">
        <v>581</v>
      </c>
      <c r="F78" s="6" t="s">
        <v>553</v>
      </c>
      <c r="G78" s="6" t="s">
        <v>554</v>
      </c>
      <c r="H78" s="6" t="s">
        <v>582</v>
      </c>
      <c r="I78" s="6" t="s">
        <v>583</v>
      </c>
      <c r="J78" s="8"/>
      <c r="K78" s="8"/>
      <c r="L78" s="8"/>
      <c r="M78" s="8"/>
      <c r="N78" s="8"/>
      <c r="O78" s="8"/>
      <c r="P78" s="8"/>
      <c r="Q78" s="8"/>
      <c r="R78" s="9" t="s">
        <v>210</v>
      </c>
      <c r="S78" s="9" t="s">
        <v>252</v>
      </c>
      <c r="T78" s="9" t="s">
        <v>564</v>
      </c>
      <c r="U78" s="9" t="s">
        <v>469</v>
      </c>
      <c r="V78" s="9" t="s">
        <v>20</v>
      </c>
    </row>
    <row r="79" spans="1:22" ht="21" customHeight="1" x14ac:dyDescent="0.25">
      <c r="A79" s="4">
        <v>75</v>
      </c>
      <c r="B79" s="5">
        <v>1789</v>
      </c>
      <c r="C79" s="7" t="s">
        <v>591</v>
      </c>
      <c r="D79" s="6" t="s">
        <v>575</v>
      </c>
      <c r="E79" s="6" t="s">
        <v>570</v>
      </c>
      <c r="F79" s="6" t="s">
        <v>592</v>
      </c>
      <c r="G79" s="6" t="s">
        <v>588</v>
      </c>
      <c r="H79" s="6" t="s">
        <v>624</v>
      </c>
      <c r="I79" s="6" t="s">
        <v>577</v>
      </c>
      <c r="J79" s="8"/>
      <c r="K79" s="8"/>
      <c r="L79" s="8"/>
      <c r="M79" s="8"/>
      <c r="N79" s="8"/>
      <c r="O79" s="8"/>
      <c r="P79" s="8"/>
      <c r="Q79" s="8"/>
      <c r="R79" s="9" t="s">
        <v>210</v>
      </c>
      <c r="S79" s="9" t="s">
        <v>31</v>
      </c>
      <c r="T79" s="9" t="s">
        <v>599</v>
      </c>
      <c r="U79" s="9" t="s">
        <v>105</v>
      </c>
      <c r="V79" s="9" t="s">
        <v>20</v>
      </c>
    </row>
    <row r="80" spans="1:22" ht="21" customHeight="1" x14ac:dyDescent="0.25">
      <c r="A80" s="4">
        <v>76</v>
      </c>
      <c r="B80" s="5">
        <v>1795</v>
      </c>
      <c r="C80" s="6" t="s">
        <v>559</v>
      </c>
      <c r="D80" s="6" t="s">
        <v>580</v>
      </c>
      <c r="E80" s="6" t="s">
        <v>561</v>
      </c>
      <c r="F80" s="6" t="s">
        <v>553</v>
      </c>
      <c r="G80" s="6" t="s">
        <v>576</v>
      </c>
      <c r="H80" s="6" t="s">
        <v>582</v>
      </c>
      <c r="I80" s="6" t="s">
        <v>583</v>
      </c>
      <c r="J80" s="8"/>
      <c r="K80" s="8"/>
      <c r="L80" s="8"/>
      <c r="M80" s="8"/>
      <c r="N80" s="8"/>
      <c r="O80" s="8"/>
      <c r="P80" s="8"/>
      <c r="Q80" s="8"/>
      <c r="R80" s="9" t="s">
        <v>210</v>
      </c>
      <c r="S80" s="9" t="s">
        <v>166</v>
      </c>
      <c r="T80" s="9" t="s">
        <v>558</v>
      </c>
      <c r="U80" s="9" t="s">
        <v>190</v>
      </c>
      <c r="V80" s="9" t="s">
        <v>20</v>
      </c>
    </row>
    <row r="81" spans="1:22" ht="21" customHeight="1" x14ac:dyDescent="0.25">
      <c r="A81" s="4">
        <v>77</v>
      </c>
      <c r="B81" s="5">
        <v>1800</v>
      </c>
      <c r="C81" s="6" t="s">
        <v>575</v>
      </c>
      <c r="D81" s="6" t="s">
        <v>560</v>
      </c>
      <c r="E81" s="6" t="s">
        <v>552</v>
      </c>
      <c r="F81" s="6" t="s">
        <v>553</v>
      </c>
      <c r="G81" s="6" t="s">
        <v>554</v>
      </c>
      <c r="H81" s="6" t="s">
        <v>479</v>
      </c>
      <c r="I81" s="6" t="s">
        <v>567</v>
      </c>
      <c r="J81" s="7" t="s">
        <v>585</v>
      </c>
      <c r="K81" s="8"/>
      <c r="L81" s="8"/>
      <c r="M81" s="8"/>
      <c r="N81" s="8"/>
      <c r="O81" s="8"/>
      <c r="P81" s="8"/>
      <c r="Q81" s="8"/>
      <c r="R81" s="9" t="s">
        <v>319</v>
      </c>
      <c r="S81" s="9" t="s">
        <v>252</v>
      </c>
      <c r="T81" s="9" t="s">
        <v>564</v>
      </c>
      <c r="U81" s="9" t="s">
        <v>139</v>
      </c>
      <c r="V81" s="9" t="s">
        <v>20</v>
      </c>
    </row>
    <row r="82" spans="1:22" ht="21" customHeight="1" x14ac:dyDescent="0.25">
      <c r="A82" s="4">
        <v>78</v>
      </c>
      <c r="B82" s="5">
        <v>1802</v>
      </c>
      <c r="C82" s="6" t="s">
        <v>579</v>
      </c>
      <c r="D82" s="6" t="s">
        <v>560</v>
      </c>
      <c r="E82" s="6" t="s">
        <v>561</v>
      </c>
      <c r="F82" s="6" t="s">
        <v>620</v>
      </c>
      <c r="G82" s="6" t="s">
        <v>554</v>
      </c>
      <c r="H82" s="6" t="s">
        <v>562</v>
      </c>
      <c r="I82" s="6" t="s">
        <v>655</v>
      </c>
      <c r="J82" s="7" t="s">
        <v>563</v>
      </c>
      <c r="K82" s="8"/>
      <c r="L82" s="8"/>
      <c r="M82" s="8"/>
      <c r="N82" s="8"/>
      <c r="O82" s="8"/>
      <c r="P82" s="8"/>
      <c r="Q82" s="8"/>
      <c r="R82" s="9" t="s">
        <v>393</v>
      </c>
      <c r="S82" s="9" t="s">
        <v>122</v>
      </c>
      <c r="T82" s="9" t="s">
        <v>564</v>
      </c>
      <c r="U82" s="9" t="s">
        <v>235</v>
      </c>
      <c r="V82" s="9" t="s">
        <v>20</v>
      </c>
    </row>
    <row r="83" spans="1:22" ht="21" customHeight="1" x14ac:dyDescent="0.25">
      <c r="A83" s="4">
        <v>79</v>
      </c>
      <c r="B83" s="5">
        <v>1811</v>
      </c>
      <c r="C83" s="6" t="s">
        <v>603</v>
      </c>
      <c r="D83" s="6" t="s">
        <v>604</v>
      </c>
      <c r="E83" s="6" t="s">
        <v>597</v>
      </c>
      <c r="F83" s="6" t="s">
        <v>587</v>
      </c>
      <c r="G83" s="6" t="s">
        <v>605</v>
      </c>
      <c r="H83" s="6" t="s">
        <v>573</v>
      </c>
      <c r="I83" s="6" t="s">
        <v>606</v>
      </c>
      <c r="J83" s="7" t="s">
        <v>607</v>
      </c>
      <c r="K83" s="8"/>
      <c r="L83" s="8"/>
      <c r="M83" s="8"/>
      <c r="N83" s="8"/>
      <c r="O83" s="8"/>
      <c r="P83" s="8"/>
      <c r="Q83" s="8"/>
      <c r="R83" s="9" t="s">
        <v>319</v>
      </c>
      <c r="S83" s="9" t="s">
        <v>138</v>
      </c>
      <c r="T83" s="9" t="s">
        <v>584</v>
      </c>
      <c r="U83" s="9" t="s">
        <v>315</v>
      </c>
      <c r="V83" s="9" t="s">
        <v>20</v>
      </c>
    </row>
    <row r="84" spans="1:22" ht="21" customHeight="1" x14ac:dyDescent="0.25">
      <c r="A84" s="4">
        <v>80</v>
      </c>
      <c r="B84" s="5">
        <v>1818</v>
      </c>
      <c r="C84" s="6" t="s">
        <v>575</v>
      </c>
      <c r="D84" s="6" t="s">
        <v>560</v>
      </c>
      <c r="E84" s="6" t="s">
        <v>561</v>
      </c>
      <c r="F84" s="6" t="s">
        <v>701</v>
      </c>
      <c r="G84" s="6" t="s">
        <v>610</v>
      </c>
      <c r="H84" s="6" t="s">
        <v>562</v>
      </c>
      <c r="I84" s="6" t="s">
        <v>702</v>
      </c>
      <c r="J84" s="8"/>
      <c r="K84" s="8"/>
      <c r="L84" s="8"/>
      <c r="M84" s="8"/>
      <c r="N84" s="8"/>
      <c r="O84" s="8"/>
      <c r="P84" s="8"/>
      <c r="Q84" s="8"/>
      <c r="R84" s="9" t="s">
        <v>210</v>
      </c>
      <c r="S84" s="9" t="s">
        <v>316</v>
      </c>
      <c r="T84" s="9" t="s">
        <v>584</v>
      </c>
      <c r="U84" s="9" t="s">
        <v>263</v>
      </c>
      <c r="V84" s="9" t="s">
        <v>20</v>
      </c>
    </row>
    <row r="85" spans="1:22" ht="21" customHeight="1" x14ac:dyDescent="0.25">
      <c r="A85" s="4">
        <v>81</v>
      </c>
      <c r="B85" s="5">
        <v>1847</v>
      </c>
      <c r="C85" s="7" t="s">
        <v>591</v>
      </c>
      <c r="D85" s="6" t="s">
        <v>550</v>
      </c>
      <c r="E85" s="6" t="s">
        <v>597</v>
      </c>
      <c r="F85" s="6" t="s">
        <v>598</v>
      </c>
      <c r="G85" s="6" t="s">
        <v>572</v>
      </c>
      <c r="H85" s="6" t="s">
        <v>573</v>
      </c>
      <c r="I85" s="6" t="s">
        <v>577</v>
      </c>
      <c r="J85" s="8"/>
      <c r="K85" s="8"/>
      <c r="L85" s="8"/>
      <c r="M85" s="8"/>
      <c r="N85" s="8"/>
      <c r="O85" s="8"/>
      <c r="P85" s="8"/>
      <c r="Q85" s="8"/>
      <c r="R85" s="9" t="s">
        <v>210</v>
      </c>
      <c r="S85" s="9" t="s">
        <v>105</v>
      </c>
      <c r="T85" s="9" t="s">
        <v>599</v>
      </c>
      <c r="U85" s="9" t="s">
        <v>335</v>
      </c>
      <c r="V85" s="9" t="s">
        <v>20</v>
      </c>
    </row>
    <row r="86" spans="1:22" ht="21" customHeight="1" x14ac:dyDescent="0.25">
      <c r="A86" s="4">
        <v>82</v>
      </c>
      <c r="B86" s="5">
        <v>1852</v>
      </c>
      <c r="C86" s="7" t="s">
        <v>323</v>
      </c>
      <c r="D86" s="6" t="s">
        <v>559</v>
      </c>
      <c r="E86" s="6" t="s">
        <v>570</v>
      </c>
      <c r="F86" s="6" t="s">
        <v>598</v>
      </c>
      <c r="G86" s="6" t="s">
        <v>588</v>
      </c>
      <c r="H86" s="6" t="s">
        <v>624</v>
      </c>
      <c r="I86" s="6" t="s">
        <v>594</v>
      </c>
      <c r="J86" s="7" t="s">
        <v>562</v>
      </c>
      <c r="K86" s="6" t="s">
        <v>583</v>
      </c>
      <c r="L86" s="8"/>
      <c r="M86" s="8"/>
      <c r="N86" s="8"/>
      <c r="O86" s="8"/>
      <c r="P86" s="8"/>
      <c r="Q86" s="8"/>
      <c r="R86" s="9" t="s">
        <v>602</v>
      </c>
      <c r="S86" s="9" t="s">
        <v>365</v>
      </c>
      <c r="T86" s="9" t="s">
        <v>564</v>
      </c>
      <c r="U86" s="9" t="s">
        <v>520</v>
      </c>
      <c r="V86" s="9" t="s">
        <v>20</v>
      </c>
    </row>
    <row r="87" spans="1:22" ht="21.4" customHeight="1" x14ac:dyDescent="0.25">
      <c r="A87" s="4">
        <v>83</v>
      </c>
      <c r="B87" s="5">
        <v>1854</v>
      </c>
      <c r="C87" s="6" t="s">
        <v>603</v>
      </c>
      <c r="D87" s="6" t="s">
        <v>611</v>
      </c>
      <c r="E87" s="6" t="s">
        <v>586</v>
      </c>
      <c r="F87" s="6" t="s">
        <v>587</v>
      </c>
      <c r="G87" s="6" t="s">
        <v>572</v>
      </c>
      <c r="H87" s="6" t="s">
        <v>593</v>
      </c>
      <c r="I87" s="6" t="s">
        <v>653</v>
      </c>
      <c r="J87" s="8"/>
      <c r="K87" s="8"/>
      <c r="L87" s="8"/>
      <c r="M87" s="8"/>
      <c r="N87" s="8"/>
      <c r="O87" s="8"/>
      <c r="P87" s="8"/>
      <c r="Q87" s="8"/>
      <c r="R87" s="9" t="s">
        <v>210</v>
      </c>
      <c r="S87" s="9" t="s">
        <v>235</v>
      </c>
      <c r="T87" s="9" t="s">
        <v>584</v>
      </c>
      <c r="U87" s="9" t="s">
        <v>661</v>
      </c>
      <c r="V87" s="9" t="s">
        <v>20</v>
      </c>
    </row>
    <row r="88" spans="1:22" ht="21" customHeight="1" x14ac:dyDescent="0.25">
      <c r="A88" s="4">
        <v>84</v>
      </c>
      <c r="B88" s="5">
        <v>1864</v>
      </c>
      <c r="C88" s="7" t="s">
        <v>662</v>
      </c>
      <c r="D88" s="6" t="s">
        <v>663</v>
      </c>
      <c r="E88" s="6" t="s">
        <v>637</v>
      </c>
      <c r="F88" s="6" t="s">
        <v>609</v>
      </c>
      <c r="G88" s="6" t="s">
        <v>664</v>
      </c>
      <c r="H88" s="6" t="s">
        <v>639</v>
      </c>
      <c r="I88" s="6" t="s">
        <v>554</v>
      </c>
      <c r="J88" s="7" t="s">
        <v>665</v>
      </c>
      <c r="K88" s="6" t="s">
        <v>625</v>
      </c>
      <c r="L88" s="8"/>
      <c r="M88" s="8"/>
      <c r="N88" s="8"/>
      <c r="O88" s="8"/>
      <c r="P88" s="8"/>
      <c r="Q88" s="8"/>
      <c r="R88" s="9" t="s">
        <v>666</v>
      </c>
      <c r="S88" s="9" t="s">
        <v>303</v>
      </c>
      <c r="T88" s="9" t="s">
        <v>584</v>
      </c>
      <c r="U88" s="9" t="s">
        <v>196</v>
      </c>
      <c r="V88" s="9" t="s">
        <v>20</v>
      </c>
    </row>
    <row r="89" spans="1:22" ht="21" customHeight="1" x14ac:dyDescent="0.25">
      <c r="A89" s="4">
        <v>85</v>
      </c>
      <c r="B89" s="5">
        <v>1880</v>
      </c>
      <c r="C89" s="7" t="s">
        <v>591</v>
      </c>
      <c r="D89" s="6" t="s">
        <v>579</v>
      </c>
      <c r="E89" s="6" t="s">
        <v>597</v>
      </c>
      <c r="F89" s="6" t="s">
        <v>592</v>
      </c>
      <c r="G89" s="6" t="s">
        <v>588</v>
      </c>
      <c r="H89" s="6" t="s">
        <v>573</v>
      </c>
      <c r="I89" s="6" t="s">
        <v>567</v>
      </c>
      <c r="J89" s="8"/>
      <c r="K89" s="8"/>
      <c r="L89" s="8"/>
      <c r="M89" s="8"/>
      <c r="N89" s="8"/>
      <c r="O89" s="8"/>
      <c r="P89" s="8"/>
      <c r="Q89" s="8"/>
      <c r="R89" s="9" t="s">
        <v>210</v>
      </c>
      <c r="S89" s="9" t="s">
        <v>292</v>
      </c>
      <c r="T89" s="9" t="s">
        <v>599</v>
      </c>
      <c r="U89" s="9" t="s">
        <v>105</v>
      </c>
      <c r="V89" s="9" t="s">
        <v>20</v>
      </c>
    </row>
    <row r="90" spans="1:22" ht="21" customHeight="1" x14ac:dyDescent="0.25">
      <c r="A90" s="4">
        <v>86</v>
      </c>
      <c r="B90" s="5">
        <v>1890</v>
      </c>
      <c r="C90" s="6" t="s">
        <v>498</v>
      </c>
      <c r="D90" s="6" t="s">
        <v>611</v>
      </c>
      <c r="E90" s="6" t="s">
        <v>586</v>
      </c>
      <c r="F90" s="6" t="s">
        <v>587</v>
      </c>
      <c r="G90" s="6" t="s">
        <v>651</v>
      </c>
      <c r="H90" s="6" t="s">
        <v>573</v>
      </c>
      <c r="I90" s="6" t="s">
        <v>652</v>
      </c>
      <c r="J90" s="7" t="s">
        <v>607</v>
      </c>
      <c r="K90" s="8"/>
      <c r="L90" s="8"/>
      <c r="M90" s="8"/>
      <c r="N90" s="8"/>
      <c r="O90" s="8"/>
      <c r="P90" s="8"/>
      <c r="Q90" s="8"/>
      <c r="R90" s="9" t="s">
        <v>319</v>
      </c>
      <c r="S90" s="9" t="s">
        <v>138</v>
      </c>
      <c r="T90" s="9" t="s">
        <v>584</v>
      </c>
      <c r="U90" s="9" t="s">
        <v>499</v>
      </c>
      <c r="V90" s="9" t="s">
        <v>20</v>
      </c>
    </row>
    <row r="91" spans="1:22" ht="21" customHeight="1" x14ac:dyDescent="0.25">
      <c r="A91" s="4">
        <v>87</v>
      </c>
      <c r="B91" s="5">
        <v>1897</v>
      </c>
      <c r="C91" s="6" t="s">
        <v>559</v>
      </c>
      <c r="D91" s="6" t="s">
        <v>551</v>
      </c>
      <c r="E91" s="6" t="s">
        <v>552</v>
      </c>
      <c r="F91" s="6" t="s">
        <v>553</v>
      </c>
      <c r="G91" s="6" t="s">
        <v>554</v>
      </c>
      <c r="H91" s="6" t="s">
        <v>566</v>
      </c>
      <c r="I91" s="6" t="s">
        <v>567</v>
      </c>
      <c r="J91" s="7" t="s">
        <v>568</v>
      </c>
      <c r="K91" s="8"/>
      <c r="L91" s="8"/>
      <c r="M91" s="8"/>
      <c r="N91" s="8"/>
      <c r="O91" s="8"/>
      <c r="P91" s="8"/>
      <c r="Q91" s="8"/>
      <c r="R91" s="9" t="s">
        <v>393</v>
      </c>
      <c r="S91" s="9" t="s">
        <v>257</v>
      </c>
      <c r="T91" s="9" t="s">
        <v>574</v>
      </c>
      <c r="U91" s="9" t="s">
        <v>504</v>
      </c>
      <c r="V91" s="9" t="s">
        <v>20</v>
      </c>
    </row>
    <row r="92" spans="1:22" ht="21" customHeight="1" x14ac:dyDescent="0.25">
      <c r="A92" s="4">
        <v>88</v>
      </c>
      <c r="B92" s="5">
        <v>1902</v>
      </c>
      <c r="C92" s="6" t="s">
        <v>579</v>
      </c>
      <c r="D92" s="6" t="s">
        <v>560</v>
      </c>
      <c r="E92" s="6" t="s">
        <v>581</v>
      </c>
      <c r="F92" s="6" t="s">
        <v>628</v>
      </c>
      <c r="G92" s="6" t="s">
        <v>576</v>
      </c>
      <c r="H92" s="6" t="s">
        <v>566</v>
      </c>
      <c r="I92" s="6" t="s">
        <v>653</v>
      </c>
      <c r="J92" s="8"/>
      <c r="K92" s="8"/>
      <c r="L92" s="8"/>
      <c r="M92" s="8"/>
      <c r="N92" s="8"/>
      <c r="O92" s="8"/>
      <c r="P92" s="8"/>
      <c r="Q92" s="8"/>
      <c r="R92" s="9" t="s">
        <v>210</v>
      </c>
      <c r="S92" s="9" t="s">
        <v>316</v>
      </c>
      <c r="T92" s="9" t="s">
        <v>584</v>
      </c>
      <c r="U92" s="9" t="s">
        <v>168</v>
      </c>
      <c r="V92" s="9" t="s">
        <v>20</v>
      </c>
    </row>
    <row r="93" spans="1:22" ht="21" customHeight="1" x14ac:dyDescent="0.25">
      <c r="A93" s="4">
        <v>89</v>
      </c>
      <c r="B93" s="5">
        <v>1919</v>
      </c>
      <c r="C93" s="6" t="s">
        <v>579</v>
      </c>
      <c r="D93" s="6" t="s">
        <v>609</v>
      </c>
      <c r="E93" s="6" t="s">
        <v>619</v>
      </c>
      <c r="F93" s="6" t="s">
        <v>628</v>
      </c>
      <c r="G93" s="6" t="s">
        <v>554</v>
      </c>
      <c r="H93" s="6" t="s">
        <v>676</v>
      </c>
      <c r="I93" s="6" t="s">
        <v>655</v>
      </c>
      <c r="J93" s="8"/>
      <c r="K93" s="8"/>
      <c r="L93" s="8"/>
      <c r="M93" s="8"/>
      <c r="N93" s="8"/>
      <c r="O93" s="8"/>
      <c r="P93" s="8"/>
      <c r="Q93" s="8"/>
      <c r="R93" s="9" t="s">
        <v>210</v>
      </c>
      <c r="S93" s="9" t="s">
        <v>320</v>
      </c>
      <c r="T93" s="9" t="s">
        <v>584</v>
      </c>
      <c r="U93" s="9" t="s">
        <v>196</v>
      </c>
      <c r="V93" s="9" t="s">
        <v>20</v>
      </c>
    </row>
    <row r="94" spans="1:22" ht="21" customHeight="1" x14ac:dyDescent="0.25">
      <c r="A94" s="4">
        <v>90</v>
      </c>
      <c r="B94" s="5">
        <v>1927</v>
      </c>
      <c r="C94" s="6" t="s">
        <v>717</v>
      </c>
      <c r="D94" s="6" t="s">
        <v>705</v>
      </c>
      <c r="E94" s="7" t="s">
        <v>307</v>
      </c>
      <c r="F94" s="6" t="s">
        <v>253</v>
      </c>
      <c r="G94" s="6" t="s">
        <v>718</v>
      </c>
      <c r="H94" s="7" t="s">
        <v>719</v>
      </c>
      <c r="I94" s="8"/>
      <c r="J94" s="8"/>
      <c r="K94" s="8"/>
      <c r="L94" s="8"/>
      <c r="M94" s="8"/>
      <c r="N94" s="8"/>
      <c r="O94" s="8"/>
      <c r="P94" s="8"/>
      <c r="Q94" s="8"/>
      <c r="R94" s="9" t="s">
        <v>187</v>
      </c>
      <c r="S94" s="9" t="s">
        <v>376</v>
      </c>
      <c r="T94" s="9" t="s">
        <v>445</v>
      </c>
      <c r="U94" s="9" t="s">
        <v>720</v>
      </c>
      <c r="V94" s="9" t="s">
        <v>20</v>
      </c>
    </row>
    <row r="95" spans="1:22" ht="21" customHeight="1" x14ac:dyDescent="0.25">
      <c r="A95" s="4">
        <v>91</v>
      </c>
      <c r="B95" s="5">
        <v>1944</v>
      </c>
      <c r="C95" s="7" t="s">
        <v>704</v>
      </c>
      <c r="D95" s="6" t="s">
        <v>705</v>
      </c>
      <c r="E95" s="6" t="s">
        <v>706</v>
      </c>
      <c r="F95" s="6" t="s">
        <v>707</v>
      </c>
      <c r="G95" s="7" t="s">
        <v>420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9" t="s">
        <v>708</v>
      </c>
      <c r="S95" s="9" t="s">
        <v>162</v>
      </c>
      <c r="T95" s="9" t="s">
        <v>405</v>
      </c>
      <c r="U95" s="9" t="s">
        <v>709</v>
      </c>
      <c r="V95" s="9" t="s">
        <v>372</v>
      </c>
    </row>
    <row r="96" spans="1:22" ht="21" customHeight="1" x14ac:dyDescent="0.25">
      <c r="A96" s="4">
        <v>92</v>
      </c>
      <c r="B96" s="5">
        <v>1953</v>
      </c>
      <c r="C96" s="7" t="s">
        <v>204</v>
      </c>
      <c r="D96" s="6" t="s">
        <v>611</v>
      </c>
      <c r="E96" s="6" t="s">
        <v>586</v>
      </c>
      <c r="F96" s="6" t="s">
        <v>587</v>
      </c>
      <c r="G96" s="6" t="s">
        <v>651</v>
      </c>
      <c r="H96" s="6" t="s">
        <v>573</v>
      </c>
      <c r="I96" s="6" t="s">
        <v>652</v>
      </c>
      <c r="J96" s="7" t="s">
        <v>676</v>
      </c>
      <c r="K96" s="8"/>
      <c r="L96" s="8"/>
      <c r="M96" s="8"/>
      <c r="N96" s="8"/>
      <c r="O96" s="8"/>
      <c r="P96" s="8"/>
      <c r="Q96" s="8"/>
      <c r="R96" s="9" t="s">
        <v>319</v>
      </c>
      <c r="S96" s="9" t="s">
        <v>79</v>
      </c>
      <c r="T96" s="9" t="s">
        <v>564</v>
      </c>
      <c r="U96" s="9" t="s">
        <v>677</v>
      </c>
      <c r="V96" s="9" t="s">
        <v>20</v>
      </c>
    </row>
    <row r="97" spans="1:22" ht="21" customHeight="1" x14ac:dyDescent="0.25">
      <c r="A97" s="4">
        <v>93</v>
      </c>
      <c r="B97" s="5">
        <v>1978</v>
      </c>
      <c r="C97" s="7" t="s">
        <v>591</v>
      </c>
      <c r="D97" s="6" t="s">
        <v>550</v>
      </c>
      <c r="E97" s="6" t="s">
        <v>570</v>
      </c>
      <c r="F97" s="6" t="s">
        <v>592</v>
      </c>
      <c r="G97" s="6" t="s">
        <v>572</v>
      </c>
      <c r="H97" s="6" t="s">
        <v>593</v>
      </c>
      <c r="I97" s="6" t="s">
        <v>594</v>
      </c>
      <c r="J97" s="7" t="s">
        <v>555</v>
      </c>
      <c r="K97" s="8"/>
      <c r="L97" s="8"/>
      <c r="M97" s="8"/>
      <c r="N97" s="8"/>
      <c r="O97" s="8"/>
      <c r="P97" s="8"/>
      <c r="Q97" s="8"/>
      <c r="R97" s="9" t="s">
        <v>393</v>
      </c>
      <c r="S97" s="9" t="s">
        <v>365</v>
      </c>
      <c r="T97" s="9" t="s">
        <v>595</v>
      </c>
      <c r="U97" s="9" t="s">
        <v>190</v>
      </c>
      <c r="V97" s="9" t="s">
        <v>20</v>
      </c>
    </row>
    <row r="98" spans="1:22" ht="21" customHeight="1" x14ac:dyDescent="0.25">
      <c r="A98" s="4">
        <v>94</v>
      </c>
      <c r="B98" s="5">
        <v>1982</v>
      </c>
      <c r="C98" s="7" t="s">
        <v>678</v>
      </c>
      <c r="D98" s="6" t="s">
        <v>575</v>
      </c>
      <c r="E98" s="6" t="s">
        <v>586</v>
      </c>
      <c r="F98" s="6" t="s">
        <v>679</v>
      </c>
      <c r="G98" s="6" t="s">
        <v>680</v>
      </c>
      <c r="H98" s="6" t="s">
        <v>573</v>
      </c>
      <c r="I98" s="6" t="s">
        <v>625</v>
      </c>
      <c r="J98" s="8"/>
      <c r="K98" s="8"/>
      <c r="L98" s="8"/>
      <c r="M98" s="8"/>
      <c r="N98" s="8"/>
      <c r="O98" s="8"/>
      <c r="P98" s="8"/>
      <c r="Q98" s="8"/>
      <c r="R98" s="9" t="s">
        <v>210</v>
      </c>
      <c r="S98" s="9" t="s">
        <v>289</v>
      </c>
      <c r="T98" s="9" t="s">
        <v>599</v>
      </c>
      <c r="U98" s="9" t="s">
        <v>681</v>
      </c>
      <c r="V98" s="9" t="s">
        <v>20</v>
      </c>
    </row>
    <row r="99" spans="1:22" ht="21" customHeight="1" x14ac:dyDescent="0.25">
      <c r="A99" s="4">
        <v>95</v>
      </c>
      <c r="B99" s="5">
        <v>1983</v>
      </c>
      <c r="C99" s="6" t="s">
        <v>575</v>
      </c>
      <c r="D99" s="6" t="s">
        <v>580</v>
      </c>
      <c r="E99" s="6" t="s">
        <v>565</v>
      </c>
      <c r="F99" s="6" t="s">
        <v>553</v>
      </c>
      <c r="G99" s="6" t="s">
        <v>576</v>
      </c>
      <c r="H99" s="6" t="s">
        <v>555</v>
      </c>
      <c r="I99" s="6" t="s">
        <v>583</v>
      </c>
      <c r="J99" s="8"/>
      <c r="K99" s="8"/>
      <c r="L99" s="8"/>
      <c r="M99" s="8"/>
      <c r="N99" s="8"/>
      <c r="O99" s="8"/>
      <c r="P99" s="8"/>
      <c r="Q99" s="8"/>
      <c r="R99" s="9" t="s">
        <v>210</v>
      </c>
      <c r="S99" s="9" t="s">
        <v>335</v>
      </c>
      <c r="T99" s="9" t="s">
        <v>558</v>
      </c>
      <c r="U99" s="9" t="s">
        <v>280</v>
      </c>
      <c r="V99" s="9" t="s">
        <v>20</v>
      </c>
    </row>
    <row r="100" spans="1:22" ht="21" customHeight="1" x14ac:dyDescent="0.25">
      <c r="A100" s="4">
        <v>96</v>
      </c>
      <c r="B100" s="5">
        <v>1989</v>
      </c>
      <c r="C100" s="6" t="s">
        <v>550</v>
      </c>
      <c r="D100" s="6" t="s">
        <v>560</v>
      </c>
      <c r="E100" s="6" t="s">
        <v>565</v>
      </c>
      <c r="F100" s="6" t="s">
        <v>553</v>
      </c>
      <c r="G100" s="6" t="s">
        <v>554</v>
      </c>
      <c r="H100" s="6" t="s">
        <v>566</v>
      </c>
      <c r="I100" s="6" t="s">
        <v>625</v>
      </c>
      <c r="J100" s="7" t="s">
        <v>568</v>
      </c>
      <c r="K100" s="8"/>
      <c r="L100" s="8"/>
      <c r="M100" s="8"/>
      <c r="N100" s="8"/>
      <c r="O100" s="8"/>
      <c r="P100" s="8"/>
      <c r="Q100" s="8"/>
      <c r="R100" s="9" t="s">
        <v>393</v>
      </c>
      <c r="S100" s="9" t="s">
        <v>365</v>
      </c>
      <c r="T100" s="9" t="s">
        <v>574</v>
      </c>
      <c r="U100" s="9" t="s">
        <v>462</v>
      </c>
      <c r="V100" s="9" t="s">
        <v>20</v>
      </c>
    </row>
  </sheetData>
  <sortState ref="B5:V100">
    <sortCondition ref="B5:B100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100"/>
  <sheetViews>
    <sheetView topLeftCell="A34" workbookViewId="0">
      <selection activeCell="F37" sqref="F37"/>
    </sheetView>
  </sheetViews>
  <sheetFormatPr defaultRowHeight="15" x14ac:dyDescent="0.25"/>
  <cols>
    <col min="1" max="1" width="4" customWidth="1"/>
    <col min="2" max="2" width="19.7109375" customWidth="1"/>
    <col min="3" max="4" width="7.42578125" customWidth="1"/>
    <col min="5" max="5" width="7.5703125" customWidth="1"/>
    <col min="6" max="8" width="7.42578125" customWidth="1"/>
    <col min="9" max="9" width="7" customWidth="1"/>
    <col min="10" max="10" width="7.5703125" customWidth="1"/>
    <col min="11" max="11" width="7" customWidth="1"/>
    <col min="12" max="12" width="8" customWidth="1"/>
    <col min="13" max="13" width="8.140625" customWidth="1"/>
    <col min="14" max="14" width="8.42578125" customWidth="1"/>
    <col min="15" max="15" width="9" customWidth="1"/>
    <col min="16" max="16" width="8.5703125" customWidth="1"/>
    <col min="17" max="17" width="8.140625" customWidth="1"/>
    <col min="18" max="18" width="6.140625" customWidth="1"/>
    <col min="19" max="19" width="6.28515625" customWidth="1"/>
    <col min="20" max="20" width="6.140625" customWidth="1"/>
    <col min="21" max="21" width="6.7109375" customWidth="1"/>
    <col min="22" max="22" width="8" customWidth="1"/>
  </cols>
  <sheetData>
    <row r="1" spans="1:22" ht="47.1" customHeight="1" x14ac:dyDescent="0.25">
      <c r="A1" s="34" t="s">
        <v>0</v>
      </c>
      <c r="B1" s="34"/>
      <c r="C1" s="34"/>
      <c r="D1" s="34"/>
      <c r="E1" s="34"/>
      <c r="F1" s="34"/>
      <c r="G1" s="34"/>
      <c r="H1" s="34"/>
      <c r="I1" s="34"/>
      <c r="J1" s="34"/>
      <c r="K1" s="34"/>
      <c r="L1" s="34"/>
      <c r="M1" s="34"/>
      <c r="N1" s="34"/>
      <c r="O1" s="34"/>
      <c r="P1" s="34"/>
      <c r="Q1" s="34"/>
      <c r="R1" s="34"/>
      <c r="S1" s="34"/>
      <c r="T1" s="34"/>
      <c r="U1" s="34"/>
      <c r="V1" s="34"/>
    </row>
    <row r="2" spans="1:22" s="1" customFormat="1" ht="48.75" customHeight="1" x14ac:dyDescent="0.2">
      <c r="A2" s="34" t="s">
        <v>730</v>
      </c>
      <c r="B2" s="34"/>
      <c r="C2" s="34"/>
      <c r="D2" s="34"/>
      <c r="E2" s="34"/>
      <c r="F2" s="34"/>
      <c r="G2" s="34"/>
      <c r="H2" s="34"/>
      <c r="I2" s="34"/>
      <c r="J2" s="34"/>
      <c r="K2" s="34"/>
      <c r="L2" s="34"/>
      <c r="M2" s="34"/>
      <c r="N2" s="34"/>
      <c r="O2" s="34"/>
      <c r="P2" s="34"/>
      <c r="Q2" s="34"/>
      <c r="R2" s="34"/>
      <c r="S2" s="34"/>
      <c r="T2" s="34"/>
      <c r="U2" s="34"/>
      <c r="V2" s="34"/>
    </row>
    <row r="3" spans="1:22" ht="16.899999999999999" customHeight="1" x14ac:dyDescent="0.25">
      <c r="A3" s="35" t="s">
        <v>2</v>
      </c>
      <c r="B3" s="2"/>
      <c r="C3" s="36" t="s">
        <v>3</v>
      </c>
      <c r="D3" s="36"/>
      <c r="E3" s="36"/>
      <c r="F3" s="36"/>
      <c r="G3" s="36"/>
      <c r="H3" s="36"/>
      <c r="I3" s="36"/>
      <c r="J3" s="36"/>
      <c r="K3" s="36"/>
      <c r="L3" s="36"/>
      <c r="M3" s="36"/>
      <c r="N3" s="36"/>
      <c r="O3" s="36"/>
      <c r="P3" s="36"/>
      <c r="Q3" s="36"/>
      <c r="R3" s="35" t="s">
        <v>4</v>
      </c>
      <c r="S3" s="35" t="s">
        <v>5</v>
      </c>
      <c r="T3" s="35" t="s">
        <v>6</v>
      </c>
      <c r="U3" s="35" t="s">
        <v>7</v>
      </c>
      <c r="V3" s="35" t="s">
        <v>8</v>
      </c>
    </row>
    <row r="4" spans="1:22" ht="18.600000000000001" customHeight="1" x14ac:dyDescent="0.25">
      <c r="A4" s="35" t="s">
        <v>2</v>
      </c>
      <c r="B4" s="2"/>
      <c r="C4" s="3">
        <v>1</v>
      </c>
      <c r="D4" s="3">
        <v>2</v>
      </c>
      <c r="E4" s="3">
        <v>3</v>
      </c>
      <c r="F4" s="3">
        <v>4</v>
      </c>
      <c r="G4" s="3">
        <v>5</v>
      </c>
      <c r="H4" s="3">
        <v>6</v>
      </c>
      <c r="I4" s="3">
        <v>7</v>
      </c>
      <c r="J4" s="3">
        <v>8</v>
      </c>
      <c r="K4" s="3">
        <v>9</v>
      </c>
      <c r="L4" s="3">
        <v>10</v>
      </c>
      <c r="M4" s="3">
        <v>11</v>
      </c>
      <c r="N4" s="3">
        <v>12</v>
      </c>
      <c r="O4" s="3">
        <v>13</v>
      </c>
      <c r="P4" s="3">
        <v>14</v>
      </c>
      <c r="Q4" s="3">
        <v>15</v>
      </c>
      <c r="R4" s="35" t="s">
        <v>4</v>
      </c>
      <c r="S4" s="35" t="s">
        <v>5</v>
      </c>
      <c r="T4" s="35" t="s">
        <v>6</v>
      </c>
      <c r="U4" s="35" t="s">
        <v>7</v>
      </c>
      <c r="V4" s="35" t="s">
        <v>8</v>
      </c>
    </row>
    <row r="5" spans="1:22" ht="21" customHeight="1" x14ac:dyDescent="0.25">
      <c r="A5" s="4">
        <v>1</v>
      </c>
      <c r="B5" s="5">
        <v>1003</v>
      </c>
      <c r="C5" s="6" t="s">
        <v>731</v>
      </c>
      <c r="D5" s="6" t="s">
        <v>749</v>
      </c>
      <c r="E5" s="6" t="s">
        <v>733</v>
      </c>
      <c r="F5" s="6" t="s">
        <v>764</v>
      </c>
      <c r="G5" s="6" t="s">
        <v>761</v>
      </c>
      <c r="H5" s="6" t="s">
        <v>741</v>
      </c>
      <c r="I5" s="6" t="s">
        <v>853</v>
      </c>
      <c r="J5" s="8"/>
      <c r="K5" s="8"/>
      <c r="L5" s="8"/>
      <c r="M5" s="8"/>
      <c r="N5" s="8"/>
      <c r="O5" s="8"/>
      <c r="P5" s="8"/>
      <c r="Q5" s="8"/>
      <c r="R5" s="9" t="s">
        <v>210</v>
      </c>
      <c r="S5" s="9" t="s">
        <v>252</v>
      </c>
      <c r="T5" s="9" t="s">
        <v>737</v>
      </c>
      <c r="U5" s="9" t="s">
        <v>116</v>
      </c>
      <c r="V5" s="9" t="s">
        <v>20</v>
      </c>
    </row>
    <row r="6" spans="1:22" ht="21" customHeight="1" x14ac:dyDescent="0.25">
      <c r="A6" s="4">
        <v>2</v>
      </c>
      <c r="B6" s="5">
        <v>1017</v>
      </c>
      <c r="C6" s="6" t="s">
        <v>755</v>
      </c>
      <c r="D6" s="6" t="s">
        <v>795</v>
      </c>
      <c r="E6" s="6" t="s">
        <v>733</v>
      </c>
      <c r="F6" s="6" t="s">
        <v>739</v>
      </c>
      <c r="G6" s="6" t="s">
        <v>758</v>
      </c>
      <c r="H6" s="6" t="s">
        <v>741</v>
      </c>
      <c r="I6" s="6" t="s">
        <v>773</v>
      </c>
      <c r="J6" s="8"/>
      <c r="K6" s="8"/>
      <c r="L6" s="8"/>
      <c r="M6" s="8"/>
      <c r="N6" s="8"/>
      <c r="O6" s="8"/>
      <c r="P6" s="8"/>
      <c r="Q6" s="8"/>
      <c r="R6" s="9" t="s">
        <v>210</v>
      </c>
      <c r="S6" s="9" t="s">
        <v>122</v>
      </c>
      <c r="T6" s="9" t="s">
        <v>737</v>
      </c>
      <c r="U6" s="9" t="s">
        <v>352</v>
      </c>
      <c r="V6" s="9" t="s">
        <v>20</v>
      </c>
    </row>
    <row r="7" spans="1:22" ht="21" customHeight="1" x14ac:dyDescent="0.25">
      <c r="A7" s="4">
        <v>3</v>
      </c>
      <c r="B7" s="5">
        <v>1029</v>
      </c>
      <c r="C7" s="6" t="s">
        <v>796</v>
      </c>
      <c r="D7" s="6" t="s">
        <v>782</v>
      </c>
      <c r="E7" s="6" t="s">
        <v>767</v>
      </c>
      <c r="F7" s="6" t="s">
        <v>768</v>
      </c>
      <c r="G7" s="6" t="s">
        <v>797</v>
      </c>
      <c r="H7" s="6" t="s">
        <v>769</v>
      </c>
      <c r="I7" s="6" t="s">
        <v>770</v>
      </c>
      <c r="J7" s="7" t="s">
        <v>798</v>
      </c>
      <c r="K7" s="8"/>
      <c r="L7" s="8"/>
      <c r="M7" s="8"/>
      <c r="N7" s="8"/>
      <c r="O7" s="8"/>
      <c r="P7" s="8"/>
      <c r="Q7" s="8"/>
      <c r="R7" s="9" t="s">
        <v>393</v>
      </c>
      <c r="S7" s="9" t="s">
        <v>452</v>
      </c>
      <c r="T7" s="9" t="s">
        <v>737</v>
      </c>
      <c r="U7" s="9" t="s">
        <v>649</v>
      </c>
      <c r="V7" s="9" t="s">
        <v>20</v>
      </c>
    </row>
    <row r="8" spans="1:22" ht="21" customHeight="1" x14ac:dyDescent="0.25">
      <c r="A8" s="4">
        <v>4</v>
      </c>
      <c r="B8" s="5">
        <v>1037</v>
      </c>
      <c r="C8" s="6" t="s">
        <v>755</v>
      </c>
      <c r="D8" s="6" t="s">
        <v>749</v>
      </c>
      <c r="E8" s="6" t="s">
        <v>750</v>
      </c>
      <c r="F8" s="6" t="s">
        <v>828</v>
      </c>
      <c r="G8" s="6" t="s">
        <v>779</v>
      </c>
      <c r="H8" s="6" t="s">
        <v>829</v>
      </c>
      <c r="I8" s="6" t="s">
        <v>501</v>
      </c>
      <c r="J8" s="8"/>
      <c r="K8" s="8"/>
      <c r="L8" s="8"/>
      <c r="M8" s="8"/>
      <c r="N8" s="8"/>
      <c r="O8" s="8"/>
      <c r="P8" s="8"/>
      <c r="Q8" s="8"/>
      <c r="R8" s="9" t="s">
        <v>210</v>
      </c>
      <c r="S8" s="9" t="s">
        <v>243</v>
      </c>
      <c r="T8" s="9" t="s">
        <v>737</v>
      </c>
      <c r="U8" s="9" t="s">
        <v>225</v>
      </c>
      <c r="V8" s="9" t="s">
        <v>20</v>
      </c>
    </row>
    <row r="9" spans="1:22" ht="21" customHeight="1" x14ac:dyDescent="0.25">
      <c r="A9" s="4">
        <v>5</v>
      </c>
      <c r="B9" s="5">
        <v>1043</v>
      </c>
      <c r="C9" s="6" t="s">
        <v>744</v>
      </c>
      <c r="D9" s="6" t="s">
        <v>738</v>
      </c>
      <c r="E9" s="6" t="s">
        <v>756</v>
      </c>
      <c r="F9" s="6" t="s">
        <v>747</v>
      </c>
      <c r="G9" s="6" t="s">
        <v>797</v>
      </c>
      <c r="H9" s="6" t="s">
        <v>785</v>
      </c>
      <c r="I9" s="6" t="s">
        <v>770</v>
      </c>
      <c r="J9" s="8"/>
      <c r="K9" s="8"/>
      <c r="L9" s="8"/>
      <c r="M9" s="8"/>
      <c r="N9" s="8"/>
      <c r="O9" s="8"/>
      <c r="P9" s="8"/>
      <c r="Q9" s="8"/>
      <c r="R9" s="9" t="s">
        <v>210</v>
      </c>
      <c r="S9" s="9" t="s">
        <v>31</v>
      </c>
      <c r="T9" s="9" t="s">
        <v>737</v>
      </c>
      <c r="U9" s="9" t="s">
        <v>352</v>
      </c>
      <c r="V9" s="9" t="s">
        <v>20</v>
      </c>
    </row>
    <row r="10" spans="1:22" ht="21" customHeight="1" x14ac:dyDescent="0.25">
      <c r="A10" s="4">
        <v>6</v>
      </c>
      <c r="B10" s="5">
        <v>1046</v>
      </c>
      <c r="C10" s="6" t="s">
        <v>745</v>
      </c>
      <c r="D10" s="6" t="s">
        <v>749</v>
      </c>
      <c r="E10" s="6" t="s">
        <v>750</v>
      </c>
      <c r="F10" s="6" t="s">
        <v>727</v>
      </c>
      <c r="G10" s="6" t="s">
        <v>740</v>
      </c>
      <c r="H10" s="6" t="s">
        <v>735</v>
      </c>
      <c r="I10" s="6" t="s">
        <v>751</v>
      </c>
      <c r="J10" s="7" t="s">
        <v>752</v>
      </c>
      <c r="K10" s="8"/>
      <c r="L10" s="8"/>
      <c r="M10" s="8"/>
      <c r="N10" s="8"/>
      <c r="O10" s="8"/>
      <c r="P10" s="8"/>
      <c r="Q10" s="8"/>
      <c r="R10" s="9" t="s">
        <v>393</v>
      </c>
      <c r="S10" s="9" t="s">
        <v>100</v>
      </c>
      <c r="T10" s="9" t="s">
        <v>753</v>
      </c>
      <c r="U10" s="9" t="s">
        <v>631</v>
      </c>
      <c r="V10" s="9" t="s">
        <v>20</v>
      </c>
    </row>
    <row r="11" spans="1:22" ht="21" customHeight="1" x14ac:dyDescent="0.25">
      <c r="A11" s="4">
        <v>7</v>
      </c>
      <c r="B11" s="5">
        <v>1049</v>
      </c>
      <c r="C11" s="6" t="s">
        <v>755</v>
      </c>
      <c r="D11" s="6" t="s">
        <v>760</v>
      </c>
      <c r="E11" s="6" t="s">
        <v>765</v>
      </c>
      <c r="F11" s="6" t="s">
        <v>764</v>
      </c>
      <c r="G11" s="6" t="s">
        <v>761</v>
      </c>
      <c r="H11" s="6" t="s">
        <v>787</v>
      </c>
      <c r="I11" s="6" t="s">
        <v>402</v>
      </c>
      <c r="J11" s="8"/>
      <c r="K11" s="8"/>
      <c r="L11" s="8"/>
      <c r="M11" s="8"/>
      <c r="N11" s="8"/>
      <c r="O11" s="8"/>
      <c r="P11" s="8"/>
      <c r="Q11" s="8"/>
      <c r="R11" s="9" t="s">
        <v>210</v>
      </c>
      <c r="S11" s="9" t="s">
        <v>122</v>
      </c>
      <c r="T11" s="9" t="s">
        <v>743</v>
      </c>
      <c r="U11" s="9" t="s">
        <v>788</v>
      </c>
      <c r="V11" s="9" t="s">
        <v>20</v>
      </c>
    </row>
    <row r="12" spans="1:22" ht="21" customHeight="1" x14ac:dyDescent="0.25">
      <c r="A12" s="4">
        <v>8</v>
      </c>
      <c r="B12" s="5">
        <v>1055</v>
      </c>
      <c r="C12" s="6" t="s">
        <v>755</v>
      </c>
      <c r="D12" s="6" t="s">
        <v>760</v>
      </c>
      <c r="E12" s="6" t="s">
        <v>765</v>
      </c>
      <c r="F12" s="6" t="s">
        <v>764</v>
      </c>
      <c r="G12" s="6" t="s">
        <v>758</v>
      </c>
      <c r="H12" s="6" t="s">
        <v>741</v>
      </c>
      <c r="I12" s="6" t="s">
        <v>736</v>
      </c>
      <c r="J12" s="8"/>
      <c r="K12" s="8"/>
      <c r="L12" s="8"/>
      <c r="M12" s="8"/>
      <c r="N12" s="8"/>
      <c r="O12" s="8"/>
      <c r="P12" s="8"/>
      <c r="Q12" s="8"/>
      <c r="R12" s="9" t="s">
        <v>210</v>
      </c>
      <c r="S12" s="9" t="s">
        <v>316</v>
      </c>
      <c r="T12" s="9" t="s">
        <v>743</v>
      </c>
      <c r="U12" s="9" t="s">
        <v>321</v>
      </c>
      <c r="V12" s="9" t="s">
        <v>20</v>
      </c>
    </row>
    <row r="13" spans="1:22" ht="21" customHeight="1" x14ac:dyDescent="0.25">
      <c r="A13" s="4">
        <v>9</v>
      </c>
      <c r="B13" s="5">
        <v>1062</v>
      </c>
      <c r="C13" s="6" t="s">
        <v>755</v>
      </c>
      <c r="D13" s="6" t="s">
        <v>732</v>
      </c>
      <c r="E13" s="6" t="s">
        <v>750</v>
      </c>
      <c r="F13" s="6" t="s">
        <v>764</v>
      </c>
      <c r="G13" s="6" t="s">
        <v>734</v>
      </c>
      <c r="H13" s="6" t="s">
        <v>787</v>
      </c>
      <c r="I13" s="6" t="s">
        <v>841</v>
      </c>
      <c r="J13" s="8"/>
      <c r="K13" s="8"/>
      <c r="L13" s="8"/>
      <c r="M13" s="8"/>
      <c r="N13" s="8"/>
      <c r="O13" s="8"/>
      <c r="P13" s="8"/>
      <c r="Q13" s="8"/>
      <c r="R13" s="9" t="s">
        <v>210</v>
      </c>
      <c r="S13" s="9" t="s">
        <v>31</v>
      </c>
      <c r="T13" s="9" t="s">
        <v>771</v>
      </c>
      <c r="U13" s="9" t="s">
        <v>842</v>
      </c>
      <c r="V13" s="9" t="s">
        <v>20</v>
      </c>
    </row>
    <row r="14" spans="1:22" ht="21" customHeight="1" x14ac:dyDescent="0.25">
      <c r="A14" s="4">
        <v>10</v>
      </c>
      <c r="B14" s="5">
        <v>1063</v>
      </c>
      <c r="C14" s="6" t="s">
        <v>782</v>
      </c>
      <c r="D14" s="6" t="s">
        <v>789</v>
      </c>
      <c r="E14" s="6" t="s">
        <v>765</v>
      </c>
      <c r="F14" s="6" t="s">
        <v>739</v>
      </c>
      <c r="G14" s="6" t="s">
        <v>843</v>
      </c>
      <c r="H14" s="6" t="s">
        <v>759</v>
      </c>
      <c r="I14" s="6" t="s">
        <v>844</v>
      </c>
      <c r="J14" s="8"/>
      <c r="K14" s="8"/>
      <c r="L14" s="8"/>
      <c r="M14" s="8"/>
      <c r="N14" s="8"/>
      <c r="O14" s="8"/>
      <c r="P14" s="8"/>
      <c r="Q14" s="8"/>
      <c r="R14" s="9" t="s">
        <v>210</v>
      </c>
      <c r="S14" s="9" t="s">
        <v>289</v>
      </c>
      <c r="T14" s="9" t="s">
        <v>743</v>
      </c>
      <c r="U14" s="9" t="s">
        <v>290</v>
      </c>
      <c r="V14" s="9" t="s">
        <v>20</v>
      </c>
    </row>
    <row r="15" spans="1:22" ht="21" customHeight="1" x14ac:dyDescent="0.25">
      <c r="A15" s="4">
        <v>11</v>
      </c>
      <c r="B15" s="5">
        <v>1093</v>
      </c>
      <c r="C15" s="7" t="s">
        <v>204</v>
      </c>
      <c r="D15" s="6" t="s">
        <v>782</v>
      </c>
      <c r="E15" s="6" t="s">
        <v>767</v>
      </c>
      <c r="F15" s="6" t="s">
        <v>768</v>
      </c>
      <c r="G15" s="6" t="s">
        <v>594</v>
      </c>
      <c r="H15" s="6" t="s">
        <v>769</v>
      </c>
      <c r="I15" s="6" t="s">
        <v>770</v>
      </c>
      <c r="J15" s="8"/>
      <c r="K15" s="8"/>
      <c r="L15" s="8"/>
      <c r="M15" s="8"/>
      <c r="N15" s="8"/>
      <c r="O15" s="8"/>
      <c r="P15" s="8"/>
      <c r="Q15" s="8"/>
      <c r="R15" s="9" t="s">
        <v>210</v>
      </c>
      <c r="S15" s="9" t="s">
        <v>122</v>
      </c>
      <c r="T15" s="9" t="s">
        <v>771</v>
      </c>
      <c r="U15" s="9" t="s">
        <v>721</v>
      </c>
      <c r="V15" s="9" t="s">
        <v>20</v>
      </c>
    </row>
    <row r="16" spans="1:22" ht="21" customHeight="1" x14ac:dyDescent="0.25">
      <c r="A16" s="4">
        <v>12</v>
      </c>
      <c r="B16" s="5">
        <v>1114</v>
      </c>
      <c r="C16" s="7" t="s">
        <v>204</v>
      </c>
      <c r="D16" s="6" t="s">
        <v>755</v>
      </c>
      <c r="E16" s="6" t="s">
        <v>877</v>
      </c>
      <c r="F16" s="6" t="s">
        <v>768</v>
      </c>
      <c r="G16" s="6" t="s">
        <v>594</v>
      </c>
      <c r="H16" s="6" t="s">
        <v>769</v>
      </c>
      <c r="I16" s="6" t="s">
        <v>779</v>
      </c>
      <c r="J16" s="8"/>
      <c r="K16" s="8"/>
      <c r="L16" s="8"/>
      <c r="M16" s="8"/>
      <c r="N16" s="8"/>
      <c r="O16" s="8"/>
      <c r="P16" s="8"/>
      <c r="Q16" s="8"/>
      <c r="R16" s="9" t="s">
        <v>210</v>
      </c>
      <c r="S16" s="9" t="s">
        <v>316</v>
      </c>
      <c r="T16" s="9" t="s">
        <v>743</v>
      </c>
      <c r="U16" s="9" t="s">
        <v>443</v>
      </c>
      <c r="V16" s="9" t="s">
        <v>20</v>
      </c>
    </row>
    <row r="17" spans="1:22" ht="21" customHeight="1" x14ac:dyDescent="0.25">
      <c r="A17" s="4">
        <v>13</v>
      </c>
      <c r="B17" s="5">
        <v>1119</v>
      </c>
      <c r="C17" s="6" t="s">
        <v>810</v>
      </c>
      <c r="D17" s="6" t="s">
        <v>738</v>
      </c>
      <c r="E17" s="6" t="s">
        <v>811</v>
      </c>
      <c r="F17" s="6" t="s">
        <v>747</v>
      </c>
      <c r="G17" s="6" t="s">
        <v>697</v>
      </c>
      <c r="H17" s="6" t="s">
        <v>785</v>
      </c>
      <c r="I17" s="6" t="s">
        <v>775</v>
      </c>
      <c r="J17" s="7" t="s">
        <v>752</v>
      </c>
      <c r="K17" s="8"/>
      <c r="L17" s="8"/>
      <c r="M17" s="8"/>
      <c r="N17" s="8"/>
      <c r="O17" s="8"/>
      <c r="P17" s="8"/>
      <c r="Q17" s="8"/>
      <c r="R17" s="9" t="s">
        <v>393</v>
      </c>
      <c r="S17" s="9" t="s">
        <v>190</v>
      </c>
      <c r="T17" s="9" t="s">
        <v>801</v>
      </c>
      <c r="U17" s="9" t="s">
        <v>347</v>
      </c>
      <c r="V17" s="9" t="s">
        <v>20</v>
      </c>
    </row>
    <row r="18" spans="1:22" ht="21.4" customHeight="1" x14ac:dyDescent="0.25">
      <c r="A18" s="4">
        <v>14</v>
      </c>
      <c r="B18" s="5">
        <v>1135</v>
      </c>
      <c r="C18" s="6" t="s">
        <v>782</v>
      </c>
      <c r="D18" s="6" t="s">
        <v>749</v>
      </c>
      <c r="E18" s="6" t="s">
        <v>750</v>
      </c>
      <c r="F18" s="6" t="s">
        <v>764</v>
      </c>
      <c r="G18" s="6" t="s">
        <v>761</v>
      </c>
      <c r="H18" s="6" t="s">
        <v>741</v>
      </c>
      <c r="I18" s="6" t="s">
        <v>825</v>
      </c>
      <c r="J18" s="8"/>
      <c r="K18" s="8"/>
      <c r="L18" s="8"/>
      <c r="M18" s="8"/>
      <c r="N18" s="8"/>
      <c r="O18" s="8"/>
      <c r="P18" s="8"/>
      <c r="Q18" s="8"/>
      <c r="R18" s="9" t="s">
        <v>210</v>
      </c>
      <c r="S18" s="9" t="s">
        <v>116</v>
      </c>
      <c r="T18" s="9" t="s">
        <v>743</v>
      </c>
      <c r="U18" s="9" t="s">
        <v>468</v>
      </c>
      <c r="V18" s="9" t="s">
        <v>20</v>
      </c>
    </row>
    <row r="19" spans="1:22" ht="21" customHeight="1" x14ac:dyDescent="0.25">
      <c r="A19" s="4">
        <v>15</v>
      </c>
      <c r="B19" s="5">
        <v>1137</v>
      </c>
      <c r="C19" s="6" t="s">
        <v>782</v>
      </c>
      <c r="D19" s="6" t="s">
        <v>876</v>
      </c>
      <c r="E19" s="6" t="s">
        <v>783</v>
      </c>
      <c r="F19" s="6" t="s">
        <v>768</v>
      </c>
      <c r="G19" s="6" t="s">
        <v>797</v>
      </c>
      <c r="H19" s="6" t="s">
        <v>793</v>
      </c>
      <c r="I19" s="6" t="s">
        <v>770</v>
      </c>
      <c r="J19" s="8"/>
      <c r="K19" s="8"/>
      <c r="L19" s="8"/>
      <c r="M19" s="8"/>
      <c r="N19" s="8"/>
      <c r="O19" s="8"/>
      <c r="P19" s="8"/>
      <c r="Q19" s="8"/>
      <c r="R19" s="9" t="s">
        <v>210</v>
      </c>
      <c r="S19" s="9" t="s">
        <v>674</v>
      </c>
      <c r="T19" s="9" t="s">
        <v>771</v>
      </c>
      <c r="U19" s="9" t="s">
        <v>786</v>
      </c>
      <c r="V19" s="9" t="s">
        <v>20</v>
      </c>
    </row>
    <row r="20" spans="1:22" ht="21" customHeight="1" x14ac:dyDescent="0.25">
      <c r="A20" s="4">
        <v>16</v>
      </c>
      <c r="B20" s="5">
        <v>1142</v>
      </c>
      <c r="C20" s="6" t="s">
        <v>738</v>
      </c>
      <c r="D20" s="6" t="s">
        <v>760</v>
      </c>
      <c r="E20" s="6" t="s">
        <v>765</v>
      </c>
      <c r="F20" s="6" t="s">
        <v>764</v>
      </c>
      <c r="G20" s="6" t="s">
        <v>734</v>
      </c>
      <c r="H20" s="6" t="s">
        <v>741</v>
      </c>
      <c r="I20" s="6" t="s">
        <v>799</v>
      </c>
      <c r="J20" s="8"/>
      <c r="K20" s="8"/>
      <c r="L20" s="8"/>
      <c r="M20" s="8"/>
      <c r="N20" s="8"/>
      <c r="O20" s="8"/>
      <c r="P20" s="8"/>
      <c r="Q20" s="8"/>
      <c r="R20" s="9" t="s">
        <v>210</v>
      </c>
      <c r="S20" s="9" t="s">
        <v>122</v>
      </c>
      <c r="T20" s="9" t="s">
        <v>771</v>
      </c>
      <c r="U20" s="9" t="s">
        <v>197</v>
      </c>
      <c r="V20" s="9" t="s">
        <v>20</v>
      </c>
    </row>
    <row r="21" spans="1:22" ht="21" customHeight="1" x14ac:dyDescent="0.25">
      <c r="A21" s="4">
        <v>17</v>
      </c>
      <c r="B21" s="5">
        <v>1143</v>
      </c>
      <c r="C21" s="6" t="s">
        <v>755</v>
      </c>
      <c r="D21" s="6" t="s">
        <v>749</v>
      </c>
      <c r="E21" s="6" t="s">
        <v>733</v>
      </c>
      <c r="F21" s="6" t="s">
        <v>727</v>
      </c>
      <c r="G21" s="6" t="s">
        <v>740</v>
      </c>
      <c r="H21" s="6" t="s">
        <v>741</v>
      </c>
      <c r="I21" s="6" t="s">
        <v>736</v>
      </c>
      <c r="J21" s="8"/>
      <c r="K21" s="8"/>
      <c r="L21" s="8"/>
      <c r="M21" s="8"/>
      <c r="N21" s="8"/>
      <c r="O21" s="8"/>
      <c r="P21" s="8"/>
      <c r="Q21" s="8"/>
      <c r="R21" s="9" t="s">
        <v>210</v>
      </c>
      <c r="S21" s="9" t="s">
        <v>252</v>
      </c>
      <c r="T21" s="9" t="s">
        <v>737</v>
      </c>
      <c r="U21" s="9" t="s">
        <v>347</v>
      </c>
      <c r="V21" s="9" t="s">
        <v>20</v>
      </c>
    </row>
    <row r="22" spans="1:22" ht="21" customHeight="1" x14ac:dyDescent="0.25">
      <c r="A22" s="4">
        <v>18</v>
      </c>
      <c r="B22" s="5">
        <v>1144</v>
      </c>
      <c r="C22" s="7" t="s">
        <v>685</v>
      </c>
      <c r="D22" s="6" t="s">
        <v>738</v>
      </c>
      <c r="E22" s="6" t="s">
        <v>767</v>
      </c>
      <c r="F22" s="6" t="s">
        <v>768</v>
      </c>
      <c r="G22" s="6" t="s">
        <v>697</v>
      </c>
      <c r="H22" s="6" t="s">
        <v>769</v>
      </c>
      <c r="I22" s="6" t="s">
        <v>837</v>
      </c>
      <c r="J22" s="8"/>
      <c r="K22" s="8"/>
      <c r="L22" s="8"/>
      <c r="M22" s="8"/>
      <c r="N22" s="8"/>
      <c r="O22" s="8"/>
      <c r="P22" s="8"/>
      <c r="Q22" s="8"/>
      <c r="R22" s="9" t="s">
        <v>210</v>
      </c>
      <c r="S22" s="9" t="s">
        <v>303</v>
      </c>
      <c r="T22" s="9" t="s">
        <v>771</v>
      </c>
      <c r="U22" s="9" t="s">
        <v>170</v>
      </c>
      <c r="V22" s="9" t="s">
        <v>20</v>
      </c>
    </row>
    <row r="23" spans="1:22" ht="21" customHeight="1" x14ac:dyDescent="0.25">
      <c r="A23" s="4">
        <v>19</v>
      </c>
      <c r="B23" s="5">
        <v>1149</v>
      </c>
      <c r="C23" s="6" t="s">
        <v>755</v>
      </c>
      <c r="D23" s="6" t="s">
        <v>749</v>
      </c>
      <c r="E23" s="6" t="s">
        <v>733</v>
      </c>
      <c r="F23" s="6" t="s">
        <v>727</v>
      </c>
      <c r="G23" s="6" t="s">
        <v>740</v>
      </c>
      <c r="H23" s="6" t="s">
        <v>741</v>
      </c>
      <c r="I23" s="6" t="s">
        <v>853</v>
      </c>
      <c r="J23" s="8"/>
      <c r="K23" s="8"/>
      <c r="L23" s="8"/>
      <c r="M23" s="8"/>
      <c r="N23" s="8"/>
      <c r="O23" s="8"/>
      <c r="P23" s="8"/>
      <c r="Q23" s="8"/>
      <c r="R23" s="9" t="s">
        <v>210</v>
      </c>
      <c r="S23" s="9" t="s">
        <v>242</v>
      </c>
      <c r="T23" s="9" t="s">
        <v>737</v>
      </c>
      <c r="U23" s="9" t="s">
        <v>335</v>
      </c>
      <c r="V23" s="9" t="s">
        <v>20</v>
      </c>
    </row>
    <row r="24" spans="1:22" ht="21" customHeight="1" x14ac:dyDescent="0.25">
      <c r="A24" s="4">
        <v>20</v>
      </c>
      <c r="B24" s="5">
        <v>1172</v>
      </c>
      <c r="C24" s="6" t="s">
        <v>738</v>
      </c>
      <c r="D24" s="6" t="s">
        <v>732</v>
      </c>
      <c r="E24" s="6" t="s">
        <v>765</v>
      </c>
      <c r="F24" s="6" t="s">
        <v>764</v>
      </c>
      <c r="G24" s="6" t="s">
        <v>758</v>
      </c>
      <c r="H24" s="6" t="s">
        <v>741</v>
      </c>
      <c r="I24" s="6" t="s">
        <v>790</v>
      </c>
      <c r="J24" s="8"/>
      <c r="K24" s="8"/>
      <c r="L24" s="8"/>
      <c r="M24" s="8"/>
      <c r="N24" s="8"/>
      <c r="O24" s="8"/>
      <c r="P24" s="8"/>
      <c r="Q24" s="8"/>
      <c r="R24" s="9" t="s">
        <v>210</v>
      </c>
      <c r="S24" s="9" t="s">
        <v>235</v>
      </c>
      <c r="T24" s="9" t="s">
        <v>743</v>
      </c>
      <c r="U24" s="9" t="s">
        <v>279</v>
      </c>
      <c r="V24" s="9" t="s">
        <v>20</v>
      </c>
    </row>
    <row r="25" spans="1:22" ht="21" customHeight="1" x14ac:dyDescent="0.25">
      <c r="A25" s="4">
        <v>21</v>
      </c>
      <c r="B25" s="5">
        <v>1182</v>
      </c>
      <c r="C25" s="7" t="s">
        <v>875</v>
      </c>
      <c r="D25" s="6" t="s">
        <v>738</v>
      </c>
      <c r="E25" s="6" t="s">
        <v>783</v>
      </c>
      <c r="F25" s="6" t="s">
        <v>784</v>
      </c>
      <c r="G25" s="6" t="s">
        <v>797</v>
      </c>
      <c r="H25" s="6" t="s">
        <v>769</v>
      </c>
      <c r="I25" s="6" t="s">
        <v>770</v>
      </c>
      <c r="J25" s="8"/>
      <c r="K25" s="8"/>
      <c r="L25" s="8"/>
      <c r="M25" s="8"/>
      <c r="N25" s="8"/>
      <c r="O25" s="8"/>
      <c r="P25" s="8"/>
      <c r="Q25" s="8"/>
      <c r="R25" s="9" t="s">
        <v>210</v>
      </c>
      <c r="S25" s="9" t="s">
        <v>289</v>
      </c>
      <c r="T25" s="9" t="s">
        <v>771</v>
      </c>
      <c r="U25" s="9" t="s">
        <v>376</v>
      </c>
      <c r="V25" s="9" t="s">
        <v>20</v>
      </c>
    </row>
    <row r="26" spans="1:22" ht="21" customHeight="1" x14ac:dyDescent="0.25">
      <c r="A26" s="4">
        <v>22</v>
      </c>
      <c r="B26" s="5">
        <v>1184</v>
      </c>
      <c r="C26" s="7" t="s">
        <v>766</v>
      </c>
      <c r="D26" s="6" t="s">
        <v>738</v>
      </c>
      <c r="E26" s="6" t="s">
        <v>767</v>
      </c>
      <c r="F26" s="6" t="s">
        <v>768</v>
      </c>
      <c r="G26" s="6" t="s">
        <v>697</v>
      </c>
      <c r="H26" s="6" t="s">
        <v>769</v>
      </c>
      <c r="I26" s="6" t="s">
        <v>770</v>
      </c>
      <c r="J26" s="8"/>
      <c r="K26" s="8"/>
      <c r="L26" s="8"/>
      <c r="M26" s="8"/>
      <c r="N26" s="8"/>
      <c r="O26" s="8"/>
      <c r="P26" s="8"/>
      <c r="Q26" s="8"/>
      <c r="R26" s="9" t="s">
        <v>210</v>
      </c>
      <c r="S26" s="9" t="s">
        <v>313</v>
      </c>
      <c r="T26" s="9" t="s">
        <v>771</v>
      </c>
      <c r="U26" s="9" t="s">
        <v>467</v>
      </c>
      <c r="V26" s="9" t="s">
        <v>20</v>
      </c>
    </row>
    <row r="27" spans="1:22" ht="21" customHeight="1" x14ac:dyDescent="0.25">
      <c r="A27" s="4">
        <v>23</v>
      </c>
      <c r="B27" s="5">
        <v>1189</v>
      </c>
      <c r="C27" s="6" t="s">
        <v>782</v>
      </c>
      <c r="D27" s="6" t="s">
        <v>789</v>
      </c>
      <c r="E27" s="6" t="s">
        <v>765</v>
      </c>
      <c r="F27" s="6" t="s">
        <v>739</v>
      </c>
      <c r="G27" s="6" t="s">
        <v>734</v>
      </c>
      <c r="H27" s="6" t="s">
        <v>759</v>
      </c>
      <c r="I27" s="6" t="s">
        <v>807</v>
      </c>
      <c r="J27" s="7" t="s">
        <v>808</v>
      </c>
      <c r="K27" s="8"/>
      <c r="L27" s="8"/>
      <c r="M27" s="8"/>
      <c r="N27" s="8"/>
      <c r="O27" s="8"/>
      <c r="P27" s="8"/>
      <c r="Q27" s="8"/>
      <c r="R27" s="9" t="s">
        <v>393</v>
      </c>
      <c r="S27" s="9" t="s">
        <v>443</v>
      </c>
      <c r="T27" s="9" t="s">
        <v>737</v>
      </c>
      <c r="U27" s="9" t="s">
        <v>681</v>
      </c>
      <c r="V27" s="9" t="s">
        <v>20</v>
      </c>
    </row>
    <row r="28" spans="1:22" ht="21" customHeight="1" x14ac:dyDescent="0.25">
      <c r="A28" s="4">
        <v>24</v>
      </c>
      <c r="B28" s="5">
        <v>1191</v>
      </c>
      <c r="C28" s="6" t="s">
        <v>782</v>
      </c>
      <c r="D28" s="6" t="s">
        <v>760</v>
      </c>
      <c r="E28" s="6" t="s">
        <v>750</v>
      </c>
      <c r="F28" s="6" t="s">
        <v>764</v>
      </c>
      <c r="G28" s="6" t="s">
        <v>758</v>
      </c>
      <c r="H28" s="6" t="s">
        <v>787</v>
      </c>
      <c r="I28" s="6" t="s">
        <v>742</v>
      </c>
      <c r="J28" s="8"/>
      <c r="K28" s="8"/>
      <c r="L28" s="8"/>
      <c r="M28" s="8"/>
      <c r="N28" s="8"/>
      <c r="O28" s="8"/>
      <c r="P28" s="8"/>
      <c r="Q28" s="8"/>
      <c r="R28" s="9" t="s">
        <v>210</v>
      </c>
      <c r="S28" s="9" t="s">
        <v>316</v>
      </c>
      <c r="T28" s="9" t="s">
        <v>743</v>
      </c>
      <c r="U28" s="9" t="s">
        <v>507</v>
      </c>
      <c r="V28" s="9" t="s">
        <v>20</v>
      </c>
    </row>
    <row r="29" spans="1:22" ht="21" customHeight="1" x14ac:dyDescent="0.25">
      <c r="A29" s="4">
        <v>25</v>
      </c>
      <c r="B29" s="5">
        <v>1213</v>
      </c>
      <c r="C29" s="7" t="s">
        <v>204</v>
      </c>
      <c r="D29" s="6" t="s">
        <v>755</v>
      </c>
      <c r="E29" s="6" t="s">
        <v>746</v>
      </c>
      <c r="F29" s="6" t="s">
        <v>747</v>
      </c>
      <c r="G29" s="6" t="s">
        <v>594</v>
      </c>
      <c r="H29" s="6" t="s">
        <v>769</v>
      </c>
      <c r="I29" s="6" t="s">
        <v>779</v>
      </c>
      <c r="J29" s="8"/>
      <c r="K29" s="8"/>
      <c r="L29" s="8"/>
      <c r="M29" s="8"/>
      <c r="N29" s="8"/>
      <c r="O29" s="8"/>
      <c r="P29" s="8"/>
      <c r="Q29" s="8"/>
      <c r="R29" s="9" t="s">
        <v>210</v>
      </c>
      <c r="S29" s="9" t="s">
        <v>243</v>
      </c>
      <c r="T29" s="9" t="s">
        <v>743</v>
      </c>
      <c r="U29" s="9" t="s">
        <v>247</v>
      </c>
      <c r="V29" s="9" t="s">
        <v>20</v>
      </c>
    </row>
    <row r="30" spans="1:22" ht="21" customHeight="1" x14ac:dyDescent="0.25">
      <c r="A30" s="4">
        <v>26</v>
      </c>
      <c r="B30" s="5">
        <v>1220</v>
      </c>
      <c r="C30" s="6" t="s">
        <v>745</v>
      </c>
      <c r="D30" s="6" t="s">
        <v>749</v>
      </c>
      <c r="E30" s="6" t="s">
        <v>750</v>
      </c>
      <c r="F30" s="6" t="s">
        <v>727</v>
      </c>
      <c r="G30" s="6" t="s">
        <v>740</v>
      </c>
      <c r="H30" s="6" t="s">
        <v>735</v>
      </c>
      <c r="I30" s="6" t="s">
        <v>501</v>
      </c>
      <c r="J30" s="7" t="s">
        <v>800</v>
      </c>
      <c r="K30" s="8"/>
      <c r="L30" s="8"/>
      <c r="M30" s="8"/>
      <c r="N30" s="8"/>
      <c r="O30" s="8"/>
      <c r="P30" s="8"/>
      <c r="Q30" s="8"/>
      <c r="R30" s="9" t="s">
        <v>393</v>
      </c>
      <c r="S30" s="9" t="s">
        <v>113</v>
      </c>
      <c r="T30" s="9" t="s">
        <v>801</v>
      </c>
      <c r="U30" s="9" t="s">
        <v>802</v>
      </c>
      <c r="V30" s="9" t="s">
        <v>20</v>
      </c>
    </row>
    <row r="31" spans="1:22" ht="21" customHeight="1" x14ac:dyDescent="0.25">
      <c r="A31" s="4">
        <v>27</v>
      </c>
      <c r="B31" s="5">
        <v>1246</v>
      </c>
      <c r="C31" s="6" t="s">
        <v>738</v>
      </c>
      <c r="D31" s="6" t="s">
        <v>760</v>
      </c>
      <c r="E31" s="6" t="s">
        <v>750</v>
      </c>
      <c r="F31" s="6" t="s">
        <v>803</v>
      </c>
      <c r="G31" s="6" t="s">
        <v>775</v>
      </c>
      <c r="H31" s="6" t="s">
        <v>804</v>
      </c>
      <c r="I31" s="6" t="s">
        <v>805</v>
      </c>
      <c r="J31" s="8"/>
      <c r="K31" s="8"/>
      <c r="L31" s="8"/>
      <c r="M31" s="8"/>
      <c r="N31" s="8"/>
      <c r="O31" s="8"/>
      <c r="P31" s="8"/>
      <c r="Q31" s="8"/>
      <c r="R31" s="9" t="s">
        <v>210</v>
      </c>
      <c r="S31" s="9" t="s">
        <v>235</v>
      </c>
      <c r="T31" s="9" t="s">
        <v>737</v>
      </c>
      <c r="U31" s="9" t="s">
        <v>806</v>
      </c>
      <c r="V31" s="9" t="s">
        <v>20</v>
      </c>
    </row>
    <row r="32" spans="1:22" ht="21" customHeight="1" x14ac:dyDescent="0.25">
      <c r="A32" s="4">
        <v>28</v>
      </c>
      <c r="B32" s="5">
        <v>1293</v>
      </c>
      <c r="C32" s="6" t="s">
        <v>731</v>
      </c>
      <c r="D32" s="6" t="s">
        <v>749</v>
      </c>
      <c r="E32" s="6" t="s">
        <v>750</v>
      </c>
      <c r="F32" s="6" t="s">
        <v>764</v>
      </c>
      <c r="G32" s="6" t="s">
        <v>740</v>
      </c>
      <c r="H32" s="6" t="s">
        <v>759</v>
      </c>
      <c r="I32" s="6" t="s">
        <v>742</v>
      </c>
      <c r="J32" s="8"/>
      <c r="K32" s="8"/>
      <c r="L32" s="8"/>
      <c r="M32" s="8"/>
      <c r="N32" s="8"/>
      <c r="O32" s="8"/>
      <c r="P32" s="8"/>
      <c r="Q32" s="8"/>
      <c r="R32" s="9" t="s">
        <v>210</v>
      </c>
      <c r="S32" s="9" t="s">
        <v>335</v>
      </c>
      <c r="T32" s="9" t="s">
        <v>737</v>
      </c>
      <c r="U32" s="9" t="s">
        <v>225</v>
      </c>
      <c r="V32" s="9" t="s">
        <v>20</v>
      </c>
    </row>
    <row r="33" spans="1:22" ht="21" customHeight="1" x14ac:dyDescent="0.25">
      <c r="A33" s="4">
        <v>29</v>
      </c>
      <c r="B33" s="5">
        <v>1294</v>
      </c>
      <c r="C33" s="6" t="s">
        <v>755</v>
      </c>
      <c r="D33" s="6" t="s">
        <v>760</v>
      </c>
      <c r="E33" s="6" t="s">
        <v>750</v>
      </c>
      <c r="F33" s="6" t="s">
        <v>764</v>
      </c>
      <c r="G33" s="6" t="s">
        <v>740</v>
      </c>
      <c r="H33" s="6" t="s">
        <v>735</v>
      </c>
      <c r="I33" s="6" t="s">
        <v>501</v>
      </c>
      <c r="J33" s="8"/>
      <c r="K33" s="8"/>
      <c r="L33" s="8"/>
      <c r="M33" s="8"/>
      <c r="N33" s="8"/>
      <c r="O33" s="8"/>
      <c r="P33" s="8"/>
      <c r="Q33" s="8"/>
      <c r="R33" s="9" t="s">
        <v>210</v>
      </c>
      <c r="S33" s="9" t="s">
        <v>166</v>
      </c>
      <c r="T33" s="9" t="s">
        <v>743</v>
      </c>
      <c r="U33" s="9" t="s">
        <v>78</v>
      </c>
      <c r="V33" s="9" t="s">
        <v>20</v>
      </c>
    </row>
    <row r="34" spans="1:22" ht="21" customHeight="1" x14ac:dyDescent="0.25">
      <c r="A34" s="4">
        <v>30</v>
      </c>
      <c r="B34" s="5">
        <v>1305</v>
      </c>
      <c r="C34" s="6" t="s">
        <v>845</v>
      </c>
      <c r="D34" s="6" t="s">
        <v>738</v>
      </c>
      <c r="E34" s="6" t="s">
        <v>746</v>
      </c>
      <c r="F34" s="6" t="s">
        <v>768</v>
      </c>
      <c r="G34" s="6" t="s">
        <v>797</v>
      </c>
      <c r="H34" s="6" t="s">
        <v>769</v>
      </c>
      <c r="I34" s="6" t="s">
        <v>770</v>
      </c>
      <c r="J34" s="7" t="s">
        <v>846</v>
      </c>
      <c r="K34" s="8"/>
      <c r="L34" s="8"/>
      <c r="M34" s="8"/>
      <c r="N34" s="8"/>
      <c r="O34" s="8"/>
      <c r="P34" s="8"/>
      <c r="Q34" s="8"/>
      <c r="R34" s="9" t="s">
        <v>393</v>
      </c>
      <c r="S34" s="9" t="s">
        <v>264</v>
      </c>
      <c r="T34" s="9" t="s">
        <v>835</v>
      </c>
      <c r="U34" s="9" t="s">
        <v>842</v>
      </c>
      <c r="V34" s="9" t="s">
        <v>20</v>
      </c>
    </row>
    <row r="35" spans="1:22" ht="21" customHeight="1" x14ac:dyDescent="0.25">
      <c r="A35" s="4">
        <v>31</v>
      </c>
      <c r="B35" s="5">
        <v>1314</v>
      </c>
      <c r="C35" s="6" t="s">
        <v>792</v>
      </c>
      <c r="D35" s="6" t="s">
        <v>628</v>
      </c>
      <c r="E35" s="6" t="s">
        <v>783</v>
      </c>
      <c r="F35" s="6" t="s">
        <v>768</v>
      </c>
      <c r="G35" s="6" t="s">
        <v>697</v>
      </c>
      <c r="H35" s="6" t="s">
        <v>793</v>
      </c>
      <c r="I35" s="6" t="s">
        <v>770</v>
      </c>
      <c r="J35" s="8"/>
      <c r="K35" s="8"/>
      <c r="L35" s="8"/>
      <c r="M35" s="8"/>
      <c r="N35" s="8"/>
      <c r="O35" s="8"/>
      <c r="P35" s="8"/>
      <c r="Q35" s="8"/>
      <c r="R35" s="9" t="s">
        <v>210</v>
      </c>
      <c r="S35" s="9" t="s">
        <v>138</v>
      </c>
      <c r="T35" s="9" t="s">
        <v>574</v>
      </c>
      <c r="U35" s="9" t="s">
        <v>320</v>
      </c>
      <c r="V35" s="9" t="s">
        <v>20</v>
      </c>
    </row>
    <row r="36" spans="1:22" ht="21" customHeight="1" x14ac:dyDescent="0.25">
      <c r="A36" s="4">
        <v>32</v>
      </c>
      <c r="B36" s="5">
        <v>1325</v>
      </c>
      <c r="C36" s="6" t="s">
        <v>731</v>
      </c>
      <c r="D36" s="6" t="s">
        <v>732</v>
      </c>
      <c r="E36" s="6" t="s">
        <v>750</v>
      </c>
      <c r="F36" s="6" t="s">
        <v>764</v>
      </c>
      <c r="G36" s="6" t="s">
        <v>740</v>
      </c>
      <c r="H36" s="6" t="s">
        <v>787</v>
      </c>
      <c r="I36" s="6" t="s">
        <v>748</v>
      </c>
      <c r="J36" s="8"/>
      <c r="K36" s="8"/>
      <c r="L36" s="8"/>
      <c r="M36" s="8"/>
      <c r="N36" s="8"/>
      <c r="O36" s="8"/>
      <c r="P36" s="8"/>
      <c r="Q36" s="8"/>
      <c r="R36" s="9" t="s">
        <v>210</v>
      </c>
      <c r="S36" s="9" t="s">
        <v>335</v>
      </c>
      <c r="T36" s="9" t="s">
        <v>737</v>
      </c>
      <c r="U36" s="9" t="s">
        <v>153</v>
      </c>
      <c r="V36" s="9" t="s">
        <v>20</v>
      </c>
    </row>
    <row r="37" spans="1:22" ht="21" customHeight="1" x14ac:dyDescent="0.25">
      <c r="A37" s="4">
        <v>33</v>
      </c>
      <c r="B37" s="5">
        <v>1334</v>
      </c>
      <c r="C37" s="6" t="s">
        <v>455</v>
      </c>
      <c r="D37" s="6" t="s">
        <v>812</v>
      </c>
      <c r="E37" s="6" t="s">
        <v>813</v>
      </c>
      <c r="F37" s="6" t="s">
        <v>814</v>
      </c>
      <c r="G37" s="6" t="s">
        <v>815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9" t="s">
        <v>708</v>
      </c>
      <c r="S37" s="9" t="s">
        <v>816</v>
      </c>
      <c r="T37" s="9" t="s">
        <v>672</v>
      </c>
      <c r="U37" s="9" t="s">
        <v>709</v>
      </c>
      <c r="V37" s="9" t="s">
        <v>171</v>
      </c>
    </row>
    <row r="38" spans="1:22" ht="21" customHeight="1" x14ac:dyDescent="0.25">
      <c r="A38" s="4">
        <v>34</v>
      </c>
      <c r="B38" s="5">
        <v>1336</v>
      </c>
      <c r="C38" s="6" t="s">
        <v>738</v>
      </c>
      <c r="D38" s="6" t="s">
        <v>760</v>
      </c>
      <c r="E38" s="6" t="s">
        <v>765</v>
      </c>
      <c r="F38" s="6" t="s">
        <v>764</v>
      </c>
      <c r="G38" s="6" t="s">
        <v>761</v>
      </c>
      <c r="H38" s="6" t="s">
        <v>741</v>
      </c>
      <c r="I38" s="6" t="s">
        <v>780</v>
      </c>
      <c r="J38" s="8"/>
      <c r="K38" s="8"/>
      <c r="L38" s="8"/>
      <c r="M38" s="8"/>
      <c r="N38" s="8"/>
      <c r="O38" s="8"/>
      <c r="P38" s="8"/>
      <c r="Q38" s="8"/>
      <c r="R38" s="9" t="s">
        <v>210</v>
      </c>
      <c r="S38" s="9" t="s">
        <v>316</v>
      </c>
      <c r="T38" s="9" t="s">
        <v>832</v>
      </c>
      <c r="U38" s="9" t="s">
        <v>512</v>
      </c>
      <c r="V38" s="9" t="s">
        <v>20</v>
      </c>
    </row>
    <row r="39" spans="1:22" ht="21" customHeight="1" x14ac:dyDescent="0.25">
      <c r="A39" s="4">
        <v>35</v>
      </c>
      <c r="B39" s="5">
        <v>1337</v>
      </c>
      <c r="C39" s="6" t="s">
        <v>755</v>
      </c>
      <c r="D39" s="6" t="s">
        <v>732</v>
      </c>
      <c r="E39" s="6" t="s">
        <v>733</v>
      </c>
      <c r="F39" s="6" t="s">
        <v>764</v>
      </c>
      <c r="G39" s="6" t="s">
        <v>758</v>
      </c>
      <c r="H39" s="6" t="s">
        <v>759</v>
      </c>
      <c r="I39" s="6" t="s">
        <v>844</v>
      </c>
      <c r="J39" s="8"/>
      <c r="K39" s="8"/>
      <c r="L39" s="8"/>
      <c r="M39" s="8"/>
      <c r="N39" s="8"/>
      <c r="O39" s="8"/>
      <c r="P39" s="8"/>
      <c r="Q39" s="8"/>
      <c r="R39" s="9" t="s">
        <v>210</v>
      </c>
      <c r="S39" s="9" t="s">
        <v>235</v>
      </c>
      <c r="T39" s="9" t="s">
        <v>743</v>
      </c>
      <c r="U39" s="9" t="s">
        <v>694</v>
      </c>
      <c r="V39" s="9" t="s">
        <v>20</v>
      </c>
    </row>
    <row r="40" spans="1:22" ht="21" customHeight="1" x14ac:dyDescent="0.25">
      <c r="A40" s="4">
        <v>36</v>
      </c>
      <c r="B40" s="5">
        <v>1346</v>
      </c>
      <c r="C40" s="6" t="s">
        <v>738</v>
      </c>
      <c r="D40" s="6" t="s">
        <v>760</v>
      </c>
      <c r="E40" s="6" t="s">
        <v>733</v>
      </c>
      <c r="F40" s="6" t="s">
        <v>739</v>
      </c>
      <c r="G40" s="6" t="s">
        <v>761</v>
      </c>
      <c r="H40" s="6" t="s">
        <v>735</v>
      </c>
      <c r="I40" s="6" t="s">
        <v>748</v>
      </c>
      <c r="J40" s="7" t="s">
        <v>762</v>
      </c>
      <c r="K40" s="8"/>
      <c r="L40" s="8"/>
      <c r="M40" s="8"/>
      <c r="N40" s="8"/>
      <c r="O40" s="8"/>
      <c r="P40" s="8"/>
      <c r="Q40" s="8"/>
      <c r="R40" s="9" t="s">
        <v>393</v>
      </c>
      <c r="S40" s="9" t="s">
        <v>105</v>
      </c>
      <c r="T40" s="9" t="s">
        <v>743</v>
      </c>
      <c r="U40" s="9" t="s">
        <v>763</v>
      </c>
      <c r="V40" s="9" t="s">
        <v>20</v>
      </c>
    </row>
    <row r="41" spans="1:22" ht="21" customHeight="1" x14ac:dyDescent="0.25">
      <c r="A41" s="4">
        <v>37</v>
      </c>
      <c r="B41" s="5">
        <v>1350</v>
      </c>
      <c r="C41" s="7" t="s">
        <v>685</v>
      </c>
      <c r="D41" s="6" t="s">
        <v>738</v>
      </c>
      <c r="E41" s="6" t="s">
        <v>746</v>
      </c>
      <c r="F41" s="6" t="s">
        <v>757</v>
      </c>
      <c r="G41" s="6" t="s">
        <v>697</v>
      </c>
      <c r="H41" s="6" t="s">
        <v>774</v>
      </c>
      <c r="I41" s="6" t="s">
        <v>770</v>
      </c>
      <c r="J41" s="8"/>
      <c r="K41" s="8"/>
      <c r="L41" s="8"/>
      <c r="M41" s="8"/>
      <c r="N41" s="8"/>
      <c r="O41" s="8"/>
      <c r="P41" s="8"/>
      <c r="Q41" s="8"/>
      <c r="R41" s="9" t="s">
        <v>210</v>
      </c>
      <c r="S41" s="9" t="s">
        <v>252</v>
      </c>
      <c r="T41" s="9" t="s">
        <v>743</v>
      </c>
      <c r="U41" s="9" t="s">
        <v>694</v>
      </c>
      <c r="V41" s="9" t="s">
        <v>20</v>
      </c>
    </row>
    <row r="42" spans="1:22" ht="21" customHeight="1" x14ac:dyDescent="0.25">
      <c r="A42" s="4">
        <v>38</v>
      </c>
      <c r="B42" s="5">
        <v>1353</v>
      </c>
      <c r="C42" s="6" t="s">
        <v>744</v>
      </c>
      <c r="D42" s="6" t="s">
        <v>745</v>
      </c>
      <c r="E42" s="6" t="s">
        <v>746</v>
      </c>
      <c r="F42" s="6" t="s">
        <v>747</v>
      </c>
      <c r="G42" s="6" t="s">
        <v>758</v>
      </c>
      <c r="H42" s="6" t="s">
        <v>741</v>
      </c>
      <c r="I42" s="6" t="s">
        <v>748</v>
      </c>
      <c r="J42" s="8"/>
      <c r="K42" s="8"/>
      <c r="L42" s="8"/>
      <c r="M42" s="8"/>
      <c r="N42" s="8"/>
      <c r="O42" s="8"/>
      <c r="P42" s="8"/>
      <c r="Q42" s="8"/>
      <c r="R42" s="9" t="s">
        <v>210</v>
      </c>
      <c r="S42" s="9" t="s">
        <v>351</v>
      </c>
      <c r="T42" s="9" t="s">
        <v>737</v>
      </c>
      <c r="U42" s="9" t="s">
        <v>365</v>
      </c>
      <c r="V42" s="9" t="s">
        <v>20</v>
      </c>
    </row>
    <row r="43" spans="1:22" ht="21" customHeight="1" x14ac:dyDescent="0.25">
      <c r="A43" s="4">
        <v>39</v>
      </c>
      <c r="B43" s="5">
        <v>1359</v>
      </c>
      <c r="C43" s="6" t="s">
        <v>826</v>
      </c>
      <c r="D43" s="6" t="s">
        <v>755</v>
      </c>
      <c r="E43" s="6" t="s">
        <v>756</v>
      </c>
      <c r="F43" s="6" t="s">
        <v>757</v>
      </c>
      <c r="G43" s="6" t="s">
        <v>797</v>
      </c>
      <c r="H43" s="6" t="s">
        <v>827</v>
      </c>
      <c r="I43" s="6" t="s">
        <v>770</v>
      </c>
      <c r="J43" s="8"/>
      <c r="K43" s="8"/>
      <c r="L43" s="8"/>
      <c r="M43" s="8"/>
      <c r="N43" s="8"/>
      <c r="O43" s="8"/>
      <c r="P43" s="8"/>
      <c r="Q43" s="8"/>
      <c r="R43" s="9" t="s">
        <v>210</v>
      </c>
      <c r="S43" s="9" t="s">
        <v>316</v>
      </c>
      <c r="T43" s="9" t="s">
        <v>771</v>
      </c>
      <c r="U43" s="9" t="s">
        <v>279</v>
      </c>
      <c r="V43" s="9" t="s">
        <v>20</v>
      </c>
    </row>
    <row r="44" spans="1:22" ht="21.4" customHeight="1" x14ac:dyDescent="0.25">
      <c r="A44" s="4">
        <v>40</v>
      </c>
      <c r="B44" s="5">
        <v>1389</v>
      </c>
      <c r="C44" s="6" t="s">
        <v>455</v>
      </c>
      <c r="D44" s="6" t="s">
        <v>485</v>
      </c>
      <c r="E44" s="6" t="s">
        <v>535</v>
      </c>
      <c r="F44" s="6" t="s">
        <v>784</v>
      </c>
      <c r="G44" s="6" t="s">
        <v>843</v>
      </c>
      <c r="H44" s="6" t="s">
        <v>787</v>
      </c>
      <c r="I44" s="6" t="s">
        <v>849</v>
      </c>
      <c r="J44" s="8"/>
      <c r="K44" s="8"/>
      <c r="L44" s="8"/>
      <c r="M44" s="8"/>
      <c r="N44" s="8"/>
      <c r="O44" s="8"/>
      <c r="P44" s="8"/>
      <c r="Q44" s="8"/>
      <c r="R44" s="9" t="s">
        <v>210</v>
      </c>
      <c r="S44" s="9" t="s">
        <v>850</v>
      </c>
      <c r="T44" s="9" t="s">
        <v>574</v>
      </c>
      <c r="U44" s="9" t="s">
        <v>716</v>
      </c>
      <c r="V44" s="9" t="s">
        <v>20</v>
      </c>
    </row>
    <row r="45" spans="1:22" ht="21" customHeight="1" x14ac:dyDescent="0.25">
      <c r="A45" s="4">
        <v>41</v>
      </c>
      <c r="B45" s="5">
        <v>1393</v>
      </c>
      <c r="C45" s="6" t="s">
        <v>755</v>
      </c>
      <c r="D45" s="6" t="s">
        <v>732</v>
      </c>
      <c r="E45" s="6" t="s">
        <v>733</v>
      </c>
      <c r="F45" s="6" t="s">
        <v>764</v>
      </c>
      <c r="G45" s="6" t="s">
        <v>734</v>
      </c>
      <c r="H45" s="6" t="s">
        <v>741</v>
      </c>
      <c r="I45" s="6" t="s">
        <v>874</v>
      </c>
      <c r="J45" s="8"/>
      <c r="K45" s="8"/>
      <c r="L45" s="8"/>
      <c r="M45" s="8"/>
      <c r="N45" s="8"/>
      <c r="O45" s="8"/>
      <c r="P45" s="8"/>
      <c r="Q45" s="8"/>
      <c r="R45" s="9" t="s">
        <v>210</v>
      </c>
      <c r="S45" s="9" t="s">
        <v>122</v>
      </c>
      <c r="T45" s="9" t="s">
        <v>737</v>
      </c>
      <c r="U45" s="9" t="s">
        <v>294</v>
      </c>
      <c r="V45" s="9" t="s">
        <v>20</v>
      </c>
    </row>
    <row r="46" spans="1:22" ht="21" customHeight="1" x14ac:dyDescent="0.25">
      <c r="A46" s="4">
        <v>42</v>
      </c>
      <c r="B46" s="5">
        <v>1415</v>
      </c>
      <c r="C46" s="6" t="s">
        <v>731</v>
      </c>
      <c r="D46" s="6" t="s">
        <v>732</v>
      </c>
      <c r="E46" s="6" t="s">
        <v>733</v>
      </c>
      <c r="F46" s="6" t="s">
        <v>727</v>
      </c>
      <c r="G46" s="6" t="s">
        <v>734</v>
      </c>
      <c r="H46" s="6" t="s">
        <v>735</v>
      </c>
      <c r="I46" s="6" t="s">
        <v>736</v>
      </c>
      <c r="J46" s="8"/>
      <c r="K46" s="8"/>
      <c r="L46" s="8"/>
      <c r="M46" s="8"/>
      <c r="N46" s="8"/>
      <c r="O46" s="8"/>
      <c r="P46" s="8"/>
      <c r="Q46" s="8"/>
      <c r="R46" s="9" t="s">
        <v>210</v>
      </c>
      <c r="S46" s="9" t="s">
        <v>252</v>
      </c>
      <c r="T46" s="9" t="s">
        <v>737</v>
      </c>
      <c r="U46" s="9" t="s">
        <v>280</v>
      </c>
      <c r="V46" s="9" t="s">
        <v>20</v>
      </c>
    </row>
    <row r="47" spans="1:22" ht="21" customHeight="1" x14ac:dyDescent="0.25">
      <c r="A47" s="4">
        <v>43</v>
      </c>
      <c r="B47" s="5">
        <v>1431</v>
      </c>
      <c r="C47" s="7" t="s">
        <v>204</v>
      </c>
      <c r="D47" s="6" t="s">
        <v>436</v>
      </c>
      <c r="E47" s="6" t="s">
        <v>878</v>
      </c>
      <c r="F47" s="6" t="s">
        <v>784</v>
      </c>
      <c r="G47" s="6" t="s">
        <v>761</v>
      </c>
      <c r="H47" s="6" t="s">
        <v>741</v>
      </c>
      <c r="I47" s="6" t="s">
        <v>780</v>
      </c>
      <c r="J47" s="8"/>
      <c r="K47" s="8"/>
      <c r="L47" s="8"/>
      <c r="M47" s="8"/>
      <c r="N47" s="8"/>
      <c r="O47" s="8"/>
      <c r="P47" s="8"/>
      <c r="Q47" s="8"/>
      <c r="R47" s="9" t="s">
        <v>210</v>
      </c>
      <c r="S47" s="9" t="s">
        <v>316</v>
      </c>
      <c r="T47" s="9" t="s">
        <v>574</v>
      </c>
      <c r="U47" s="9" t="s">
        <v>169</v>
      </c>
      <c r="V47" s="9" t="s">
        <v>20</v>
      </c>
    </row>
    <row r="48" spans="1:22" ht="21" customHeight="1" x14ac:dyDescent="0.25">
      <c r="A48" s="4">
        <v>44</v>
      </c>
      <c r="B48" s="5">
        <v>1432</v>
      </c>
      <c r="C48" s="6" t="s">
        <v>755</v>
      </c>
      <c r="D48" s="6" t="s">
        <v>732</v>
      </c>
      <c r="E48" s="6" t="s">
        <v>733</v>
      </c>
      <c r="F48" s="6" t="s">
        <v>764</v>
      </c>
      <c r="G48" s="6" t="s">
        <v>734</v>
      </c>
      <c r="H48" s="6" t="s">
        <v>735</v>
      </c>
      <c r="I48" s="6" t="s">
        <v>501</v>
      </c>
      <c r="J48" s="7" t="s">
        <v>762</v>
      </c>
      <c r="K48" s="8"/>
      <c r="L48" s="8"/>
      <c r="M48" s="8"/>
      <c r="N48" s="8"/>
      <c r="O48" s="8"/>
      <c r="P48" s="8"/>
      <c r="Q48" s="8"/>
      <c r="R48" s="9" t="s">
        <v>393</v>
      </c>
      <c r="S48" s="9" t="s">
        <v>165</v>
      </c>
      <c r="T48" s="9" t="s">
        <v>743</v>
      </c>
      <c r="U48" s="9" t="s">
        <v>710</v>
      </c>
      <c r="V48" s="9" t="s">
        <v>20</v>
      </c>
    </row>
    <row r="49" spans="1:22" ht="21" customHeight="1" x14ac:dyDescent="0.25">
      <c r="A49" s="4">
        <v>45</v>
      </c>
      <c r="B49" s="5">
        <v>1433</v>
      </c>
      <c r="C49" s="6" t="s">
        <v>865</v>
      </c>
      <c r="D49" s="7" t="s">
        <v>781</v>
      </c>
      <c r="E49" s="6" t="s">
        <v>866</v>
      </c>
      <c r="F49" s="6" t="s">
        <v>789</v>
      </c>
      <c r="G49" s="6" t="s">
        <v>867</v>
      </c>
      <c r="H49" s="6" t="s">
        <v>868</v>
      </c>
      <c r="I49" s="6" t="s">
        <v>843</v>
      </c>
      <c r="J49" s="7" t="s">
        <v>741</v>
      </c>
      <c r="K49" s="8"/>
      <c r="L49" s="8"/>
      <c r="M49" s="8"/>
      <c r="N49" s="8"/>
      <c r="O49" s="8"/>
      <c r="P49" s="8"/>
      <c r="Q49" s="8"/>
      <c r="R49" s="9" t="s">
        <v>777</v>
      </c>
      <c r="S49" s="9" t="s">
        <v>196</v>
      </c>
      <c r="T49" s="9" t="s">
        <v>869</v>
      </c>
      <c r="U49" s="9" t="s">
        <v>493</v>
      </c>
      <c r="V49" s="9" t="s">
        <v>20</v>
      </c>
    </row>
    <row r="50" spans="1:22" ht="21" customHeight="1" x14ac:dyDescent="0.25">
      <c r="A50" s="4">
        <v>46</v>
      </c>
      <c r="B50" s="5">
        <v>1441</v>
      </c>
      <c r="C50" s="7" t="s">
        <v>754</v>
      </c>
      <c r="D50" s="6" t="s">
        <v>755</v>
      </c>
      <c r="E50" s="6" t="s">
        <v>756</v>
      </c>
      <c r="F50" s="6" t="s">
        <v>757</v>
      </c>
      <c r="G50" s="6" t="s">
        <v>758</v>
      </c>
      <c r="H50" s="6" t="s">
        <v>759</v>
      </c>
      <c r="I50" s="6" t="s">
        <v>748</v>
      </c>
      <c r="J50" s="8"/>
      <c r="K50" s="8"/>
      <c r="L50" s="8"/>
      <c r="M50" s="8"/>
      <c r="N50" s="8"/>
      <c r="O50" s="8"/>
      <c r="P50" s="8"/>
      <c r="Q50" s="8"/>
      <c r="R50" s="9" t="s">
        <v>210</v>
      </c>
      <c r="S50" s="9" t="s">
        <v>292</v>
      </c>
      <c r="T50" s="9" t="s">
        <v>743</v>
      </c>
      <c r="U50" s="9" t="s">
        <v>578</v>
      </c>
      <c r="V50" s="9" t="s">
        <v>20</v>
      </c>
    </row>
    <row r="51" spans="1:22" ht="21" customHeight="1" x14ac:dyDescent="0.25">
      <c r="A51" s="4">
        <v>47</v>
      </c>
      <c r="B51" s="5">
        <v>1444</v>
      </c>
      <c r="C51" s="7" t="s">
        <v>781</v>
      </c>
      <c r="D51" s="6" t="s">
        <v>782</v>
      </c>
      <c r="E51" s="6" t="s">
        <v>746</v>
      </c>
      <c r="F51" s="6" t="s">
        <v>757</v>
      </c>
      <c r="G51" s="6" t="s">
        <v>797</v>
      </c>
      <c r="H51" s="6" t="s">
        <v>785</v>
      </c>
      <c r="I51" s="6" t="s">
        <v>775</v>
      </c>
      <c r="J51" s="7" t="s">
        <v>798</v>
      </c>
      <c r="K51" s="8"/>
      <c r="L51" s="8"/>
      <c r="M51" s="8"/>
      <c r="N51" s="8"/>
      <c r="O51" s="8"/>
      <c r="P51" s="8"/>
      <c r="Q51" s="8"/>
      <c r="R51" s="9" t="s">
        <v>393</v>
      </c>
      <c r="S51" s="9" t="s">
        <v>264</v>
      </c>
      <c r="T51" s="9" t="s">
        <v>737</v>
      </c>
      <c r="U51" s="9" t="s">
        <v>263</v>
      </c>
      <c r="V51" s="9" t="s">
        <v>20</v>
      </c>
    </row>
    <row r="52" spans="1:22" ht="21" customHeight="1" x14ac:dyDescent="0.25">
      <c r="A52" s="4">
        <v>48</v>
      </c>
      <c r="B52" s="5">
        <v>1452</v>
      </c>
      <c r="C52" s="7" t="s">
        <v>848</v>
      </c>
      <c r="D52" s="6" t="s">
        <v>731</v>
      </c>
      <c r="E52" s="6" t="s">
        <v>746</v>
      </c>
      <c r="F52" s="6" t="s">
        <v>747</v>
      </c>
      <c r="G52" s="6" t="s">
        <v>797</v>
      </c>
      <c r="H52" s="6" t="s">
        <v>785</v>
      </c>
      <c r="I52" s="6" t="s">
        <v>770</v>
      </c>
      <c r="J52" s="7" t="s">
        <v>752</v>
      </c>
      <c r="K52" s="8"/>
      <c r="L52" s="8"/>
      <c r="M52" s="8"/>
      <c r="N52" s="8"/>
      <c r="O52" s="8"/>
      <c r="P52" s="8"/>
      <c r="Q52" s="8"/>
      <c r="R52" s="9" t="s">
        <v>777</v>
      </c>
      <c r="S52" s="9" t="s">
        <v>166</v>
      </c>
      <c r="T52" s="9" t="s">
        <v>737</v>
      </c>
      <c r="U52" s="9" t="s">
        <v>365</v>
      </c>
      <c r="V52" s="9" t="s">
        <v>20</v>
      </c>
    </row>
    <row r="53" spans="1:22" ht="21" customHeight="1" x14ac:dyDescent="0.25">
      <c r="A53" s="4">
        <v>49</v>
      </c>
      <c r="B53" s="5">
        <v>1473</v>
      </c>
      <c r="C53" s="7" t="s">
        <v>848</v>
      </c>
      <c r="D53" s="6" t="s">
        <v>731</v>
      </c>
      <c r="E53" s="6" t="s">
        <v>811</v>
      </c>
      <c r="F53" s="6" t="s">
        <v>747</v>
      </c>
      <c r="G53" s="6" t="s">
        <v>797</v>
      </c>
      <c r="H53" s="6" t="s">
        <v>774</v>
      </c>
      <c r="I53" s="6" t="s">
        <v>779</v>
      </c>
      <c r="J53" s="7" t="s">
        <v>864</v>
      </c>
      <c r="K53" s="8"/>
      <c r="L53" s="8"/>
      <c r="M53" s="8"/>
      <c r="N53" s="8"/>
      <c r="O53" s="8"/>
      <c r="P53" s="8"/>
      <c r="Q53" s="8"/>
      <c r="R53" s="9" t="s">
        <v>777</v>
      </c>
      <c r="S53" s="9" t="s">
        <v>78</v>
      </c>
      <c r="T53" s="9" t="s">
        <v>737</v>
      </c>
      <c r="U53" s="9" t="s">
        <v>514</v>
      </c>
      <c r="V53" s="9" t="s">
        <v>20</v>
      </c>
    </row>
    <row r="54" spans="1:22" ht="21" customHeight="1" x14ac:dyDescent="0.25">
      <c r="A54" s="4">
        <v>50</v>
      </c>
      <c r="B54" s="5">
        <v>1474</v>
      </c>
      <c r="C54" s="6" t="s">
        <v>410</v>
      </c>
      <c r="D54" s="6" t="s">
        <v>870</v>
      </c>
      <c r="E54" s="6" t="s">
        <v>765</v>
      </c>
      <c r="F54" s="6" t="s">
        <v>764</v>
      </c>
      <c r="G54" s="6" t="s">
        <v>761</v>
      </c>
      <c r="H54" s="6" t="s">
        <v>787</v>
      </c>
      <c r="I54" s="8"/>
      <c r="J54" s="8"/>
      <c r="K54" s="8"/>
      <c r="L54" s="8"/>
      <c r="M54" s="8"/>
      <c r="N54" s="8"/>
      <c r="O54" s="8"/>
      <c r="P54" s="8"/>
      <c r="Q54" s="8"/>
      <c r="R54" s="9" t="s">
        <v>187</v>
      </c>
      <c r="S54" s="9" t="s">
        <v>169</v>
      </c>
      <c r="T54" s="9" t="s">
        <v>794</v>
      </c>
      <c r="U54" s="9" t="s">
        <v>518</v>
      </c>
      <c r="V54" s="9" t="s">
        <v>20</v>
      </c>
    </row>
    <row r="55" spans="1:22" ht="21" customHeight="1" x14ac:dyDescent="0.25">
      <c r="A55" s="4">
        <v>51</v>
      </c>
      <c r="B55" s="5">
        <v>1476</v>
      </c>
      <c r="C55" s="6" t="s">
        <v>731</v>
      </c>
      <c r="D55" s="6" t="s">
        <v>749</v>
      </c>
      <c r="E55" s="6" t="s">
        <v>733</v>
      </c>
      <c r="F55" s="6" t="s">
        <v>803</v>
      </c>
      <c r="G55" s="6" t="s">
        <v>775</v>
      </c>
      <c r="H55" s="6" t="s">
        <v>820</v>
      </c>
      <c r="I55" s="6" t="s">
        <v>821</v>
      </c>
      <c r="J55" s="8"/>
      <c r="K55" s="8"/>
      <c r="L55" s="8"/>
      <c r="M55" s="8"/>
      <c r="N55" s="8"/>
      <c r="O55" s="8"/>
      <c r="P55" s="8"/>
      <c r="Q55" s="8"/>
      <c r="R55" s="9" t="s">
        <v>210</v>
      </c>
      <c r="S55" s="9" t="s">
        <v>166</v>
      </c>
      <c r="T55" s="9" t="s">
        <v>737</v>
      </c>
      <c r="U55" s="9" t="s">
        <v>236</v>
      </c>
      <c r="V55" s="9" t="s">
        <v>20</v>
      </c>
    </row>
    <row r="56" spans="1:22" ht="21" customHeight="1" x14ac:dyDescent="0.25">
      <c r="A56" s="4">
        <v>52</v>
      </c>
      <c r="B56" s="5">
        <v>1492</v>
      </c>
      <c r="C56" s="6" t="s">
        <v>744</v>
      </c>
      <c r="D56" s="6" t="s">
        <v>745</v>
      </c>
      <c r="E56" s="6" t="s">
        <v>746</v>
      </c>
      <c r="F56" s="6" t="s">
        <v>747</v>
      </c>
      <c r="G56" s="6" t="s">
        <v>734</v>
      </c>
      <c r="H56" s="6" t="s">
        <v>735</v>
      </c>
      <c r="I56" s="6" t="s">
        <v>748</v>
      </c>
      <c r="J56" s="8"/>
      <c r="K56" s="8"/>
      <c r="L56" s="8"/>
      <c r="M56" s="8"/>
      <c r="N56" s="8"/>
      <c r="O56" s="8"/>
      <c r="P56" s="8"/>
      <c r="Q56" s="8"/>
      <c r="R56" s="9" t="s">
        <v>210</v>
      </c>
      <c r="S56" s="9" t="s">
        <v>111</v>
      </c>
      <c r="T56" s="9" t="s">
        <v>737</v>
      </c>
      <c r="U56" s="9" t="s">
        <v>111</v>
      </c>
      <c r="V56" s="9" t="s">
        <v>20</v>
      </c>
    </row>
    <row r="57" spans="1:22" ht="21" customHeight="1" x14ac:dyDescent="0.25">
      <c r="A57" s="4">
        <v>53</v>
      </c>
      <c r="B57" s="5">
        <v>1552</v>
      </c>
      <c r="C57" s="6" t="s">
        <v>833</v>
      </c>
      <c r="D57" s="6" t="s">
        <v>768</v>
      </c>
      <c r="E57" s="6" t="s">
        <v>834</v>
      </c>
      <c r="F57" s="6" t="s">
        <v>803</v>
      </c>
      <c r="G57" s="6" t="s">
        <v>770</v>
      </c>
      <c r="H57" s="6" t="s">
        <v>798</v>
      </c>
      <c r="I57" s="8"/>
      <c r="J57" s="8"/>
      <c r="K57" s="8"/>
      <c r="L57" s="8"/>
      <c r="M57" s="8"/>
      <c r="N57" s="8"/>
      <c r="O57" s="8"/>
      <c r="P57" s="8"/>
      <c r="Q57" s="8"/>
      <c r="R57" s="9" t="s">
        <v>187</v>
      </c>
      <c r="S57" s="9" t="s">
        <v>169</v>
      </c>
      <c r="T57" s="9" t="s">
        <v>835</v>
      </c>
      <c r="U57" s="9" t="s">
        <v>497</v>
      </c>
      <c r="V57" s="9" t="s">
        <v>20</v>
      </c>
    </row>
    <row r="58" spans="1:22" ht="21" customHeight="1" x14ac:dyDescent="0.25">
      <c r="A58" s="4">
        <v>54</v>
      </c>
      <c r="B58" s="5">
        <v>1556</v>
      </c>
      <c r="C58" s="6" t="s">
        <v>745</v>
      </c>
      <c r="D58" s="6" t="s">
        <v>732</v>
      </c>
      <c r="E58" s="6" t="s">
        <v>750</v>
      </c>
      <c r="F58" s="6" t="s">
        <v>778</v>
      </c>
      <c r="G58" s="6" t="s">
        <v>779</v>
      </c>
      <c r="H58" s="6" t="s">
        <v>752</v>
      </c>
      <c r="I58" s="8"/>
      <c r="J58" s="8"/>
      <c r="K58" s="8"/>
      <c r="L58" s="8"/>
      <c r="M58" s="8"/>
      <c r="N58" s="8"/>
      <c r="O58" s="8"/>
      <c r="P58" s="8"/>
      <c r="Q58" s="8"/>
      <c r="R58" s="9" t="s">
        <v>187</v>
      </c>
      <c r="S58" s="9" t="s">
        <v>285</v>
      </c>
      <c r="T58" s="9" t="s">
        <v>737</v>
      </c>
      <c r="U58" s="9" t="s">
        <v>140</v>
      </c>
      <c r="V58" s="9" t="s">
        <v>20</v>
      </c>
    </row>
    <row r="59" spans="1:22" ht="21" customHeight="1" x14ac:dyDescent="0.25">
      <c r="A59" s="4">
        <v>55</v>
      </c>
      <c r="B59" s="5">
        <v>1560</v>
      </c>
      <c r="C59" s="6" t="s">
        <v>745</v>
      </c>
      <c r="D59" s="6" t="s">
        <v>732</v>
      </c>
      <c r="E59" s="6" t="s">
        <v>750</v>
      </c>
      <c r="F59" s="6" t="s">
        <v>791</v>
      </c>
      <c r="G59" s="6" t="s">
        <v>740</v>
      </c>
      <c r="H59" s="6" t="s">
        <v>741</v>
      </c>
      <c r="I59" s="6" t="s">
        <v>751</v>
      </c>
      <c r="J59" s="8"/>
      <c r="K59" s="8"/>
      <c r="L59" s="8"/>
      <c r="M59" s="8"/>
      <c r="N59" s="8"/>
      <c r="O59" s="8"/>
      <c r="P59" s="8"/>
      <c r="Q59" s="8"/>
      <c r="R59" s="9" t="s">
        <v>210</v>
      </c>
      <c r="S59" s="9" t="s">
        <v>243</v>
      </c>
      <c r="T59" s="9" t="s">
        <v>743</v>
      </c>
      <c r="U59" s="9" t="s">
        <v>242</v>
      </c>
      <c r="V59" s="9" t="s">
        <v>20</v>
      </c>
    </row>
    <row r="60" spans="1:22" ht="21" customHeight="1" x14ac:dyDescent="0.25">
      <c r="A60" s="4">
        <v>56</v>
      </c>
      <c r="B60" s="5">
        <v>1567</v>
      </c>
      <c r="C60" s="6" t="s">
        <v>738</v>
      </c>
      <c r="D60" s="6" t="s">
        <v>795</v>
      </c>
      <c r="E60" s="6" t="s">
        <v>765</v>
      </c>
      <c r="F60" s="6" t="s">
        <v>764</v>
      </c>
      <c r="G60" s="6" t="s">
        <v>734</v>
      </c>
      <c r="H60" s="6" t="s">
        <v>741</v>
      </c>
      <c r="I60" s="6" t="s">
        <v>830</v>
      </c>
      <c r="J60" s="8"/>
      <c r="K60" s="8"/>
      <c r="L60" s="8"/>
      <c r="M60" s="8"/>
      <c r="N60" s="8"/>
      <c r="O60" s="8"/>
      <c r="P60" s="8"/>
      <c r="Q60" s="8"/>
      <c r="R60" s="9" t="s">
        <v>210</v>
      </c>
      <c r="S60" s="9" t="s">
        <v>303</v>
      </c>
      <c r="T60" s="9" t="s">
        <v>743</v>
      </c>
      <c r="U60" s="9" t="s">
        <v>348</v>
      </c>
      <c r="V60" s="9" t="s">
        <v>20</v>
      </c>
    </row>
    <row r="61" spans="1:22" ht="21" customHeight="1" x14ac:dyDescent="0.25">
      <c r="A61" s="4">
        <v>57</v>
      </c>
      <c r="B61" s="5">
        <v>1598</v>
      </c>
      <c r="C61" s="7" t="s">
        <v>772</v>
      </c>
      <c r="D61" s="6" t="s">
        <v>755</v>
      </c>
      <c r="E61" s="6" t="s">
        <v>746</v>
      </c>
      <c r="F61" s="6" t="s">
        <v>747</v>
      </c>
      <c r="G61" s="6" t="s">
        <v>797</v>
      </c>
      <c r="H61" s="6" t="s">
        <v>774</v>
      </c>
      <c r="I61" s="6" t="s">
        <v>770</v>
      </c>
      <c r="J61" s="8"/>
      <c r="K61" s="8"/>
      <c r="L61" s="8"/>
      <c r="M61" s="8"/>
      <c r="N61" s="8"/>
      <c r="O61" s="8"/>
      <c r="P61" s="8"/>
      <c r="Q61" s="8"/>
      <c r="R61" s="9" t="s">
        <v>97</v>
      </c>
      <c r="S61" s="9" t="s">
        <v>293</v>
      </c>
      <c r="T61" s="9" t="s">
        <v>801</v>
      </c>
      <c r="U61" s="9" t="s">
        <v>819</v>
      </c>
      <c r="V61" s="9" t="s">
        <v>20</v>
      </c>
    </row>
    <row r="62" spans="1:22" ht="21" customHeight="1" x14ac:dyDescent="0.25">
      <c r="A62" s="4">
        <v>58</v>
      </c>
      <c r="B62" s="5">
        <v>1606</v>
      </c>
      <c r="C62" s="6" t="s">
        <v>731</v>
      </c>
      <c r="D62" s="6" t="s">
        <v>760</v>
      </c>
      <c r="E62" s="6" t="s">
        <v>733</v>
      </c>
      <c r="F62" s="6" t="s">
        <v>764</v>
      </c>
      <c r="G62" s="6" t="s">
        <v>740</v>
      </c>
      <c r="H62" s="6" t="s">
        <v>759</v>
      </c>
      <c r="I62" s="6" t="s">
        <v>773</v>
      </c>
      <c r="J62" s="8"/>
      <c r="K62" s="8"/>
      <c r="L62" s="8"/>
      <c r="M62" s="8"/>
      <c r="N62" s="8"/>
      <c r="O62" s="8"/>
      <c r="P62" s="8"/>
      <c r="Q62" s="8"/>
      <c r="R62" s="9" t="s">
        <v>210</v>
      </c>
      <c r="S62" s="9" t="s">
        <v>116</v>
      </c>
      <c r="T62" s="9" t="s">
        <v>743</v>
      </c>
      <c r="U62" s="9" t="s">
        <v>225</v>
      </c>
      <c r="V62" s="9" t="s">
        <v>20</v>
      </c>
    </row>
    <row r="63" spans="1:22" ht="21" customHeight="1" x14ac:dyDescent="0.25">
      <c r="A63" s="4">
        <v>59</v>
      </c>
      <c r="B63" s="5">
        <v>1614</v>
      </c>
      <c r="C63" s="6" t="s">
        <v>738</v>
      </c>
      <c r="D63" s="6" t="s">
        <v>789</v>
      </c>
      <c r="E63" s="6" t="s">
        <v>733</v>
      </c>
      <c r="F63" s="6" t="s">
        <v>739</v>
      </c>
      <c r="G63" s="6" t="s">
        <v>761</v>
      </c>
      <c r="H63" s="6" t="s">
        <v>741</v>
      </c>
      <c r="I63" s="6" t="s">
        <v>790</v>
      </c>
      <c r="J63" s="8"/>
      <c r="K63" s="8"/>
      <c r="L63" s="8"/>
      <c r="M63" s="8"/>
      <c r="N63" s="8"/>
      <c r="O63" s="8"/>
      <c r="P63" s="8"/>
      <c r="Q63" s="8"/>
      <c r="R63" s="9" t="s">
        <v>210</v>
      </c>
      <c r="S63" s="9" t="s">
        <v>122</v>
      </c>
      <c r="T63" s="9" t="s">
        <v>743</v>
      </c>
      <c r="U63" s="9" t="s">
        <v>357</v>
      </c>
      <c r="V63" s="9" t="s">
        <v>20</v>
      </c>
    </row>
    <row r="64" spans="1:22" ht="21" customHeight="1" x14ac:dyDescent="0.25">
      <c r="A64" s="4">
        <v>60</v>
      </c>
      <c r="B64" s="5">
        <v>1638</v>
      </c>
      <c r="C64" s="6" t="s">
        <v>817</v>
      </c>
      <c r="D64" s="6" t="s">
        <v>745</v>
      </c>
      <c r="E64" s="6" t="s">
        <v>756</v>
      </c>
      <c r="F64" s="6" t="s">
        <v>747</v>
      </c>
      <c r="G64" s="6" t="s">
        <v>740</v>
      </c>
      <c r="H64" s="6" t="s">
        <v>741</v>
      </c>
      <c r="I64" s="6" t="s">
        <v>818</v>
      </c>
      <c r="J64" s="8"/>
      <c r="K64" s="8"/>
      <c r="L64" s="8"/>
      <c r="M64" s="8"/>
      <c r="N64" s="8"/>
      <c r="O64" s="8"/>
      <c r="P64" s="8"/>
      <c r="Q64" s="8"/>
      <c r="R64" s="9" t="s">
        <v>210</v>
      </c>
      <c r="S64" s="9" t="s">
        <v>243</v>
      </c>
      <c r="T64" s="9" t="s">
        <v>743</v>
      </c>
      <c r="U64" s="9" t="s">
        <v>819</v>
      </c>
      <c r="V64" s="9" t="s">
        <v>20</v>
      </c>
    </row>
    <row r="65" spans="1:22" ht="21" customHeight="1" x14ac:dyDescent="0.25">
      <c r="A65" s="4">
        <v>61</v>
      </c>
      <c r="B65" s="5">
        <v>1647</v>
      </c>
      <c r="C65" s="6" t="s">
        <v>755</v>
      </c>
      <c r="D65" s="6" t="s">
        <v>749</v>
      </c>
      <c r="E65" s="6" t="s">
        <v>750</v>
      </c>
      <c r="F65" s="6" t="s">
        <v>739</v>
      </c>
      <c r="G65" s="6" t="s">
        <v>734</v>
      </c>
      <c r="H65" s="6" t="s">
        <v>759</v>
      </c>
      <c r="I65" s="6" t="s">
        <v>773</v>
      </c>
      <c r="J65" s="8"/>
      <c r="K65" s="8"/>
      <c r="L65" s="8"/>
      <c r="M65" s="8"/>
      <c r="N65" s="8"/>
      <c r="O65" s="8"/>
      <c r="P65" s="8"/>
      <c r="Q65" s="8"/>
      <c r="R65" s="9" t="s">
        <v>210</v>
      </c>
      <c r="S65" s="9" t="s">
        <v>105</v>
      </c>
      <c r="T65" s="9" t="s">
        <v>737</v>
      </c>
      <c r="U65" s="9" t="s">
        <v>190</v>
      </c>
      <c r="V65" s="9" t="s">
        <v>20</v>
      </c>
    </row>
    <row r="66" spans="1:22" ht="21" customHeight="1" x14ac:dyDescent="0.25">
      <c r="A66" s="4">
        <v>62</v>
      </c>
      <c r="B66" s="5">
        <v>1649</v>
      </c>
      <c r="C66" s="6" t="s">
        <v>738</v>
      </c>
      <c r="D66" s="6" t="s">
        <v>732</v>
      </c>
      <c r="E66" s="6" t="s">
        <v>733</v>
      </c>
      <c r="F66" s="6" t="s">
        <v>727</v>
      </c>
      <c r="G66" s="6" t="s">
        <v>740</v>
      </c>
      <c r="H66" s="6" t="s">
        <v>735</v>
      </c>
      <c r="I66" s="6" t="s">
        <v>742</v>
      </c>
      <c r="J66" s="8"/>
      <c r="K66" s="8"/>
      <c r="L66" s="8"/>
      <c r="M66" s="8"/>
      <c r="N66" s="8"/>
      <c r="O66" s="8"/>
      <c r="P66" s="8"/>
      <c r="Q66" s="8"/>
      <c r="R66" s="9" t="s">
        <v>210</v>
      </c>
      <c r="S66" s="9" t="s">
        <v>335</v>
      </c>
      <c r="T66" s="9" t="s">
        <v>743</v>
      </c>
      <c r="U66" s="9" t="s">
        <v>468</v>
      </c>
      <c r="V66" s="9" t="s">
        <v>20</v>
      </c>
    </row>
    <row r="67" spans="1:22" ht="21" customHeight="1" x14ac:dyDescent="0.25">
      <c r="A67" s="4">
        <v>63</v>
      </c>
      <c r="B67" s="5">
        <v>1660</v>
      </c>
      <c r="C67" s="6" t="s">
        <v>755</v>
      </c>
      <c r="D67" s="6" t="s">
        <v>760</v>
      </c>
      <c r="E67" s="6" t="s">
        <v>765</v>
      </c>
      <c r="F67" s="6" t="s">
        <v>764</v>
      </c>
      <c r="G67" s="6" t="s">
        <v>809</v>
      </c>
      <c r="H67" s="6" t="s">
        <v>741</v>
      </c>
      <c r="I67" s="6" t="s">
        <v>438</v>
      </c>
      <c r="J67" s="8"/>
      <c r="K67" s="8"/>
      <c r="L67" s="8"/>
      <c r="M67" s="8"/>
      <c r="N67" s="8"/>
      <c r="O67" s="8"/>
      <c r="P67" s="8"/>
      <c r="Q67" s="8"/>
      <c r="R67" s="9" t="s">
        <v>210</v>
      </c>
      <c r="S67" s="9" t="s">
        <v>316</v>
      </c>
      <c r="T67" s="9" t="s">
        <v>743</v>
      </c>
      <c r="U67" s="9" t="s">
        <v>357</v>
      </c>
      <c r="V67" s="9" t="s">
        <v>20</v>
      </c>
    </row>
    <row r="68" spans="1:22" ht="21" customHeight="1" x14ac:dyDescent="0.25">
      <c r="A68" s="4">
        <v>64</v>
      </c>
      <c r="B68" s="5">
        <v>1663</v>
      </c>
      <c r="C68" s="6" t="s">
        <v>838</v>
      </c>
      <c r="D68" s="6" t="s">
        <v>782</v>
      </c>
      <c r="E68" s="6" t="s">
        <v>756</v>
      </c>
      <c r="F68" s="6" t="s">
        <v>768</v>
      </c>
      <c r="G68" s="6" t="s">
        <v>797</v>
      </c>
      <c r="H68" s="6" t="s">
        <v>827</v>
      </c>
      <c r="I68" s="6" t="s">
        <v>837</v>
      </c>
      <c r="J68" s="8"/>
      <c r="K68" s="8"/>
      <c r="L68" s="8"/>
      <c r="M68" s="8"/>
      <c r="N68" s="8"/>
      <c r="O68" s="8"/>
      <c r="P68" s="8"/>
      <c r="Q68" s="8"/>
      <c r="R68" s="9" t="s">
        <v>210</v>
      </c>
      <c r="S68" s="9" t="s">
        <v>289</v>
      </c>
      <c r="T68" s="9" t="s">
        <v>832</v>
      </c>
      <c r="U68" s="9" t="s">
        <v>79</v>
      </c>
      <c r="V68" s="9" t="s">
        <v>20</v>
      </c>
    </row>
    <row r="69" spans="1:22" ht="21" customHeight="1" x14ac:dyDescent="0.25">
      <c r="A69" s="4">
        <v>65</v>
      </c>
      <c r="B69" s="5">
        <v>1694</v>
      </c>
      <c r="C69" s="6" t="s">
        <v>738</v>
      </c>
      <c r="D69" s="6" t="s">
        <v>749</v>
      </c>
      <c r="E69" s="6" t="s">
        <v>750</v>
      </c>
      <c r="F69" s="6" t="s">
        <v>739</v>
      </c>
      <c r="G69" s="6" t="s">
        <v>740</v>
      </c>
      <c r="H69" s="6" t="s">
        <v>741</v>
      </c>
      <c r="I69" s="6" t="s">
        <v>847</v>
      </c>
      <c r="J69" s="7" t="s">
        <v>808</v>
      </c>
      <c r="K69" s="8"/>
      <c r="L69" s="8"/>
      <c r="M69" s="8"/>
      <c r="N69" s="8"/>
      <c r="O69" s="8"/>
      <c r="P69" s="8"/>
      <c r="Q69" s="8"/>
      <c r="R69" s="9" t="s">
        <v>393</v>
      </c>
      <c r="S69" s="9" t="s">
        <v>165</v>
      </c>
      <c r="T69" s="9" t="s">
        <v>737</v>
      </c>
      <c r="U69" s="9" t="s">
        <v>236</v>
      </c>
      <c r="V69" s="9" t="s">
        <v>20</v>
      </c>
    </row>
    <row r="70" spans="1:22" ht="21.4" customHeight="1" x14ac:dyDescent="0.25">
      <c r="A70" s="4">
        <v>66</v>
      </c>
      <c r="B70" s="5">
        <v>1708</v>
      </c>
      <c r="C70" s="6" t="s">
        <v>738</v>
      </c>
      <c r="D70" s="6" t="s">
        <v>760</v>
      </c>
      <c r="E70" s="6" t="s">
        <v>733</v>
      </c>
      <c r="F70" s="6" t="s">
        <v>739</v>
      </c>
      <c r="G70" s="6" t="s">
        <v>740</v>
      </c>
      <c r="H70" s="6" t="s">
        <v>735</v>
      </c>
      <c r="I70" s="6" t="s">
        <v>748</v>
      </c>
      <c r="J70" s="8"/>
      <c r="K70" s="8"/>
      <c r="L70" s="8"/>
      <c r="M70" s="8"/>
      <c r="N70" s="8"/>
      <c r="O70" s="8"/>
      <c r="P70" s="8"/>
      <c r="Q70" s="8"/>
      <c r="R70" s="9" t="s">
        <v>210</v>
      </c>
      <c r="S70" s="9" t="s">
        <v>335</v>
      </c>
      <c r="T70" s="9" t="s">
        <v>794</v>
      </c>
      <c r="U70" s="9" t="s">
        <v>279</v>
      </c>
      <c r="V70" s="9" t="s">
        <v>20</v>
      </c>
    </row>
    <row r="71" spans="1:22" ht="21" customHeight="1" x14ac:dyDescent="0.25">
      <c r="A71" s="4">
        <v>67</v>
      </c>
      <c r="B71" s="5">
        <v>1728</v>
      </c>
      <c r="C71" s="6" t="s">
        <v>782</v>
      </c>
      <c r="D71" s="6" t="s">
        <v>795</v>
      </c>
      <c r="E71" s="6" t="s">
        <v>765</v>
      </c>
      <c r="F71" s="6" t="s">
        <v>764</v>
      </c>
      <c r="G71" s="6" t="s">
        <v>809</v>
      </c>
      <c r="H71" s="6" t="s">
        <v>787</v>
      </c>
      <c r="I71" s="6" t="s">
        <v>836</v>
      </c>
      <c r="J71" s="8"/>
      <c r="K71" s="8"/>
      <c r="L71" s="8"/>
      <c r="M71" s="8"/>
      <c r="N71" s="8"/>
      <c r="O71" s="8"/>
      <c r="P71" s="8"/>
      <c r="Q71" s="8"/>
      <c r="R71" s="9" t="s">
        <v>210</v>
      </c>
      <c r="S71" s="9" t="s">
        <v>348</v>
      </c>
      <c r="T71" s="9" t="s">
        <v>835</v>
      </c>
      <c r="U71" s="9" t="s">
        <v>674</v>
      </c>
      <c r="V71" s="9" t="s">
        <v>20</v>
      </c>
    </row>
    <row r="72" spans="1:22" ht="21" customHeight="1" x14ac:dyDescent="0.25">
      <c r="A72" s="4">
        <v>68</v>
      </c>
      <c r="B72" s="5">
        <v>1745</v>
      </c>
      <c r="C72" s="6" t="s">
        <v>738</v>
      </c>
      <c r="D72" s="6" t="s">
        <v>732</v>
      </c>
      <c r="E72" s="6" t="s">
        <v>733</v>
      </c>
      <c r="F72" s="6" t="s">
        <v>739</v>
      </c>
      <c r="G72" s="6" t="s">
        <v>740</v>
      </c>
      <c r="H72" s="6" t="s">
        <v>741</v>
      </c>
      <c r="I72" s="6" t="s">
        <v>742</v>
      </c>
      <c r="J72" s="8"/>
      <c r="K72" s="8"/>
      <c r="L72" s="8"/>
      <c r="M72" s="8"/>
      <c r="N72" s="8"/>
      <c r="O72" s="8"/>
      <c r="P72" s="8"/>
      <c r="Q72" s="8"/>
      <c r="R72" s="9" t="s">
        <v>210</v>
      </c>
      <c r="S72" s="9" t="s">
        <v>105</v>
      </c>
      <c r="T72" s="9" t="s">
        <v>743</v>
      </c>
      <c r="U72" s="9" t="s">
        <v>694</v>
      </c>
      <c r="V72" s="9" t="s">
        <v>20</v>
      </c>
    </row>
    <row r="73" spans="1:22" ht="21" customHeight="1" x14ac:dyDescent="0.25">
      <c r="A73" s="4">
        <v>69</v>
      </c>
      <c r="B73" s="5">
        <v>1748</v>
      </c>
      <c r="C73" s="6" t="s">
        <v>817</v>
      </c>
      <c r="D73" s="6" t="s">
        <v>782</v>
      </c>
      <c r="E73" s="6" t="s">
        <v>783</v>
      </c>
      <c r="F73" s="6" t="s">
        <v>768</v>
      </c>
      <c r="G73" s="6" t="s">
        <v>797</v>
      </c>
      <c r="H73" s="6" t="s">
        <v>769</v>
      </c>
      <c r="I73" s="6" t="s">
        <v>775</v>
      </c>
      <c r="J73" s="8"/>
      <c r="K73" s="8"/>
      <c r="L73" s="8"/>
      <c r="M73" s="8"/>
      <c r="N73" s="8"/>
      <c r="O73" s="8"/>
      <c r="P73" s="8"/>
      <c r="Q73" s="8"/>
      <c r="R73" s="9" t="s">
        <v>210</v>
      </c>
      <c r="S73" s="9" t="s">
        <v>218</v>
      </c>
      <c r="T73" s="9" t="s">
        <v>737</v>
      </c>
      <c r="U73" s="9" t="s">
        <v>842</v>
      </c>
      <c r="V73" s="9" t="s">
        <v>20</v>
      </c>
    </row>
    <row r="74" spans="1:22" ht="21" customHeight="1" x14ac:dyDescent="0.25">
      <c r="A74" s="4">
        <v>70</v>
      </c>
      <c r="B74" s="5">
        <v>1763</v>
      </c>
      <c r="C74" s="7" t="s">
        <v>766</v>
      </c>
      <c r="D74" s="6" t="s">
        <v>755</v>
      </c>
      <c r="E74" s="6" t="s">
        <v>811</v>
      </c>
      <c r="F74" s="6" t="s">
        <v>768</v>
      </c>
      <c r="G74" s="6" t="s">
        <v>797</v>
      </c>
      <c r="H74" s="6" t="s">
        <v>785</v>
      </c>
      <c r="I74" s="6" t="s">
        <v>770</v>
      </c>
      <c r="J74" s="8"/>
      <c r="K74" s="8"/>
      <c r="L74" s="8"/>
      <c r="M74" s="8"/>
      <c r="N74" s="8"/>
      <c r="O74" s="8"/>
      <c r="P74" s="8"/>
      <c r="Q74" s="8"/>
      <c r="R74" s="9" t="s">
        <v>210</v>
      </c>
      <c r="S74" s="9" t="s">
        <v>303</v>
      </c>
      <c r="T74" s="9" t="s">
        <v>743</v>
      </c>
      <c r="U74" s="9" t="s">
        <v>188</v>
      </c>
      <c r="V74" s="9" t="s">
        <v>20</v>
      </c>
    </row>
    <row r="75" spans="1:22" ht="21" customHeight="1" x14ac:dyDescent="0.25">
      <c r="A75" s="4">
        <v>71</v>
      </c>
      <c r="B75" s="5">
        <v>1766</v>
      </c>
      <c r="C75" s="6" t="s">
        <v>744</v>
      </c>
      <c r="D75" s="6" t="s">
        <v>731</v>
      </c>
      <c r="E75" s="6" t="s">
        <v>746</v>
      </c>
      <c r="F75" s="6" t="s">
        <v>747</v>
      </c>
      <c r="G75" s="6" t="s">
        <v>740</v>
      </c>
      <c r="H75" s="6" t="s">
        <v>735</v>
      </c>
      <c r="I75" s="6" t="s">
        <v>748</v>
      </c>
      <c r="J75" s="8"/>
      <c r="K75" s="8"/>
      <c r="L75" s="8"/>
      <c r="M75" s="8"/>
      <c r="N75" s="8"/>
      <c r="O75" s="8"/>
      <c r="P75" s="8"/>
      <c r="Q75" s="8"/>
      <c r="R75" s="9" t="s">
        <v>210</v>
      </c>
      <c r="S75" s="9" t="s">
        <v>111</v>
      </c>
      <c r="T75" s="9" t="s">
        <v>737</v>
      </c>
      <c r="U75" s="9" t="s">
        <v>139</v>
      </c>
      <c r="V75" s="9" t="s">
        <v>20</v>
      </c>
    </row>
    <row r="76" spans="1:22" ht="21" customHeight="1" x14ac:dyDescent="0.25">
      <c r="A76" s="4">
        <v>72</v>
      </c>
      <c r="B76" s="5">
        <v>1773</v>
      </c>
      <c r="C76" s="6" t="s">
        <v>745</v>
      </c>
      <c r="D76" s="6" t="s">
        <v>732</v>
      </c>
      <c r="E76" s="6" t="s">
        <v>733</v>
      </c>
      <c r="F76" s="6" t="s">
        <v>739</v>
      </c>
      <c r="G76" s="6" t="s">
        <v>761</v>
      </c>
      <c r="H76" s="6" t="s">
        <v>735</v>
      </c>
      <c r="I76" s="6" t="s">
        <v>841</v>
      </c>
      <c r="J76" s="8"/>
      <c r="K76" s="8"/>
      <c r="L76" s="8"/>
      <c r="M76" s="8"/>
      <c r="N76" s="8"/>
      <c r="O76" s="8"/>
      <c r="P76" s="8"/>
      <c r="Q76" s="8"/>
      <c r="R76" s="9" t="s">
        <v>210</v>
      </c>
      <c r="S76" s="9" t="s">
        <v>335</v>
      </c>
      <c r="T76" s="9" t="s">
        <v>737</v>
      </c>
      <c r="U76" s="9" t="s">
        <v>284</v>
      </c>
      <c r="V76" s="9" t="s">
        <v>20</v>
      </c>
    </row>
    <row r="77" spans="1:22" ht="21" customHeight="1" x14ac:dyDescent="0.25">
      <c r="A77" s="4">
        <v>73</v>
      </c>
      <c r="B77" s="5">
        <v>1777</v>
      </c>
      <c r="C77" s="6" t="s">
        <v>755</v>
      </c>
      <c r="D77" s="6" t="s">
        <v>760</v>
      </c>
      <c r="E77" s="6" t="s">
        <v>750</v>
      </c>
      <c r="F77" s="6" t="s">
        <v>739</v>
      </c>
      <c r="G77" s="6" t="s">
        <v>740</v>
      </c>
      <c r="H77" s="6" t="s">
        <v>741</v>
      </c>
      <c r="I77" s="6" t="s">
        <v>742</v>
      </c>
      <c r="J77" s="8"/>
      <c r="K77" s="8"/>
      <c r="L77" s="8"/>
      <c r="M77" s="8"/>
      <c r="N77" s="8"/>
      <c r="O77" s="8"/>
      <c r="P77" s="8"/>
      <c r="Q77" s="8"/>
      <c r="R77" s="9" t="s">
        <v>210</v>
      </c>
      <c r="S77" s="9" t="s">
        <v>252</v>
      </c>
      <c r="T77" s="9" t="s">
        <v>737</v>
      </c>
      <c r="U77" s="9" t="s">
        <v>236</v>
      </c>
      <c r="V77" s="9" t="s">
        <v>20</v>
      </c>
    </row>
    <row r="78" spans="1:22" ht="21" customHeight="1" x14ac:dyDescent="0.25">
      <c r="A78" s="4">
        <v>74</v>
      </c>
      <c r="B78" s="5">
        <v>1785</v>
      </c>
      <c r="C78" s="6" t="s">
        <v>731</v>
      </c>
      <c r="D78" s="6" t="s">
        <v>732</v>
      </c>
      <c r="E78" s="6" t="s">
        <v>750</v>
      </c>
      <c r="F78" s="6" t="s">
        <v>739</v>
      </c>
      <c r="G78" s="6" t="s">
        <v>740</v>
      </c>
      <c r="H78" s="6" t="s">
        <v>735</v>
      </c>
      <c r="I78" s="6" t="s">
        <v>501</v>
      </c>
      <c r="J78" s="8"/>
      <c r="K78" s="8"/>
      <c r="L78" s="8"/>
      <c r="M78" s="8"/>
      <c r="N78" s="8"/>
      <c r="O78" s="8"/>
      <c r="P78" s="8"/>
      <c r="Q78" s="8"/>
      <c r="R78" s="9" t="s">
        <v>210</v>
      </c>
      <c r="S78" s="9" t="s">
        <v>351</v>
      </c>
      <c r="T78" s="9" t="s">
        <v>743</v>
      </c>
      <c r="U78" s="9" t="s">
        <v>247</v>
      </c>
      <c r="V78" s="9" t="s">
        <v>20</v>
      </c>
    </row>
    <row r="79" spans="1:22" ht="21" customHeight="1" x14ac:dyDescent="0.25">
      <c r="A79" s="4">
        <v>75</v>
      </c>
      <c r="B79" s="5">
        <v>1789</v>
      </c>
      <c r="C79" s="7" t="s">
        <v>772</v>
      </c>
      <c r="D79" s="6" t="s">
        <v>782</v>
      </c>
      <c r="E79" s="6" t="s">
        <v>756</v>
      </c>
      <c r="F79" s="6" t="s">
        <v>747</v>
      </c>
      <c r="G79" s="6" t="s">
        <v>697</v>
      </c>
      <c r="H79" s="6" t="s">
        <v>793</v>
      </c>
      <c r="I79" s="6" t="s">
        <v>775</v>
      </c>
      <c r="J79" s="7" t="s">
        <v>823</v>
      </c>
      <c r="K79" s="8"/>
      <c r="L79" s="8"/>
      <c r="M79" s="8"/>
      <c r="N79" s="8"/>
      <c r="O79" s="8"/>
      <c r="P79" s="8"/>
      <c r="Q79" s="8"/>
      <c r="R79" s="9" t="s">
        <v>777</v>
      </c>
      <c r="S79" s="9" t="s">
        <v>357</v>
      </c>
      <c r="T79" s="9" t="s">
        <v>737</v>
      </c>
      <c r="U79" s="9" t="s">
        <v>458</v>
      </c>
      <c r="V79" s="9" t="s">
        <v>20</v>
      </c>
    </row>
    <row r="80" spans="1:22" ht="21" customHeight="1" x14ac:dyDescent="0.25">
      <c r="A80" s="4">
        <v>76</v>
      </c>
      <c r="B80" s="5">
        <v>1795</v>
      </c>
      <c r="C80" s="6" t="s">
        <v>755</v>
      </c>
      <c r="D80" s="6" t="s">
        <v>749</v>
      </c>
      <c r="E80" s="6" t="s">
        <v>750</v>
      </c>
      <c r="F80" s="6" t="s">
        <v>764</v>
      </c>
      <c r="G80" s="6" t="s">
        <v>734</v>
      </c>
      <c r="H80" s="6" t="s">
        <v>741</v>
      </c>
      <c r="I80" s="6" t="s">
        <v>780</v>
      </c>
      <c r="J80" s="8"/>
      <c r="K80" s="8"/>
      <c r="L80" s="8"/>
      <c r="M80" s="8"/>
      <c r="N80" s="8"/>
      <c r="O80" s="8"/>
      <c r="P80" s="8"/>
      <c r="Q80" s="8"/>
      <c r="R80" s="9" t="s">
        <v>210</v>
      </c>
      <c r="S80" s="9" t="s">
        <v>252</v>
      </c>
      <c r="T80" s="9" t="s">
        <v>737</v>
      </c>
      <c r="U80" s="9" t="s">
        <v>190</v>
      </c>
      <c r="V80" s="9" t="s">
        <v>20</v>
      </c>
    </row>
    <row r="81" spans="1:22" ht="21" customHeight="1" x14ac:dyDescent="0.25">
      <c r="A81" s="4">
        <v>77</v>
      </c>
      <c r="B81" s="5">
        <v>1800</v>
      </c>
      <c r="C81" s="6" t="s">
        <v>738</v>
      </c>
      <c r="D81" s="6" t="s">
        <v>749</v>
      </c>
      <c r="E81" s="6" t="s">
        <v>765</v>
      </c>
      <c r="F81" s="6" t="s">
        <v>739</v>
      </c>
      <c r="G81" s="6" t="s">
        <v>758</v>
      </c>
      <c r="H81" s="6" t="s">
        <v>741</v>
      </c>
      <c r="I81" s="6" t="s">
        <v>438</v>
      </c>
      <c r="J81" s="8"/>
      <c r="K81" s="8"/>
      <c r="L81" s="8"/>
      <c r="M81" s="8"/>
      <c r="N81" s="8"/>
      <c r="O81" s="8"/>
      <c r="P81" s="8"/>
      <c r="Q81" s="8"/>
      <c r="R81" s="9" t="s">
        <v>210</v>
      </c>
      <c r="S81" s="9" t="s">
        <v>116</v>
      </c>
      <c r="T81" s="9" t="s">
        <v>743</v>
      </c>
      <c r="U81" s="9" t="s">
        <v>284</v>
      </c>
      <c r="V81" s="9" t="s">
        <v>20</v>
      </c>
    </row>
    <row r="82" spans="1:22" ht="21" customHeight="1" x14ac:dyDescent="0.25">
      <c r="A82" s="4">
        <v>78</v>
      </c>
      <c r="B82" s="5">
        <v>1802</v>
      </c>
      <c r="C82" s="6" t="s">
        <v>738</v>
      </c>
      <c r="D82" s="6" t="s">
        <v>760</v>
      </c>
      <c r="E82" s="6" t="s">
        <v>733</v>
      </c>
      <c r="F82" s="6" t="s">
        <v>739</v>
      </c>
      <c r="G82" s="6" t="s">
        <v>734</v>
      </c>
      <c r="H82" s="6" t="s">
        <v>741</v>
      </c>
      <c r="I82" s="6" t="s">
        <v>773</v>
      </c>
      <c r="J82" s="8"/>
      <c r="K82" s="8"/>
      <c r="L82" s="8"/>
      <c r="M82" s="8"/>
      <c r="N82" s="8"/>
      <c r="O82" s="8"/>
      <c r="P82" s="8"/>
      <c r="Q82" s="8"/>
      <c r="R82" s="9" t="s">
        <v>210</v>
      </c>
      <c r="S82" s="9" t="s">
        <v>292</v>
      </c>
      <c r="T82" s="9" t="s">
        <v>743</v>
      </c>
      <c r="U82" s="9" t="s">
        <v>219</v>
      </c>
      <c r="V82" s="9" t="s">
        <v>20</v>
      </c>
    </row>
    <row r="83" spans="1:22" ht="21" customHeight="1" x14ac:dyDescent="0.25">
      <c r="A83" s="4">
        <v>79</v>
      </c>
      <c r="B83" s="5">
        <v>1811</v>
      </c>
      <c r="C83" s="7" t="s">
        <v>781</v>
      </c>
      <c r="D83" s="6" t="s">
        <v>782</v>
      </c>
      <c r="E83" s="6" t="s">
        <v>783</v>
      </c>
      <c r="F83" s="6" t="s">
        <v>784</v>
      </c>
      <c r="G83" s="6" t="s">
        <v>594</v>
      </c>
      <c r="H83" s="6" t="s">
        <v>785</v>
      </c>
      <c r="I83" s="6" t="s">
        <v>779</v>
      </c>
      <c r="J83" s="8"/>
      <c r="K83" s="8"/>
      <c r="L83" s="8"/>
      <c r="M83" s="8"/>
      <c r="N83" s="8"/>
      <c r="O83" s="8"/>
      <c r="P83" s="8"/>
      <c r="Q83" s="8"/>
      <c r="R83" s="9" t="s">
        <v>210</v>
      </c>
      <c r="S83" s="9" t="s">
        <v>122</v>
      </c>
      <c r="T83" s="9" t="s">
        <v>771</v>
      </c>
      <c r="U83" s="9" t="s">
        <v>786</v>
      </c>
      <c r="V83" s="9" t="s">
        <v>20</v>
      </c>
    </row>
    <row r="84" spans="1:22" ht="21" customHeight="1" x14ac:dyDescent="0.25">
      <c r="A84" s="4">
        <v>80</v>
      </c>
      <c r="B84" s="5">
        <v>1818</v>
      </c>
      <c r="C84" s="6" t="s">
        <v>738</v>
      </c>
      <c r="D84" s="6" t="s">
        <v>760</v>
      </c>
      <c r="E84" s="6" t="s">
        <v>765</v>
      </c>
      <c r="F84" s="6" t="s">
        <v>764</v>
      </c>
      <c r="G84" s="6" t="s">
        <v>761</v>
      </c>
      <c r="H84" s="6" t="s">
        <v>787</v>
      </c>
      <c r="I84" s="6" t="s">
        <v>805</v>
      </c>
      <c r="J84" s="7" t="s">
        <v>851</v>
      </c>
      <c r="K84" s="8"/>
      <c r="L84" s="8"/>
      <c r="M84" s="8"/>
      <c r="N84" s="8"/>
      <c r="O84" s="8"/>
      <c r="P84" s="8"/>
      <c r="Q84" s="8"/>
      <c r="R84" s="9" t="s">
        <v>393</v>
      </c>
      <c r="S84" s="9" t="s">
        <v>452</v>
      </c>
      <c r="T84" s="9" t="s">
        <v>743</v>
      </c>
      <c r="U84" s="9" t="s">
        <v>852</v>
      </c>
      <c r="V84" s="9" t="s">
        <v>20</v>
      </c>
    </row>
    <row r="85" spans="1:22" ht="21" customHeight="1" x14ac:dyDescent="0.25">
      <c r="A85" s="4">
        <v>81</v>
      </c>
      <c r="B85" s="5">
        <v>1847</v>
      </c>
      <c r="C85" s="7" t="s">
        <v>772</v>
      </c>
      <c r="D85" s="6" t="s">
        <v>755</v>
      </c>
      <c r="E85" s="6" t="s">
        <v>746</v>
      </c>
      <c r="F85" s="6" t="s">
        <v>747</v>
      </c>
      <c r="G85" s="6" t="s">
        <v>697</v>
      </c>
      <c r="H85" s="6" t="s">
        <v>774</v>
      </c>
      <c r="I85" s="6" t="s">
        <v>775</v>
      </c>
      <c r="J85" s="7" t="s">
        <v>776</v>
      </c>
      <c r="K85" s="8"/>
      <c r="L85" s="8"/>
      <c r="M85" s="8"/>
      <c r="N85" s="8"/>
      <c r="O85" s="8"/>
      <c r="P85" s="8"/>
      <c r="Q85" s="8"/>
      <c r="R85" s="9" t="s">
        <v>777</v>
      </c>
      <c r="S85" s="9" t="s">
        <v>166</v>
      </c>
      <c r="T85" s="9" t="s">
        <v>737</v>
      </c>
      <c r="U85" s="9" t="s">
        <v>238</v>
      </c>
      <c r="V85" s="9" t="s">
        <v>20</v>
      </c>
    </row>
    <row r="86" spans="1:22" ht="21" customHeight="1" x14ac:dyDescent="0.25">
      <c r="A86" s="4">
        <v>82</v>
      </c>
      <c r="B86" s="5">
        <v>1852</v>
      </c>
      <c r="C86" s="6" t="s">
        <v>755</v>
      </c>
      <c r="D86" s="6" t="s">
        <v>732</v>
      </c>
      <c r="E86" s="6" t="s">
        <v>750</v>
      </c>
      <c r="F86" s="6" t="s">
        <v>828</v>
      </c>
      <c r="G86" s="6" t="s">
        <v>775</v>
      </c>
      <c r="H86" s="6" t="s">
        <v>752</v>
      </c>
      <c r="I86" s="6" t="s">
        <v>446</v>
      </c>
      <c r="J86" s="8"/>
      <c r="K86" s="8"/>
      <c r="L86" s="8"/>
      <c r="M86" s="8"/>
      <c r="N86" s="8"/>
      <c r="O86" s="8"/>
      <c r="P86" s="8"/>
      <c r="Q86" s="8"/>
      <c r="R86" s="9" t="s">
        <v>210</v>
      </c>
      <c r="S86" s="9" t="s">
        <v>335</v>
      </c>
      <c r="T86" s="9" t="s">
        <v>743</v>
      </c>
      <c r="U86" s="9" t="s">
        <v>855</v>
      </c>
      <c r="V86" s="9" t="s">
        <v>20</v>
      </c>
    </row>
    <row r="87" spans="1:22" ht="21" customHeight="1" x14ac:dyDescent="0.25">
      <c r="A87" s="4">
        <v>83</v>
      </c>
      <c r="B87" s="5">
        <v>1854</v>
      </c>
      <c r="C87" s="6" t="s">
        <v>755</v>
      </c>
      <c r="D87" s="6" t="s">
        <v>795</v>
      </c>
      <c r="E87" s="6" t="s">
        <v>765</v>
      </c>
      <c r="F87" s="6" t="s">
        <v>739</v>
      </c>
      <c r="G87" s="6" t="s">
        <v>761</v>
      </c>
      <c r="H87" s="6" t="s">
        <v>741</v>
      </c>
      <c r="I87" s="6" t="s">
        <v>830</v>
      </c>
      <c r="J87" s="8"/>
      <c r="K87" s="8"/>
      <c r="L87" s="8"/>
      <c r="M87" s="8"/>
      <c r="N87" s="8"/>
      <c r="O87" s="8"/>
      <c r="P87" s="8"/>
      <c r="Q87" s="8"/>
      <c r="R87" s="9" t="s">
        <v>210</v>
      </c>
      <c r="S87" s="9" t="s">
        <v>303</v>
      </c>
      <c r="T87" s="9" t="s">
        <v>771</v>
      </c>
      <c r="U87" s="9" t="s">
        <v>218</v>
      </c>
      <c r="V87" s="9" t="s">
        <v>20</v>
      </c>
    </row>
    <row r="88" spans="1:22" ht="21" customHeight="1" x14ac:dyDescent="0.25">
      <c r="A88" s="4">
        <v>84</v>
      </c>
      <c r="B88" s="5">
        <v>1864</v>
      </c>
      <c r="C88" s="6" t="s">
        <v>738</v>
      </c>
      <c r="D88" s="6" t="s">
        <v>789</v>
      </c>
      <c r="E88" s="6" t="s">
        <v>733</v>
      </c>
      <c r="F88" s="6" t="s">
        <v>764</v>
      </c>
      <c r="G88" s="6" t="s">
        <v>758</v>
      </c>
      <c r="H88" s="6" t="s">
        <v>741</v>
      </c>
      <c r="I88" s="6" t="s">
        <v>831</v>
      </c>
      <c r="J88" s="8"/>
      <c r="K88" s="8"/>
      <c r="L88" s="8"/>
      <c r="M88" s="8"/>
      <c r="N88" s="8"/>
      <c r="O88" s="8"/>
      <c r="P88" s="8"/>
      <c r="Q88" s="8"/>
      <c r="R88" s="9" t="s">
        <v>325</v>
      </c>
      <c r="S88" s="9" t="s">
        <v>122</v>
      </c>
      <c r="T88" s="9" t="s">
        <v>832</v>
      </c>
      <c r="U88" s="9" t="s">
        <v>487</v>
      </c>
      <c r="V88" s="9" t="s">
        <v>20</v>
      </c>
    </row>
    <row r="89" spans="1:22" ht="21" customHeight="1" x14ac:dyDescent="0.25">
      <c r="A89" s="4">
        <v>85</v>
      </c>
      <c r="B89" s="5">
        <v>1880</v>
      </c>
      <c r="C89" s="7" t="s">
        <v>854</v>
      </c>
      <c r="D89" s="6" t="s">
        <v>738</v>
      </c>
      <c r="E89" s="6" t="s">
        <v>756</v>
      </c>
      <c r="F89" s="6" t="s">
        <v>757</v>
      </c>
      <c r="G89" s="6" t="s">
        <v>797</v>
      </c>
      <c r="H89" s="6" t="s">
        <v>793</v>
      </c>
      <c r="I89" s="6" t="s">
        <v>770</v>
      </c>
      <c r="J89" s="8"/>
      <c r="K89" s="8"/>
      <c r="L89" s="8"/>
      <c r="M89" s="8"/>
      <c r="N89" s="8"/>
      <c r="O89" s="8"/>
      <c r="P89" s="8"/>
      <c r="Q89" s="8"/>
      <c r="R89" s="9" t="s">
        <v>97</v>
      </c>
      <c r="S89" s="9" t="s">
        <v>316</v>
      </c>
      <c r="T89" s="9" t="s">
        <v>743</v>
      </c>
      <c r="U89" s="9" t="s">
        <v>694</v>
      </c>
      <c r="V89" s="9" t="s">
        <v>20</v>
      </c>
    </row>
    <row r="90" spans="1:22" ht="21" customHeight="1" x14ac:dyDescent="0.25">
      <c r="A90" s="4">
        <v>86</v>
      </c>
      <c r="B90" s="5">
        <v>1890</v>
      </c>
      <c r="C90" s="7" t="s">
        <v>685</v>
      </c>
      <c r="D90" s="6" t="s">
        <v>782</v>
      </c>
      <c r="E90" s="6" t="s">
        <v>783</v>
      </c>
      <c r="F90" s="6" t="s">
        <v>768</v>
      </c>
      <c r="G90" s="6" t="s">
        <v>594</v>
      </c>
      <c r="H90" s="6" t="s">
        <v>793</v>
      </c>
      <c r="I90" s="6" t="s">
        <v>775</v>
      </c>
      <c r="J90" s="8"/>
      <c r="K90" s="8"/>
      <c r="L90" s="8"/>
      <c r="M90" s="8"/>
      <c r="N90" s="8"/>
      <c r="O90" s="8"/>
      <c r="P90" s="8"/>
      <c r="Q90" s="8"/>
      <c r="R90" s="9" t="s">
        <v>210</v>
      </c>
      <c r="S90" s="9" t="s">
        <v>122</v>
      </c>
      <c r="T90" s="9" t="s">
        <v>771</v>
      </c>
      <c r="U90" s="9" t="s">
        <v>822</v>
      </c>
      <c r="V90" s="9" t="s">
        <v>20</v>
      </c>
    </row>
    <row r="91" spans="1:22" ht="21" customHeight="1" x14ac:dyDescent="0.25">
      <c r="A91" s="4">
        <v>87</v>
      </c>
      <c r="B91" s="5">
        <v>1897</v>
      </c>
      <c r="C91" s="6" t="s">
        <v>745</v>
      </c>
      <c r="D91" s="6" t="s">
        <v>732</v>
      </c>
      <c r="E91" s="6" t="s">
        <v>750</v>
      </c>
      <c r="F91" s="6" t="s">
        <v>778</v>
      </c>
      <c r="G91" s="6" t="s">
        <v>779</v>
      </c>
      <c r="H91" s="6" t="s">
        <v>824</v>
      </c>
      <c r="I91" s="6" t="s">
        <v>501</v>
      </c>
      <c r="J91" s="8"/>
      <c r="K91" s="8"/>
      <c r="L91" s="8"/>
      <c r="M91" s="8"/>
      <c r="N91" s="8"/>
      <c r="O91" s="8"/>
      <c r="P91" s="8"/>
      <c r="Q91" s="8"/>
      <c r="R91" s="9" t="s">
        <v>210</v>
      </c>
      <c r="S91" s="9" t="s">
        <v>111</v>
      </c>
      <c r="T91" s="9" t="s">
        <v>801</v>
      </c>
      <c r="U91" s="9" t="s">
        <v>78</v>
      </c>
      <c r="V91" s="9" t="s">
        <v>20</v>
      </c>
    </row>
    <row r="92" spans="1:22" ht="21" customHeight="1" x14ac:dyDescent="0.25">
      <c r="A92" s="4">
        <v>88</v>
      </c>
      <c r="B92" s="5">
        <v>1902</v>
      </c>
      <c r="C92" s="6" t="s">
        <v>782</v>
      </c>
      <c r="D92" s="6" t="s">
        <v>789</v>
      </c>
      <c r="E92" s="6" t="s">
        <v>765</v>
      </c>
      <c r="F92" s="6" t="s">
        <v>828</v>
      </c>
      <c r="G92" s="6" t="s">
        <v>770</v>
      </c>
      <c r="H92" s="6" t="s">
        <v>804</v>
      </c>
      <c r="I92" s="6" t="s">
        <v>790</v>
      </c>
      <c r="J92" s="8"/>
      <c r="K92" s="8"/>
      <c r="L92" s="8"/>
      <c r="M92" s="8"/>
      <c r="N92" s="8"/>
      <c r="O92" s="8"/>
      <c r="P92" s="8"/>
      <c r="Q92" s="8"/>
      <c r="R92" s="9" t="s">
        <v>210</v>
      </c>
      <c r="S92" s="9" t="s">
        <v>218</v>
      </c>
      <c r="T92" s="9" t="s">
        <v>771</v>
      </c>
      <c r="U92" s="9" t="s">
        <v>467</v>
      </c>
      <c r="V92" s="9" t="s">
        <v>20</v>
      </c>
    </row>
    <row r="93" spans="1:22" ht="21" customHeight="1" x14ac:dyDescent="0.25">
      <c r="A93" s="4">
        <v>89</v>
      </c>
      <c r="B93" s="5">
        <v>1919</v>
      </c>
      <c r="C93" s="7" t="s">
        <v>204</v>
      </c>
      <c r="D93" s="6" t="s">
        <v>738</v>
      </c>
      <c r="E93" s="6" t="s">
        <v>746</v>
      </c>
      <c r="F93" s="6" t="s">
        <v>768</v>
      </c>
      <c r="G93" s="6" t="s">
        <v>797</v>
      </c>
      <c r="H93" s="6" t="s">
        <v>785</v>
      </c>
      <c r="I93" s="6" t="s">
        <v>837</v>
      </c>
      <c r="J93" s="8"/>
      <c r="K93" s="8"/>
      <c r="L93" s="8"/>
      <c r="M93" s="8"/>
      <c r="N93" s="8"/>
      <c r="O93" s="8"/>
      <c r="P93" s="8"/>
      <c r="Q93" s="8"/>
      <c r="R93" s="9" t="s">
        <v>210</v>
      </c>
      <c r="S93" s="9" t="s">
        <v>116</v>
      </c>
      <c r="T93" s="9" t="s">
        <v>771</v>
      </c>
      <c r="U93" s="9" t="s">
        <v>303</v>
      </c>
      <c r="V93" s="9" t="s">
        <v>20</v>
      </c>
    </row>
    <row r="94" spans="1:22" ht="21" customHeight="1" x14ac:dyDescent="0.25">
      <c r="A94" s="4">
        <v>90</v>
      </c>
      <c r="B94" s="5">
        <v>1927</v>
      </c>
      <c r="C94" s="6" t="s">
        <v>416</v>
      </c>
      <c r="D94" s="6" t="s">
        <v>870</v>
      </c>
      <c r="E94" s="6" t="s">
        <v>834</v>
      </c>
      <c r="F94" s="6" t="s">
        <v>871</v>
      </c>
      <c r="G94" s="6" t="s">
        <v>859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9" t="s">
        <v>271</v>
      </c>
      <c r="S94" s="9" t="s">
        <v>872</v>
      </c>
      <c r="T94" s="9" t="s">
        <v>616</v>
      </c>
      <c r="U94" s="9" t="s">
        <v>873</v>
      </c>
      <c r="V94" s="9" t="s">
        <v>20</v>
      </c>
    </row>
    <row r="95" spans="1:22" ht="21" customHeight="1" x14ac:dyDescent="0.25">
      <c r="A95" s="4">
        <v>91</v>
      </c>
      <c r="B95" s="5">
        <v>1944</v>
      </c>
      <c r="C95" s="6" t="s">
        <v>856</v>
      </c>
      <c r="D95" s="6" t="s">
        <v>857</v>
      </c>
      <c r="E95" s="6" t="s">
        <v>858</v>
      </c>
      <c r="F95" s="6" t="s">
        <v>784</v>
      </c>
      <c r="G95" s="6" t="s">
        <v>859</v>
      </c>
      <c r="H95" s="6" t="s">
        <v>860</v>
      </c>
      <c r="I95" s="8"/>
      <c r="J95" s="8"/>
      <c r="K95" s="8"/>
      <c r="L95" s="8"/>
      <c r="M95" s="8"/>
      <c r="N95" s="8"/>
      <c r="O95" s="8"/>
      <c r="P95" s="8"/>
      <c r="Q95" s="8"/>
      <c r="R95" s="9" t="s">
        <v>187</v>
      </c>
      <c r="S95" s="9" t="s">
        <v>861</v>
      </c>
      <c r="T95" s="9" t="s">
        <v>675</v>
      </c>
      <c r="U95" s="9" t="s">
        <v>862</v>
      </c>
      <c r="V95" s="9" t="s">
        <v>863</v>
      </c>
    </row>
    <row r="96" spans="1:22" ht="21.4" customHeight="1" x14ac:dyDescent="0.25">
      <c r="A96" s="4">
        <v>92</v>
      </c>
      <c r="B96" s="5">
        <v>1953</v>
      </c>
      <c r="C96" s="7" t="s">
        <v>766</v>
      </c>
      <c r="D96" s="6" t="s">
        <v>731</v>
      </c>
      <c r="E96" s="6" t="s">
        <v>756</v>
      </c>
      <c r="F96" s="6" t="s">
        <v>768</v>
      </c>
      <c r="G96" s="6" t="s">
        <v>697</v>
      </c>
      <c r="H96" s="6" t="s">
        <v>827</v>
      </c>
      <c r="I96" s="6" t="s">
        <v>837</v>
      </c>
      <c r="J96" s="8"/>
      <c r="K96" s="8"/>
      <c r="L96" s="8"/>
      <c r="M96" s="8"/>
      <c r="N96" s="8"/>
      <c r="O96" s="8"/>
      <c r="P96" s="8"/>
      <c r="Q96" s="8"/>
      <c r="R96" s="9" t="s">
        <v>210</v>
      </c>
      <c r="S96" s="9" t="s">
        <v>138</v>
      </c>
      <c r="T96" s="9" t="s">
        <v>743</v>
      </c>
      <c r="U96" s="9" t="s">
        <v>721</v>
      </c>
      <c r="V96" s="9" t="s">
        <v>20</v>
      </c>
    </row>
    <row r="97" spans="1:22" ht="21" customHeight="1" x14ac:dyDescent="0.25">
      <c r="A97" s="4">
        <v>93</v>
      </c>
      <c r="B97" s="5">
        <v>1978</v>
      </c>
      <c r="C97" s="7" t="s">
        <v>772</v>
      </c>
      <c r="D97" s="6" t="s">
        <v>755</v>
      </c>
      <c r="E97" s="6" t="s">
        <v>756</v>
      </c>
      <c r="F97" s="6" t="s">
        <v>747</v>
      </c>
      <c r="G97" s="6" t="s">
        <v>758</v>
      </c>
      <c r="H97" s="6" t="s">
        <v>735</v>
      </c>
      <c r="I97" s="6" t="s">
        <v>748</v>
      </c>
      <c r="J97" s="8"/>
      <c r="K97" s="8"/>
      <c r="L97" s="8"/>
      <c r="M97" s="8"/>
      <c r="N97" s="8"/>
      <c r="O97" s="8"/>
      <c r="P97" s="8"/>
      <c r="Q97" s="8"/>
      <c r="R97" s="9" t="s">
        <v>97</v>
      </c>
      <c r="S97" s="9" t="s">
        <v>293</v>
      </c>
      <c r="T97" s="9" t="s">
        <v>737</v>
      </c>
      <c r="U97" s="9" t="s">
        <v>252</v>
      </c>
      <c r="V97" s="9" t="s">
        <v>20</v>
      </c>
    </row>
    <row r="98" spans="1:22" ht="21" customHeight="1" x14ac:dyDescent="0.25">
      <c r="A98" s="4">
        <v>94</v>
      </c>
      <c r="B98" s="5">
        <v>1982</v>
      </c>
      <c r="C98" s="7" t="s">
        <v>839</v>
      </c>
      <c r="D98" s="6" t="s">
        <v>738</v>
      </c>
      <c r="E98" s="6" t="s">
        <v>767</v>
      </c>
      <c r="F98" s="6" t="s">
        <v>784</v>
      </c>
      <c r="G98" s="6" t="s">
        <v>840</v>
      </c>
      <c r="H98" s="6" t="s">
        <v>827</v>
      </c>
      <c r="I98" s="6" t="s">
        <v>775</v>
      </c>
      <c r="J98" s="8"/>
      <c r="K98" s="8"/>
      <c r="L98" s="8"/>
      <c r="M98" s="8"/>
      <c r="N98" s="8"/>
      <c r="O98" s="8"/>
      <c r="P98" s="8"/>
      <c r="Q98" s="8"/>
      <c r="R98" s="9" t="s">
        <v>97</v>
      </c>
      <c r="S98" s="9" t="s">
        <v>617</v>
      </c>
      <c r="T98" s="9" t="s">
        <v>743</v>
      </c>
      <c r="U98" s="9" t="s">
        <v>349</v>
      </c>
      <c r="V98" s="9" t="s">
        <v>20</v>
      </c>
    </row>
    <row r="99" spans="1:22" ht="21" customHeight="1" x14ac:dyDescent="0.25">
      <c r="A99" s="4">
        <v>95</v>
      </c>
      <c r="B99" s="5">
        <v>1983</v>
      </c>
      <c r="C99" s="6" t="s">
        <v>738</v>
      </c>
      <c r="D99" s="6" t="s">
        <v>795</v>
      </c>
      <c r="E99" s="6" t="s">
        <v>750</v>
      </c>
      <c r="F99" s="6" t="s">
        <v>739</v>
      </c>
      <c r="G99" s="6" t="s">
        <v>734</v>
      </c>
      <c r="H99" s="6" t="s">
        <v>787</v>
      </c>
      <c r="I99" s="6" t="s">
        <v>830</v>
      </c>
      <c r="J99" s="8"/>
      <c r="K99" s="8"/>
      <c r="L99" s="8"/>
      <c r="M99" s="8"/>
      <c r="N99" s="8"/>
      <c r="O99" s="8"/>
      <c r="P99" s="8"/>
      <c r="Q99" s="8"/>
      <c r="R99" s="9" t="s">
        <v>210</v>
      </c>
      <c r="S99" s="9" t="s">
        <v>316</v>
      </c>
      <c r="T99" s="9" t="s">
        <v>737</v>
      </c>
      <c r="U99" s="9" t="s">
        <v>281</v>
      </c>
      <c r="V99" s="9" t="s">
        <v>20</v>
      </c>
    </row>
    <row r="100" spans="1:22" ht="21" customHeight="1" x14ac:dyDescent="0.25">
      <c r="A100" s="4">
        <v>96</v>
      </c>
      <c r="B100" s="5">
        <v>1989</v>
      </c>
      <c r="C100" s="6" t="s">
        <v>738</v>
      </c>
      <c r="D100" s="6" t="s">
        <v>732</v>
      </c>
      <c r="E100" s="6" t="s">
        <v>750</v>
      </c>
      <c r="F100" s="6" t="s">
        <v>803</v>
      </c>
      <c r="G100" s="6" t="s">
        <v>779</v>
      </c>
      <c r="H100" s="6" t="s">
        <v>824</v>
      </c>
      <c r="I100" s="8"/>
      <c r="J100" s="8"/>
      <c r="K100" s="8"/>
      <c r="L100" s="8"/>
      <c r="M100" s="8"/>
      <c r="N100" s="8"/>
      <c r="O100" s="8"/>
      <c r="P100" s="8"/>
      <c r="Q100" s="8"/>
      <c r="R100" s="9" t="s">
        <v>187</v>
      </c>
      <c r="S100" s="9" t="s">
        <v>280</v>
      </c>
      <c r="T100" s="9" t="s">
        <v>737</v>
      </c>
      <c r="U100" s="9" t="s">
        <v>462</v>
      </c>
      <c r="V100" s="9" t="s">
        <v>20</v>
      </c>
    </row>
  </sheetData>
  <sortState ref="B5:V100">
    <sortCondition ref="B5:B100"/>
  </sortState>
  <mergeCells count="9">
    <mergeCell ref="A1:V1"/>
    <mergeCell ref="A2:V2"/>
    <mergeCell ref="A3:A4"/>
    <mergeCell ref="C3:Q3"/>
    <mergeCell ref="R3:R4"/>
    <mergeCell ref="S3:S4"/>
    <mergeCell ref="T3:T4"/>
    <mergeCell ref="U3:U4"/>
    <mergeCell ref="V3:V4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H774"/>
  <sheetViews>
    <sheetView zoomScale="85" zoomScaleNormal="85" workbookViewId="0">
      <selection activeCell="F1" sqref="F1:Q97"/>
    </sheetView>
  </sheetViews>
  <sheetFormatPr defaultRowHeight="15" x14ac:dyDescent="0.25"/>
  <cols>
    <col min="1" max="1" width="5" bestFit="1" customWidth="1"/>
    <col min="2" max="2" width="19.7109375" customWidth="1"/>
    <col min="3" max="3" width="12.85546875" customWidth="1"/>
    <col min="4" max="4" width="19.7109375" customWidth="1"/>
    <col min="5" max="6" width="16.28515625" customWidth="1"/>
    <col min="7" max="7" width="18.5703125" customWidth="1"/>
    <col min="8" max="10" width="15.7109375" customWidth="1"/>
    <col min="11" max="11" width="8.42578125" bestFit="1" customWidth="1"/>
    <col min="12" max="13" width="8.42578125" customWidth="1"/>
    <col min="14" max="14" width="8.140625" bestFit="1" customWidth="1"/>
    <col min="15" max="16" width="8.140625" customWidth="1"/>
    <col min="17" max="19" width="11.7109375" customWidth="1"/>
    <col min="20" max="22" width="18.140625" customWidth="1"/>
    <col min="23" max="25" width="19.28515625" customWidth="1"/>
    <col min="26" max="26" width="18.7109375" customWidth="1"/>
    <col min="27" max="27" width="7" customWidth="1"/>
    <col min="28" max="28" width="8" customWidth="1"/>
    <col min="29" max="29" width="8.140625" customWidth="1"/>
    <col min="30" max="30" width="8.42578125" customWidth="1"/>
    <col min="31" max="31" width="9" customWidth="1"/>
    <col min="32" max="32" width="8.5703125" customWidth="1"/>
    <col min="33" max="33" width="8.140625" customWidth="1"/>
    <col min="34" max="34" width="6.140625" customWidth="1"/>
    <col min="35" max="35" width="6.28515625" customWidth="1"/>
    <col min="36" max="36" width="6.140625" customWidth="1"/>
    <col min="37" max="37" width="6.7109375" customWidth="1"/>
    <col min="38" max="38" width="8" customWidth="1"/>
  </cols>
  <sheetData>
    <row r="1" spans="1:34" ht="17.25" customHeight="1" x14ac:dyDescent="0.25">
      <c r="A1" s="39">
        <v>1003</v>
      </c>
      <c r="B1" s="40" t="s">
        <v>879</v>
      </c>
      <c r="C1" s="40">
        <v>1</v>
      </c>
      <c r="D1" s="40" t="s">
        <v>880</v>
      </c>
      <c r="F1" s="41"/>
      <c r="G1" s="42" t="s">
        <v>879</v>
      </c>
      <c r="H1" s="42" t="s">
        <v>883</v>
      </c>
      <c r="I1" s="42" t="s">
        <v>889</v>
      </c>
      <c r="J1" s="42" t="s">
        <v>888</v>
      </c>
      <c r="K1" s="42" t="s">
        <v>891</v>
      </c>
      <c r="L1" s="42" t="s">
        <v>887</v>
      </c>
      <c r="M1" s="42" t="s">
        <v>892</v>
      </c>
      <c r="N1" s="42" t="s">
        <v>893</v>
      </c>
      <c r="O1" s="42" t="s">
        <v>894</v>
      </c>
      <c r="P1" s="42" t="s">
        <v>895</v>
      </c>
      <c r="Q1" s="42" t="s">
        <v>896</v>
      </c>
    </row>
    <row r="2" spans="1:34" s="1" customFormat="1" ht="16.5" customHeight="1" x14ac:dyDescent="0.25">
      <c r="A2" s="39">
        <v>1927</v>
      </c>
      <c r="B2" s="40" t="s">
        <v>896</v>
      </c>
      <c r="C2" s="25">
        <v>3</v>
      </c>
      <c r="D2" s="25" t="s">
        <v>886</v>
      </c>
      <c r="F2" s="43">
        <v>1003</v>
      </c>
      <c r="G2" s="42" t="str">
        <f t="array" ref="G2">INDEX($A$1:$D$774,MATCH(1,($A$1:$A$774=$F2)*($B$1:$B$774=G$1),0),4)</f>
        <v>A</v>
      </c>
      <c r="H2" s="42" t="str">
        <f t="array" ref="H2">INDEX($A$1:$D$774,MATCH(1,($A$1:$A$774=$F2)*($B$1:$B$774=H$1),0),4)</f>
        <v>B</v>
      </c>
      <c r="I2" s="42" t="e">
        <f t="array" ref="I2">INDEX($A$1:$D$774,MATCH(1,($A$1:$A$774=$F2)*($B$1:$B$774=I$1),0),4)</f>
        <v>#N/A</v>
      </c>
      <c r="J2" s="42" t="e">
        <f t="array" ref="J2">INDEX($A$1:$D$774,MATCH(1,($A$1:$A$774=$F2)*($B$1:$B$774=J$1),0),4)</f>
        <v>#N/A</v>
      </c>
      <c r="K2" s="42" t="e">
        <f t="array" ref="K2">INDEX($A$1:$D$774,MATCH(1,($A$1:$A$774=$F2)*($B$1:$B$774=K$1),0),4)</f>
        <v>#N/A</v>
      </c>
      <c r="L2" s="42" t="str">
        <f t="array" ref="L2">INDEX($A$1:$D$774,MATCH(1,($A$1:$A$774=$F2)*($B$1:$B$774=L$1),0),4)</f>
        <v>AB</v>
      </c>
      <c r="M2" s="42" t="str">
        <f t="array" ref="M2">INDEX($A$1:$D$774,MATCH(1,($A$1:$A$774=$F2)*($B$1:$B$774=M$1),0),4)</f>
        <v>A</v>
      </c>
      <c r="N2" s="42" t="str">
        <f t="array" ref="N2">INDEX($A$1:$D$774,MATCH(1,($A$1:$A$774=$F2)*($B$1:$B$774=N$1),0),4)</f>
        <v>B</v>
      </c>
      <c r="O2" s="42" t="str">
        <f t="array" ref="O2">INDEX($A$1:$D$774,MATCH(1,($A$1:$A$774=$F2)*($B$1:$B$774=O$1),0),4)</f>
        <v>A</v>
      </c>
      <c r="P2" s="42" t="str">
        <f t="array" ref="P2">INDEX($A$1:$D$774,MATCH(1,($A$1:$A$774=$F2)*($B$1:$B$774=P$1),0),4)</f>
        <v>AB</v>
      </c>
      <c r="Q2" s="42" t="str">
        <f t="array" ref="Q2">INDEX($A$1:$D$774,MATCH(1,($A$1:$A$774=$F2)*($B$1:$B$774=Q$1),0),4)</f>
        <v>B</v>
      </c>
      <c r="R2" s="14"/>
      <c r="AG2" s="5"/>
      <c r="AH2" s="8"/>
    </row>
    <row r="3" spans="1:34" ht="16.899999999999999" customHeight="1" x14ac:dyDescent="0.25">
      <c r="A3" s="39">
        <v>1660</v>
      </c>
      <c r="B3" s="40" t="s">
        <v>896</v>
      </c>
      <c r="C3" s="25">
        <v>3</v>
      </c>
      <c r="D3" s="25" t="s">
        <v>882</v>
      </c>
      <c r="F3" s="43">
        <v>1017</v>
      </c>
      <c r="G3" s="42" t="str">
        <f t="array" ref="G3">INDEX($A$1:$D$774,MATCH(1,($A$1:$A$774=$F3)*($B$1:$B$774=G$1),0),4)</f>
        <v>A</v>
      </c>
      <c r="H3" s="42" t="str">
        <f t="array" ref="H3">INDEX($A$1:$D$774,MATCH(1,($A$1:$A$774=$F3)*($B$1:$B$774=H$1),0),4)</f>
        <v>B</v>
      </c>
      <c r="I3" s="42" t="e">
        <f t="array" ref="I3">INDEX($A$1:$D$774,MATCH(1,($A$1:$A$774=$F3)*($B$1:$B$774=I$1),0),4)</f>
        <v>#N/A</v>
      </c>
      <c r="J3" s="42" t="e">
        <f t="array" ref="J3">INDEX($A$1:$D$774,MATCH(1,($A$1:$A$774=$F3)*($B$1:$B$774=J$1),0),4)</f>
        <v>#N/A</v>
      </c>
      <c r="K3" s="42" t="e">
        <f t="array" ref="K3">INDEX($A$1:$D$774,MATCH(1,($A$1:$A$774=$F3)*($B$1:$B$774=K$1),0),4)</f>
        <v>#N/A</v>
      </c>
      <c r="L3" s="42" t="str">
        <f t="array" ref="L3">INDEX($A$1:$D$774,MATCH(1,($A$1:$A$774=$F3)*($B$1:$B$774=L$1),0),4)</f>
        <v>A</v>
      </c>
      <c r="M3" s="42" t="str">
        <f t="array" ref="M3">INDEX($A$1:$D$774,MATCH(1,($A$1:$A$774=$F3)*($B$1:$B$774=M$1),0),4)</f>
        <v>AB</v>
      </c>
      <c r="N3" s="42" t="str">
        <f t="array" ref="N3">INDEX($A$1:$D$774,MATCH(1,($A$1:$A$774=$F3)*($B$1:$B$774=N$1),0),4)</f>
        <v>AB</v>
      </c>
      <c r="O3" s="42" t="str">
        <f t="array" ref="O3">INDEX($A$1:$D$774,MATCH(1,($A$1:$A$774=$F3)*($B$1:$B$774=O$1),0),4)</f>
        <v>A</v>
      </c>
      <c r="P3" s="42" t="str">
        <f t="array" ref="P3">INDEX($A$1:$D$774,MATCH(1,($A$1:$A$774=$F3)*($B$1:$B$774=P$1),0),4)</f>
        <v>A</v>
      </c>
      <c r="Q3" s="42" t="str">
        <f t="array" ref="Q3">INDEX($A$1:$D$774,MATCH(1,($A$1:$A$774=$F3)*($B$1:$B$774=Q$1),0),4)</f>
        <v>BC</v>
      </c>
      <c r="AG3" s="5"/>
      <c r="AH3" s="8"/>
    </row>
    <row r="4" spans="1:34" ht="18.600000000000001" customHeight="1" x14ac:dyDescent="0.25">
      <c r="A4" s="39">
        <v>1638</v>
      </c>
      <c r="B4" s="40" t="s">
        <v>896</v>
      </c>
      <c r="C4" s="25">
        <v>3</v>
      </c>
      <c r="D4" s="25" t="s">
        <v>881</v>
      </c>
      <c r="F4" s="43">
        <v>1029</v>
      </c>
      <c r="G4" s="42" t="str">
        <f t="array" ref="G4">INDEX($A$1:$D$774,MATCH(1,($A$1:$A$774=$F4)*($B$1:$B$774=G$1),0),4)</f>
        <v>A</v>
      </c>
      <c r="H4" s="42" t="str">
        <f t="array" ref="H4">INDEX($A$1:$D$774,MATCH(1,($A$1:$A$774=$F4)*($B$1:$B$774=H$1),0),4)</f>
        <v>B</v>
      </c>
      <c r="I4" s="42" t="e">
        <f t="array" ref="I4">INDEX($A$1:$D$774,MATCH(1,($A$1:$A$774=$F4)*($B$1:$B$774=I$1),0),4)</f>
        <v>#N/A</v>
      </c>
      <c r="J4" s="42" t="e">
        <f t="array" ref="J4">INDEX($A$1:$D$774,MATCH(1,($A$1:$A$774=$F4)*($B$1:$B$774=J$1),0),4)</f>
        <v>#N/A</v>
      </c>
      <c r="K4" s="42" t="e">
        <f t="array" ref="K4">INDEX($A$1:$D$774,MATCH(1,($A$1:$A$774=$F4)*($B$1:$B$774=K$1),0),4)</f>
        <v>#N/A</v>
      </c>
      <c r="L4" s="42" t="str">
        <f t="array" ref="L4">INDEX($A$1:$D$774,MATCH(1,($A$1:$A$774=$F4)*($B$1:$B$774=L$1),0),4)</f>
        <v>AB</v>
      </c>
      <c r="M4" s="42" t="str">
        <f t="array" ref="M4">INDEX($A$1:$D$774,MATCH(1,($A$1:$A$774=$F4)*($B$1:$B$774=M$1),0),4)</f>
        <v>AB</v>
      </c>
      <c r="N4" s="42" t="str">
        <f t="array" ref="N4">INDEX($A$1:$D$774,MATCH(1,($A$1:$A$774=$F4)*($B$1:$B$774=N$1),0),4)</f>
        <v>AB</v>
      </c>
      <c r="O4" s="42" t="str">
        <f t="array" ref="O4">INDEX($A$1:$D$774,MATCH(1,($A$1:$A$774=$F4)*($B$1:$B$774=O$1),0),4)</f>
        <v>A</v>
      </c>
      <c r="P4" s="42" t="str">
        <f t="array" ref="P4">INDEX($A$1:$D$774,MATCH(1,($A$1:$A$774=$F4)*($B$1:$B$774=P$1),0),4)</f>
        <v>AB</v>
      </c>
      <c r="Q4" s="42" t="str">
        <f t="array" ref="Q4">INDEX($A$1:$D$774,MATCH(1,($A$1:$A$774=$F4)*($B$1:$B$774=Q$1),0),4)</f>
        <v>B</v>
      </c>
      <c r="AG4" s="5"/>
      <c r="AH4" s="8"/>
    </row>
    <row r="5" spans="1:34" ht="21" customHeight="1" x14ac:dyDescent="0.25">
      <c r="A5" s="39">
        <v>1114</v>
      </c>
      <c r="B5" s="40" t="s">
        <v>896</v>
      </c>
      <c r="C5" s="25">
        <v>3</v>
      </c>
      <c r="D5" s="25" t="s">
        <v>882</v>
      </c>
      <c r="F5" s="43">
        <v>1037</v>
      </c>
      <c r="G5" s="42" t="str">
        <f t="array" ref="G5">INDEX($A$1:$D$774,MATCH(1,($A$1:$A$774=$F5)*($B$1:$B$774=G$1),0),4)</f>
        <v>A</v>
      </c>
      <c r="H5" s="42" t="str">
        <f t="array" ref="H5">INDEX($A$1:$D$774,MATCH(1,($A$1:$A$774=$F5)*($B$1:$B$774=H$1),0),4)</f>
        <v>BC</v>
      </c>
      <c r="I5" s="42" t="e">
        <f t="array" ref="I5">INDEX($A$1:$D$774,MATCH(1,($A$1:$A$774=$F5)*($B$1:$B$774=I$1),0),4)</f>
        <v>#N/A</v>
      </c>
      <c r="J5" s="42" t="e">
        <f t="array" ref="J5">INDEX($A$1:$D$774,MATCH(1,($A$1:$A$774=$F5)*($B$1:$B$774=J$1),0),4)</f>
        <v>#N/A</v>
      </c>
      <c r="K5" s="42" t="e">
        <f t="array" ref="K5">INDEX($A$1:$D$774,MATCH(1,($A$1:$A$774=$F5)*($B$1:$B$774=K$1),0),4)</f>
        <v>#N/A</v>
      </c>
      <c r="L5" s="42" t="str">
        <f t="array" ref="L5">INDEX($A$1:$D$774,MATCH(1,($A$1:$A$774=$F5)*($B$1:$B$774=L$1),0),4)</f>
        <v>A</v>
      </c>
      <c r="M5" s="42" t="str">
        <f t="array" ref="M5">INDEX($A$1:$D$774,MATCH(1,($A$1:$A$774=$F5)*($B$1:$B$774=M$1),0),4)</f>
        <v>AB</v>
      </c>
      <c r="N5" s="42" t="str">
        <f t="array" ref="N5">INDEX($A$1:$D$774,MATCH(1,($A$1:$A$774=$F5)*($B$1:$B$774=N$1),0),4)</f>
        <v>AB</v>
      </c>
      <c r="O5" s="42" t="str">
        <f t="array" ref="O5">INDEX($A$1:$D$774,MATCH(1,($A$1:$A$774=$F5)*($B$1:$B$774=O$1),0),4)</f>
        <v>A</v>
      </c>
      <c r="P5" s="42" t="str">
        <f t="array" ref="P5">INDEX($A$1:$D$774,MATCH(1,($A$1:$A$774=$F5)*($B$1:$B$774=P$1),0),4)</f>
        <v>AB</v>
      </c>
      <c r="Q5" s="42" t="str">
        <f t="array" ref="Q5">INDEX($A$1:$D$774,MATCH(1,($A$1:$A$774=$F5)*($B$1:$B$774=Q$1),0),4)</f>
        <v>AB</v>
      </c>
      <c r="AG5" s="5"/>
      <c r="AH5" s="8"/>
    </row>
    <row r="6" spans="1:34" ht="21" customHeight="1" x14ac:dyDescent="0.25">
      <c r="A6" s="39">
        <v>1049</v>
      </c>
      <c r="B6" s="40" t="s">
        <v>896</v>
      </c>
      <c r="C6" s="25">
        <v>3</v>
      </c>
      <c r="D6" s="25" t="s">
        <v>880</v>
      </c>
      <c r="F6" s="43">
        <v>1043</v>
      </c>
      <c r="G6" s="42" t="str">
        <f t="array" ref="G6">INDEX($A$1:$D$774,MATCH(1,($A$1:$A$774=$F6)*($B$1:$B$774=G$1),0),4)</f>
        <v>A</v>
      </c>
      <c r="H6" s="42" t="str">
        <f t="array" ref="H6">INDEX($A$1:$D$774,MATCH(1,($A$1:$A$774=$F6)*($B$1:$B$774=H$1),0),4)</f>
        <v>BC</v>
      </c>
      <c r="I6" s="42" t="e">
        <f t="array" ref="I6">INDEX($A$1:$D$774,MATCH(1,($A$1:$A$774=$F6)*($B$1:$B$774=I$1),0),4)</f>
        <v>#N/A</v>
      </c>
      <c r="J6" s="42" t="e">
        <f t="array" ref="J6">INDEX($A$1:$D$774,MATCH(1,($A$1:$A$774=$F6)*($B$1:$B$774=J$1),0),4)</f>
        <v>#N/A</v>
      </c>
      <c r="K6" s="42" t="e">
        <f t="array" ref="K6">INDEX($A$1:$D$774,MATCH(1,($A$1:$A$774=$F6)*($B$1:$B$774=K$1),0),4)</f>
        <v>#N/A</v>
      </c>
      <c r="L6" s="42" t="str">
        <f t="array" ref="L6">INDEX($A$1:$D$774,MATCH(1,($A$1:$A$774=$F6)*($B$1:$B$774=L$1),0),4)</f>
        <v>AB</v>
      </c>
      <c r="M6" s="42" t="str">
        <f t="array" ref="M6">INDEX($A$1:$D$774,MATCH(1,($A$1:$A$774=$F6)*($B$1:$B$774=M$1),0),4)</f>
        <v>A</v>
      </c>
      <c r="N6" s="42" t="str">
        <f t="array" ref="N6">INDEX($A$1:$D$774,MATCH(1,($A$1:$A$774=$F6)*($B$1:$B$774=N$1),0),4)</f>
        <v>AB</v>
      </c>
      <c r="O6" s="42" t="str">
        <f t="array" ref="O6">INDEX($A$1:$D$774,MATCH(1,($A$1:$A$774=$F6)*($B$1:$B$774=O$1),0),4)</f>
        <v>A</v>
      </c>
      <c r="P6" s="42" t="str">
        <f t="array" ref="P6">INDEX($A$1:$D$774,MATCH(1,($A$1:$A$774=$F6)*($B$1:$B$774=P$1),0),4)</f>
        <v>A</v>
      </c>
      <c r="Q6" s="42" t="str">
        <f t="array" ref="Q6">INDEX($A$1:$D$774,MATCH(1,($A$1:$A$774=$F6)*($B$1:$B$774=Q$1),0),4)</f>
        <v>B</v>
      </c>
      <c r="AG6" s="5"/>
      <c r="AH6" s="8"/>
    </row>
    <row r="7" spans="1:34" ht="21" customHeight="1" x14ac:dyDescent="0.25">
      <c r="A7" s="39">
        <v>1003</v>
      </c>
      <c r="B7" s="40" t="s">
        <v>896</v>
      </c>
      <c r="C7" s="40">
        <v>3</v>
      </c>
      <c r="D7" s="40" t="s">
        <v>882</v>
      </c>
      <c r="F7" s="43">
        <v>1046</v>
      </c>
      <c r="G7" s="42" t="str">
        <f t="array" ref="G7">INDEX($A$1:$D$774,MATCH(1,($A$1:$A$774=$F7)*($B$1:$B$774=G$1),0),4)</f>
        <v>A</v>
      </c>
      <c r="H7" s="42" t="str">
        <f t="array" ref="H7">INDEX($A$1:$D$774,MATCH(1,($A$1:$A$774=$F7)*($B$1:$B$774=H$1),0),4)</f>
        <v>AB</v>
      </c>
      <c r="I7" s="42" t="e">
        <f t="array" ref="I7">INDEX($A$1:$D$774,MATCH(1,($A$1:$A$774=$F7)*($B$1:$B$774=I$1),0),4)</f>
        <v>#N/A</v>
      </c>
      <c r="J7" s="42" t="e">
        <f t="array" ref="J7">INDEX($A$1:$D$774,MATCH(1,($A$1:$A$774=$F7)*($B$1:$B$774=J$1),0),4)</f>
        <v>#N/A</v>
      </c>
      <c r="K7" s="42" t="e">
        <f t="array" ref="K7">INDEX($A$1:$D$774,MATCH(1,($A$1:$A$774=$F7)*($B$1:$B$774=K$1),0),4)</f>
        <v>#N/A</v>
      </c>
      <c r="L7" s="42" t="str">
        <f t="array" ref="L7">INDEX($A$1:$D$774,MATCH(1,($A$1:$A$774=$F7)*($B$1:$B$774=L$1),0),4)</f>
        <v>A</v>
      </c>
      <c r="M7" s="42" t="str">
        <f t="array" ref="M7">INDEX($A$1:$D$774,MATCH(1,($A$1:$A$774=$F7)*($B$1:$B$774=M$1),0),4)</f>
        <v>A</v>
      </c>
      <c r="N7" s="42" t="str">
        <f t="array" ref="N7">INDEX($A$1:$D$774,MATCH(1,($A$1:$A$774=$F7)*($B$1:$B$774=N$1),0),4)</f>
        <v>A</v>
      </c>
      <c r="O7" s="42" t="str">
        <f t="array" ref="O7">INDEX($A$1:$D$774,MATCH(1,($A$1:$A$774=$F7)*($B$1:$B$774=O$1),0),4)</f>
        <v>A</v>
      </c>
      <c r="P7" s="42" t="str">
        <f t="array" ref="P7">INDEX($A$1:$D$774,MATCH(1,($A$1:$A$774=$F7)*($B$1:$B$774=P$1),0),4)</f>
        <v>A</v>
      </c>
      <c r="Q7" s="42" t="str">
        <f t="array" ref="Q7">INDEX($A$1:$D$774,MATCH(1,($A$1:$A$774=$F7)*($B$1:$B$774=Q$1),0),4)</f>
        <v>A</v>
      </c>
    </row>
    <row r="8" spans="1:34" ht="21" customHeight="1" x14ac:dyDescent="0.25">
      <c r="A8" s="39">
        <v>1017</v>
      </c>
      <c r="B8" s="40" t="s">
        <v>896</v>
      </c>
      <c r="C8" s="40">
        <v>3</v>
      </c>
      <c r="D8" s="40" t="s">
        <v>884</v>
      </c>
      <c r="F8" s="43">
        <v>1049</v>
      </c>
      <c r="G8" s="42" t="str">
        <f t="array" ref="G8">INDEX($A$1:$D$774,MATCH(1,($A$1:$A$774=$F8)*($B$1:$B$774=G$1),0),4)</f>
        <v>A</v>
      </c>
      <c r="H8" s="42" t="str">
        <f t="array" ref="H8">INDEX($A$1:$D$774,MATCH(1,($A$1:$A$774=$F8)*($B$1:$B$774=H$1),0),4)</f>
        <v>B</v>
      </c>
      <c r="I8" s="42" t="e">
        <f t="array" ref="I8">INDEX($A$1:$D$774,MATCH(1,($A$1:$A$774=$F8)*($B$1:$B$774=I$1),0),4)</f>
        <v>#N/A</v>
      </c>
      <c r="J8" s="42" t="str">
        <f t="array" ref="J8">INDEX($A$1:$D$774,MATCH(1,($A$1:$A$774=$F8)*($B$1:$B$774=J$1),0),4)</f>
        <v>B</v>
      </c>
      <c r="K8" s="42" t="e">
        <f t="array" ref="K8">INDEX($A$1:$D$774,MATCH(1,($A$1:$A$774=$F8)*($B$1:$B$774=K$1),0),4)</f>
        <v>#N/A</v>
      </c>
      <c r="L8" s="42" t="str">
        <f t="array" ref="L8">INDEX($A$1:$D$774,MATCH(1,($A$1:$A$774=$F8)*($B$1:$B$774=L$1),0),4)</f>
        <v>AB</v>
      </c>
      <c r="M8" s="42" t="str">
        <f t="array" ref="M8">INDEX($A$1:$D$774,MATCH(1,($A$1:$A$774=$F8)*($B$1:$B$774=M$1),0),4)</f>
        <v>B</v>
      </c>
      <c r="N8" s="42" t="str">
        <f t="array" ref="N8">INDEX($A$1:$D$774,MATCH(1,($A$1:$A$774=$F8)*($B$1:$B$774=N$1),0),4)</f>
        <v>AB</v>
      </c>
      <c r="O8" s="42" t="str">
        <f t="array" ref="O8">INDEX($A$1:$D$774,MATCH(1,($A$1:$A$774=$F8)*($B$1:$B$774=O$1),0),4)</f>
        <v>A</v>
      </c>
      <c r="P8" s="42" t="str">
        <f t="array" ref="P8">INDEX($A$1:$D$774,MATCH(1,($A$1:$A$774=$F8)*($B$1:$B$774=P$1),0),4)</f>
        <v>AB</v>
      </c>
      <c r="Q8" s="42" t="str">
        <f t="array" ref="Q8">INDEX($A$1:$D$774,MATCH(1,($A$1:$A$774=$F8)*($B$1:$B$774=Q$1),0),4)</f>
        <v>A</v>
      </c>
      <c r="AG8" s="5"/>
      <c r="AH8" s="8"/>
    </row>
    <row r="9" spans="1:34" ht="21" customHeight="1" x14ac:dyDescent="0.25">
      <c r="A9" s="39">
        <v>1029</v>
      </c>
      <c r="B9" s="40" t="s">
        <v>896</v>
      </c>
      <c r="C9" s="40">
        <v>3</v>
      </c>
      <c r="D9" s="40" t="s">
        <v>882</v>
      </c>
      <c r="F9" s="43">
        <v>1055</v>
      </c>
      <c r="G9" s="42" t="str">
        <f t="array" ref="G9">INDEX($A$1:$D$774,MATCH(1,($A$1:$A$774=$F9)*($B$1:$B$774=G$1),0),4)</f>
        <v>A</v>
      </c>
      <c r="H9" s="42" t="str">
        <f t="array" ref="H9">INDEX($A$1:$D$774,MATCH(1,($A$1:$A$774=$F9)*($B$1:$B$774=H$1),0),4)</f>
        <v>C</v>
      </c>
      <c r="I9" s="42" t="e">
        <f t="array" ref="I9">INDEX($A$1:$D$774,MATCH(1,($A$1:$A$774=$F9)*($B$1:$B$774=I$1),0),4)</f>
        <v>#N/A</v>
      </c>
      <c r="J9" s="42" t="e">
        <f t="array" ref="J9">INDEX($A$1:$D$774,MATCH(1,($A$1:$A$774=$F9)*($B$1:$B$774=J$1),0),4)</f>
        <v>#N/A</v>
      </c>
      <c r="K9" s="42" t="e">
        <f t="array" ref="K9">INDEX($A$1:$D$774,MATCH(1,($A$1:$A$774=$F9)*($B$1:$B$774=K$1),0),4)</f>
        <v>#N/A</v>
      </c>
      <c r="L9" s="42" t="str">
        <f t="array" ref="L9">INDEX($A$1:$D$774,MATCH(1,($A$1:$A$774=$F9)*($B$1:$B$774=L$1),0),4)</f>
        <v>AB</v>
      </c>
      <c r="M9" s="42" t="str">
        <f t="array" ref="M9">INDEX($A$1:$D$774,MATCH(1,($A$1:$A$774=$F9)*($B$1:$B$774=M$1),0),4)</f>
        <v>B</v>
      </c>
      <c r="N9" s="42" t="str">
        <f t="array" ref="N9">INDEX($A$1:$D$774,MATCH(1,($A$1:$A$774=$F9)*($B$1:$B$774=N$1),0),4)</f>
        <v>AB</v>
      </c>
      <c r="O9" s="42" t="str">
        <f t="array" ref="O9">INDEX($A$1:$D$774,MATCH(1,($A$1:$A$774=$F9)*($B$1:$B$774=O$1),0),4)</f>
        <v>A</v>
      </c>
      <c r="P9" s="42" t="str">
        <f t="array" ref="P9">INDEX($A$1:$D$774,MATCH(1,($A$1:$A$774=$F9)*($B$1:$B$774=P$1),0),4)</f>
        <v>AB</v>
      </c>
      <c r="Q9" s="42" t="str">
        <f t="array" ref="Q9">INDEX($A$1:$D$774,MATCH(1,($A$1:$A$774=$F9)*($B$1:$B$774=Q$1),0),4)</f>
        <v>B</v>
      </c>
      <c r="AG9" s="5"/>
      <c r="AH9" s="8"/>
    </row>
    <row r="10" spans="1:34" ht="21" customHeight="1" x14ac:dyDescent="0.25">
      <c r="A10" s="39">
        <v>1037</v>
      </c>
      <c r="B10" s="40" t="s">
        <v>896</v>
      </c>
      <c r="C10" s="40">
        <v>3</v>
      </c>
      <c r="D10" s="40" t="s">
        <v>881</v>
      </c>
      <c r="F10" s="43">
        <v>1062</v>
      </c>
      <c r="G10" s="42" t="str">
        <f t="array" ref="G10">INDEX($A$1:$D$774,MATCH(1,($A$1:$A$774=$F10)*($B$1:$B$774=G$1),0),4)</f>
        <v>A</v>
      </c>
      <c r="H10" s="42" t="str">
        <f t="array" ref="H10">INDEX($A$1:$D$774,MATCH(1,($A$1:$A$774=$F10)*($B$1:$B$774=H$1),0),4)</f>
        <v>D</v>
      </c>
      <c r="I10" s="42" t="e">
        <f t="array" ref="I10">INDEX($A$1:$D$774,MATCH(1,($A$1:$A$774=$F10)*($B$1:$B$774=I$1),0),4)</f>
        <v>#N/A</v>
      </c>
      <c r="J10" s="42" t="e">
        <f t="array" ref="J10">INDEX($A$1:$D$774,MATCH(1,($A$1:$A$774=$F10)*($B$1:$B$774=J$1),0),4)</f>
        <v>#N/A</v>
      </c>
      <c r="K10" s="42" t="e">
        <f t="array" ref="K10">INDEX($A$1:$D$774,MATCH(1,($A$1:$A$774=$F10)*($B$1:$B$774=K$1),0),4)</f>
        <v>#N/A</v>
      </c>
      <c r="L10" s="42" t="str">
        <f t="array" ref="L10">INDEX($A$1:$D$774,MATCH(1,($A$1:$A$774=$F10)*($B$1:$B$774=L$1),0),4)</f>
        <v>BC</v>
      </c>
      <c r="M10" s="42" t="str">
        <f t="array" ref="M10">INDEX($A$1:$D$774,MATCH(1,($A$1:$A$774=$F10)*($B$1:$B$774=M$1),0),4)</f>
        <v>B</v>
      </c>
      <c r="N10" s="42" t="str">
        <f t="array" ref="N10">INDEX($A$1:$D$774,MATCH(1,($A$1:$A$774=$F10)*($B$1:$B$774=N$1),0),4)</f>
        <v>B</v>
      </c>
      <c r="O10" s="42" t="str">
        <f t="array" ref="O10">INDEX($A$1:$D$774,MATCH(1,($A$1:$A$774=$F10)*($B$1:$B$774=O$1),0),4)</f>
        <v>A</v>
      </c>
      <c r="P10" s="42" t="str">
        <f t="array" ref="P10">INDEX($A$1:$D$774,MATCH(1,($A$1:$A$774=$F10)*($B$1:$B$774=P$1),0),4)</f>
        <v>B</v>
      </c>
      <c r="Q10" s="42" t="str">
        <f t="array" ref="Q10">INDEX($A$1:$D$774,MATCH(1,($A$1:$A$774=$F10)*($B$1:$B$774=Q$1),0),4)</f>
        <v>BC</v>
      </c>
      <c r="AG10" s="5"/>
      <c r="AH10" s="8"/>
    </row>
    <row r="11" spans="1:34" ht="21" customHeight="1" x14ac:dyDescent="0.25">
      <c r="A11" s="39">
        <v>1043</v>
      </c>
      <c r="B11" s="40" t="s">
        <v>896</v>
      </c>
      <c r="C11" s="40">
        <v>3</v>
      </c>
      <c r="D11" s="40" t="s">
        <v>882</v>
      </c>
      <c r="F11" s="43">
        <v>1063</v>
      </c>
      <c r="G11" s="42" t="str">
        <f t="array" ref="G11">INDEX($A$1:$D$774,MATCH(1,($A$1:$A$774=$F11)*($B$1:$B$774=G$1),0),4)</f>
        <v>A</v>
      </c>
      <c r="H11" s="42" t="str">
        <f t="array" ref="H11">INDEX($A$1:$D$774,MATCH(1,($A$1:$A$774=$F11)*($B$1:$B$774=H$1),0),4)</f>
        <v>C</v>
      </c>
      <c r="I11" s="42" t="e">
        <f t="array" ref="I11">INDEX($A$1:$D$774,MATCH(1,($A$1:$A$774=$F11)*($B$1:$B$774=I$1),0),4)</f>
        <v>#N/A</v>
      </c>
      <c r="J11" s="42" t="e">
        <f t="array" ref="J11">INDEX($A$1:$D$774,MATCH(1,($A$1:$A$774=$F11)*($B$1:$B$774=J$1),0),4)</f>
        <v>#N/A</v>
      </c>
      <c r="K11" s="42" t="e">
        <f t="array" ref="K11">INDEX($A$1:$D$774,MATCH(1,($A$1:$A$774=$F11)*($B$1:$B$774=K$1),0),4)</f>
        <v>#N/A</v>
      </c>
      <c r="L11" s="42" t="str">
        <f t="array" ref="L11">INDEX($A$1:$D$774,MATCH(1,($A$1:$A$774=$F11)*($B$1:$B$774=L$1),0),4)</f>
        <v>B</v>
      </c>
      <c r="M11" s="42" t="str">
        <f t="array" ref="M11">INDEX($A$1:$D$774,MATCH(1,($A$1:$A$774=$F11)*($B$1:$B$774=M$1),0),4)</f>
        <v>B</v>
      </c>
      <c r="N11" s="42" t="str">
        <f t="array" ref="N11">INDEX($A$1:$D$774,MATCH(1,($A$1:$A$774=$F11)*($B$1:$B$774=N$1),0),4)</f>
        <v>B</v>
      </c>
      <c r="O11" s="42" t="str">
        <f t="array" ref="O11">INDEX($A$1:$D$774,MATCH(1,($A$1:$A$774=$F11)*($B$1:$B$774=O$1),0),4)</f>
        <v>A</v>
      </c>
      <c r="P11" s="42" t="str">
        <f t="array" ref="P11">INDEX($A$1:$D$774,MATCH(1,($A$1:$A$774=$F11)*($B$1:$B$774=P$1),0),4)</f>
        <v>B</v>
      </c>
      <c r="Q11" s="42" t="str">
        <f t="array" ref="Q11">INDEX($A$1:$D$774,MATCH(1,($A$1:$A$774=$F11)*($B$1:$B$774=Q$1),0),4)</f>
        <v>D</v>
      </c>
      <c r="AG11" s="5"/>
      <c r="AH11" s="8"/>
    </row>
    <row r="12" spans="1:34" ht="21" customHeight="1" x14ac:dyDescent="0.25">
      <c r="A12" s="39">
        <v>1046</v>
      </c>
      <c r="B12" s="40" t="s">
        <v>896</v>
      </c>
      <c r="C12" s="40">
        <v>3</v>
      </c>
      <c r="D12" s="40" t="s">
        <v>880</v>
      </c>
      <c r="F12" s="43">
        <v>1093</v>
      </c>
      <c r="G12" s="42" t="str">
        <f t="array" ref="G12">INDEX($A$1:$D$774,MATCH(1,($A$1:$A$774=$F12)*($B$1:$B$774=G$1),0),4)</f>
        <v>A</v>
      </c>
      <c r="H12" s="42" t="str">
        <f t="array" ref="H12">INDEX($A$1:$D$774,MATCH(1,($A$1:$A$774=$F12)*($B$1:$B$774=H$1),0),4)</f>
        <v>C</v>
      </c>
      <c r="I12" s="42" t="e">
        <f t="array" ref="I12">INDEX($A$1:$D$774,MATCH(1,($A$1:$A$774=$F12)*($B$1:$B$774=I$1),0),4)</f>
        <v>#N/A</v>
      </c>
      <c r="J12" s="42" t="e">
        <f t="array" ref="J12">INDEX($A$1:$D$774,MATCH(1,($A$1:$A$774=$F12)*($B$1:$B$774=J$1),0),4)</f>
        <v>#N/A</v>
      </c>
      <c r="K12" s="42" t="e">
        <f t="array" ref="K12">INDEX($A$1:$D$774,MATCH(1,($A$1:$A$774=$F12)*($B$1:$B$774=K$1),0),4)</f>
        <v>#N/A</v>
      </c>
      <c r="L12" s="42" t="str">
        <f t="array" ref="L12">INDEX($A$1:$D$774,MATCH(1,($A$1:$A$774=$F12)*($B$1:$B$774=L$1),0),4)</f>
        <v>BC</v>
      </c>
      <c r="M12" s="42" t="str">
        <f t="array" ref="M12">INDEX($A$1:$D$774,MATCH(1,($A$1:$A$774=$F12)*($B$1:$B$774=M$1),0),4)</f>
        <v>A</v>
      </c>
      <c r="N12" s="42" t="str">
        <f t="array" ref="N12">INDEX($A$1:$D$774,MATCH(1,($A$1:$A$774=$F12)*($B$1:$B$774=N$1),0),4)</f>
        <v>A</v>
      </c>
      <c r="O12" s="42" t="str">
        <f t="array" ref="O12">INDEX($A$1:$D$774,MATCH(1,($A$1:$A$774=$F12)*($B$1:$B$774=O$1),0),4)</f>
        <v>A</v>
      </c>
      <c r="P12" s="42" t="str">
        <f t="array" ref="P12">INDEX($A$1:$D$774,MATCH(1,($A$1:$A$774=$F12)*($B$1:$B$774=P$1),0),4)</f>
        <v>B</v>
      </c>
      <c r="Q12" s="42" t="str">
        <f t="array" ref="Q12">INDEX($A$1:$D$774,MATCH(1,($A$1:$A$774=$F12)*($B$1:$B$774=Q$1),0),4)</f>
        <v>C</v>
      </c>
    </row>
    <row r="13" spans="1:34" ht="21" customHeight="1" x14ac:dyDescent="0.25">
      <c r="A13" s="39">
        <v>1049</v>
      </c>
      <c r="B13" s="40" t="s">
        <v>895</v>
      </c>
      <c r="C13" s="40">
        <v>3</v>
      </c>
      <c r="D13" s="40" t="s">
        <v>881</v>
      </c>
      <c r="F13" s="43">
        <v>1114</v>
      </c>
      <c r="G13" s="42" t="str">
        <f t="array" ref="G13">INDEX($A$1:$D$774,MATCH(1,($A$1:$A$774=$F13)*($B$1:$B$774=G$1),0),4)</f>
        <v>A</v>
      </c>
      <c r="H13" s="42" t="str">
        <f t="array" ref="H13">INDEX($A$1:$D$774,MATCH(1,($A$1:$A$774=$F13)*($B$1:$B$774=H$1),0),4)</f>
        <v>C</v>
      </c>
      <c r="I13" s="42" t="str">
        <f t="array" ref="I13">INDEX($A$1:$D$774,MATCH(1,($A$1:$A$774=$F13)*($B$1:$B$774=I$1),0),4)</f>
        <v>A</v>
      </c>
      <c r="J13" s="42" t="e">
        <f t="array" ref="J13">INDEX($A$1:$D$774,MATCH(1,($A$1:$A$774=$F13)*($B$1:$B$774=J$1),0),4)</f>
        <v>#N/A</v>
      </c>
      <c r="K13" s="42" t="e">
        <f t="array" ref="K13">INDEX($A$1:$D$774,MATCH(1,($A$1:$A$774=$F13)*($B$1:$B$774=K$1),0),4)</f>
        <v>#N/A</v>
      </c>
      <c r="L13" s="42" t="str">
        <f t="array" ref="L13">INDEX($A$1:$D$774,MATCH(1,($A$1:$A$774=$F13)*($B$1:$B$774=L$1),0),4)</f>
        <v>C</v>
      </c>
      <c r="M13" s="42" t="str">
        <f t="array" ref="M13">INDEX($A$1:$D$774,MATCH(1,($A$1:$A$774=$F13)*($B$1:$B$774=M$1),0),4)</f>
        <v>A</v>
      </c>
      <c r="N13" s="42" t="str">
        <f t="array" ref="N13">INDEX($A$1:$D$774,MATCH(1,($A$1:$A$774=$F13)*($B$1:$B$774=N$1),0),4)</f>
        <v>AB</v>
      </c>
      <c r="O13" s="42" t="str">
        <f t="array" ref="O13">INDEX($A$1:$D$774,MATCH(1,($A$1:$A$774=$F13)*($B$1:$B$774=O$1),0),4)</f>
        <v>A</v>
      </c>
      <c r="P13" s="42" t="str">
        <f t="array" ref="P13">INDEX($A$1:$D$774,MATCH(1,($A$1:$A$774=$F13)*($B$1:$B$774=P$1),0),4)</f>
        <v>AB</v>
      </c>
      <c r="Q13" s="42" t="str">
        <f t="array" ref="Q13">INDEX($A$1:$D$774,MATCH(1,($A$1:$A$774=$F13)*($B$1:$B$774=Q$1),0),4)</f>
        <v>B</v>
      </c>
      <c r="AG13" s="5"/>
      <c r="AH13" s="8"/>
    </row>
    <row r="14" spans="1:34" ht="21" customHeight="1" x14ac:dyDescent="0.25">
      <c r="A14" s="39">
        <v>1055</v>
      </c>
      <c r="B14" s="40" t="s">
        <v>896</v>
      </c>
      <c r="C14" s="40">
        <v>3</v>
      </c>
      <c r="D14" s="40" t="s">
        <v>882</v>
      </c>
      <c r="F14" s="43">
        <v>1119</v>
      </c>
      <c r="G14" s="42" t="str">
        <f t="array" ref="G14">INDEX($A$1:$D$774,MATCH(1,($A$1:$A$774=$F14)*($B$1:$B$774=G$1),0),4)</f>
        <v>A</v>
      </c>
      <c r="H14" s="42" t="str">
        <f t="array" ref="H14">INDEX($A$1:$D$774,MATCH(1,($A$1:$A$774=$F14)*($B$1:$B$774=H$1),0),4)</f>
        <v>B</v>
      </c>
      <c r="I14" s="42" t="e">
        <f t="array" ref="I14">INDEX($A$1:$D$774,MATCH(1,($A$1:$A$774=$F14)*($B$1:$B$774=I$1),0),4)</f>
        <v>#N/A</v>
      </c>
      <c r="J14" s="42" t="e">
        <f t="array" ref="J14">INDEX($A$1:$D$774,MATCH(1,($A$1:$A$774=$F14)*($B$1:$B$774=J$1),0),4)</f>
        <v>#N/A</v>
      </c>
      <c r="K14" s="42" t="e">
        <f t="array" ref="K14">INDEX($A$1:$D$774,MATCH(1,($A$1:$A$774=$F14)*($B$1:$B$774=K$1),0),4)</f>
        <v>#N/A</v>
      </c>
      <c r="L14" s="42" t="str">
        <f t="array" ref="L14">INDEX($A$1:$D$774,MATCH(1,($A$1:$A$774=$F14)*($B$1:$B$774=L$1),0),4)</f>
        <v>A</v>
      </c>
      <c r="M14" s="42" t="str">
        <f t="array" ref="M14">INDEX($A$1:$D$774,MATCH(1,($A$1:$A$774=$F14)*($B$1:$B$774=M$1),0),4)</f>
        <v>A</v>
      </c>
      <c r="N14" s="42" t="str">
        <f t="array" ref="N14">INDEX($A$1:$D$774,MATCH(1,($A$1:$A$774=$F14)*($B$1:$B$774=N$1),0),4)</f>
        <v>A</v>
      </c>
      <c r="O14" s="42" t="str">
        <f t="array" ref="O14">INDEX($A$1:$D$774,MATCH(1,($A$1:$A$774=$F14)*($B$1:$B$774=O$1),0),4)</f>
        <v>A</v>
      </c>
      <c r="P14" s="42" t="str">
        <f t="array" ref="P14">INDEX($A$1:$D$774,MATCH(1,($A$1:$A$774=$F14)*($B$1:$B$774=P$1),0),4)</f>
        <v>AB</v>
      </c>
      <c r="Q14" s="42" t="str">
        <f t="array" ref="Q14">INDEX($A$1:$D$774,MATCH(1,($A$1:$A$774=$F14)*($B$1:$B$774=Q$1),0),4)</f>
        <v>AB</v>
      </c>
      <c r="AG14" s="5"/>
      <c r="AH14" s="8"/>
    </row>
    <row r="15" spans="1:34" ht="21" customHeight="1" x14ac:dyDescent="0.25">
      <c r="A15" s="39">
        <v>1062</v>
      </c>
      <c r="B15" s="40" t="s">
        <v>896</v>
      </c>
      <c r="C15" s="40">
        <v>3</v>
      </c>
      <c r="D15" s="40" t="s">
        <v>884</v>
      </c>
      <c r="F15" s="43">
        <v>1135</v>
      </c>
      <c r="G15" s="42" t="str">
        <f t="array" ref="G15">INDEX($A$1:$D$774,MATCH(1,($A$1:$A$774=$F15)*($B$1:$B$774=G$1),0),4)</f>
        <v>A</v>
      </c>
      <c r="H15" s="42" t="str">
        <f t="array" ref="H15">INDEX($A$1:$D$774,MATCH(1,($A$1:$A$774=$F15)*($B$1:$B$774=H$1),0),4)</f>
        <v>C</v>
      </c>
      <c r="I15" s="42" t="e">
        <f t="array" ref="I15">INDEX($A$1:$D$774,MATCH(1,($A$1:$A$774=$F15)*($B$1:$B$774=I$1),0),4)</f>
        <v>#N/A</v>
      </c>
      <c r="J15" s="42" t="e">
        <f t="array" ref="J15">INDEX($A$1:$D$774,MATCH(1,($A$1:$A$774=$F15)*($B$1:$B$774=J$1),0),4)</f>
        <v>#N/A</v>
      </c>
      <c r="K15" s="42" t="e">
        <f t="array" ref="K15">INDEX($A$1:$D$774,MATCH(1,($A$1:$A$774=$F15)*($B$1:$B$774=K$1),0),4)</f>
        <v>#N/A</v>
      </c>
      <c r="L15" s="42" t="str">
        <f t="array" ref="L15">INDEX($A$1:$D$774,MATCH(1,($A$1:$A$774=$F15)*($B$1:$B$774=L$1),0),4)</f>
        <v>A</v>
      </c>
      <c r="M15" s="42" t="str">
        <f t="array" ref="M15">INDEX($A$1:$D$774,MATCH(1,($A$1:$A$774=$F15)*($B$1:$B$774=M$1),0),4)</f>
        <v>AB</v>
      </c>
      <c r="N15" s="42" t="str">
        <f t="array" ref="N15">INDEX($A$1:$D$774,MATCH(1,($A$1:$A$774=$F15)*($B$1:$B$774=N$1),0),4)</f>
        <v>B</v>
      </c>
      <c r="O15" s="42" t="str">
        <f t="array" ref="O15">INDEX($A$1:$D$774,MATCH(1,($A$1:$A$774=$F15)*($B$1:$B$774=O$1),0),4)</f>
        <v>A</v>
      </c>
      <c r="P15" s="42" t="str">
        <f t="array" ref="P15">INDEX($A$1:$D$774,MATCH(1,($A$1:$A$774=$F15)*($B$1:$B$774=P$1),0),4)</f>
        <v>B</v>
      </c>
      <c r="Q15" s="42" t="str">
        <f t="array" ref="Q15">INDEX($A$1:$D$774,MATCH(1,($A$1:$A$774=$F15)*($B$1:$B$774=Q$1),0),4)</f>
        <v>D</v>
      </c>
      <c r="AG15" s="5"/>
      <c r="AH15" s="8"/>
    </row>
    <row r="16" spans="1:34" ht="21" customHeight="1" x14ac:dyDescent="0.25">
      <c r="A16" s="39">
        <v>1063</v>
      </c>
      <c r="B16" s="40" t="s">
        <v>896</v>
      </c>
      <c r="C16" s="40">
        <v>3</v>
      </c>
      <c r="D16" s="40" t="s">
        <v>886</v>
      </c>
      <c r="F16" s="43">
        <v>1137</v>
      </c>
      <c r="G16" s="42" t="str">
        <f t="array" ref="G16">INDEX($A$1:$D$774,MATCH(1,($A$1:$A$774=$F16)*($B$1:$B$774=G$1),0),4)</f>
        <v>A</v>
      </c>
      <c r="H16" s="42" t="str">
        <f t="array" ref="H16">INDEX($A$1:$D$774,MATCH(1,($A$1:$A$774=$F16)*($B$1:$B$774=H$1),0),4)</f>
        <v>C</v>
      </c>
      <c r="I16" s="42" t="e">
        <f t="array" ref="I16">INDEX($A$1:$D$774,MATCH(1,($A$1:$A$774=$F16)*($B$1:$B$774=I$1),0),4)</f>
        <v>#N/A</v>
      </c>
      <c r="J16" s="42" t="e">
        <f t="array" ref="J16">INDEX($A$1:$D$774,MATCH(1,($A$1:$A$774=$F16)*($B$1:$B$774=J$1),0),4)</f>
        <v>#N/A</v>
      </c>
      <c r="K16" s="42" t="e">
        <f t="array" ref="K16">INDEX($A$1:$D$774,MATCH(1,($A$1:$A$774=$F16)*($B$1:$B$774=K$1),0),4)</f>
        <v>#N/A</v>
      </c>
      <c r="L16" s="42" t="str">
        <f t="array" ref="L16">INDEX($A$1:$D$774,MATCH(1,($A$1:$A$774=$F16)*($B$1:$B$774=L$1),0),4)</f>
        <v>AB</v>
      </c>
      <c r="M16" s="42" t="str">
        <f t="array" ref="M16">INDEX($A$1:$D$774,MATCH(1,($A$1:$A$774=$F16)*($B$1:$B$774=M$1),0),4)</f>
        <v>A</v>
      </c>
      <c r="N16" s="42" t="str">
        <f t="array" ref="N16">INDEX($A$1:$D$774,MATCH(1,($A$1:$A$774=$F16)*($B$1:$B$774=N$1),0),4)</f>
        <v>AB</v>
      </c>
      <c r="O16" s="42" t="str">
        <f t="array" ref="O16">INDEX($A$1:$D$774,MATCH(1,($A$1:$A$774=$F16)*($B$1:$B$774=O$1),0),4)</f>
        <v>A</v>
      </c>
      <c r="P16" s="42" t="str">
        <f t="array" ref="P16">INDEX($A$1:$D$774,MATCH(1,($A$1:$A$774=$F16)*($B$1:$B$774=P$1),0),4)</f>
        <v>A</v>
      </c>
      <c r="Q16" s="42" t="str">
        <f t="array" ref="Q16">INDEX($A$1:$D$774,MATCH(1,($A$1:$A$774=$F16)*($B$1:$B$774=Q$1),0),4)</f>
        <v>C</v>
      </c>
      <c r="AG16" s="5"/>
      <c r="AH16" s="8"/>
    </row>
    <row r="17" spans="1:34" ht="21" customHeight="1" x14ac:dyDescent="0.25">
      <c r="A17" s="39">
        <v>1093</v>
      </c>
      <c r="B17" s="40" t="s">
        <v>896</v>
      </c>
      <c r="C17" s="40">
        <v>3</v>
      </c>
      <c r="D17" s="40" t="s">
        <v>885</v>
      </c>
      <c r="F17" s="43">
        <v>1142</v>
      </c>
      <c r="G17" s="42" t="str">
        <f t="array" ref="G17">INDEX($A$1:$D$774,MATCH(1,($A$1:$A$774=$F17)*($B$1:$B$774=G$1),0),4)</f>
        <v>A</v>
      </c>
      <c r="H17" s="42" t="str">
        <f t="array" ref="H17">INDEX($A$1:$D$774,MATCH(1,($A$1:$A$774=$F17)*($B$1:$B$774=H$1),0),4)</f>
        <v>AB</v>
      </c>
      <c r="I17" s="42" t="e">
        <f t="array" ref="I17">INDEX($A$1:$D$774,MATCH(1,($A$1:$A$774=$F17)*($B$1:$B$774=I$1),0),4)</f>
        <v>#N/A</v>
      </c>
      <c r="J17" s="42" t="e">
        <f t="array" ref="J17">INDEX($A$1:$D$774,MATCH(1,($A$1:$A$774=$F17)*($B$1:$B$774=J$1),0),4)</f>
        <v>#N/A</v>
      </c>
      <c r="K17" s="42" t="e">
        <f t="array" ref="K17">INDEX($A$1:$D$774,MATCH(1,($A$1:$A$774=$F17)*($B$1:$B$774=K$1),0),4)</f>
        <v>#N/A</v>
      </c>
      <c r="L17" s="42" t="str">
        <f t="array" ref="L17">INDEX($A$1:$D$774,MATCH(1,($A$1:$A$774=$F17)*($B$1:$B$774=L$1),0),4)</f>
        <v>A</v>
      </c>
      <c r="M17" s="42" t="str">
        <f t="array" ref="M17">INDEX($A$1:$D$774,MATCH(1,($A$1:$A$774=$F17)*($B$1:$B$774=M$1),0),4)</f>
        <v>A</v>
      </c>
      <c r="N17" s="42" t="str">
        <f t="array" ref="N17">INDEX($A$1:$D$774,MATCH(1,($A$1:$A$774=$F17)*($B$1:$B$774=N$1),0),4)</f>
        <v>A</v>
      </c>
      <c r="O17" s="42" t="str">
        <f t="array" ref="O17">INDEX($A$1:$D$774,MATCH(1,($A$1:$A$774=$F17)*($B$1:$B$774=O$1),0),4)</f>
        <v>A</v>
      </c>
      <c r="P17" s="42" t="str">
        <f t="array" ref="P17">INDEX($A$1:$D$774,MATCH(1,($A$1:$A$774=$F17)*($B$1:$B$774=P$1),0),4)</f>
        <v>A</v>
      </c>
      <c r="Q17" s="42" t="str">
        <f t="array" ref="Q17">INDEX($A$1:$D$774,MATCH(1,($A$1:$A$774=$F17)*($B$1:$B$774=Q$1),0),4)</f>
        <v>A</v>
      </c>
      <c r="AG17" s="5"/>
      <c r="AH17" s="8"/>
    </row>
    <row r="18" spans="1:34" ht="21" customHeight="1" x14ac:dyDescent="0.25">
      <c r="A18" s="39">
        <v>1114</v>
      </c>
      <c r="B18" s="40" t="s">
        <v>895</v>
      </c>
      <c r="C18" s="40">
        <v>3</v>
      </c>
      <c r="D18" s="40" t="s">
        <v>881</v>
      </c>
      <c r="F18" s="43">
        <v>1143</v>
      </c>
      <c r="G18" s="42" t="str">
        <f t="array" ref="G18">INDEX($A$1:$D$774,MATCH(1,($A$1:$A$774=$F18)*($B$1:$B$774=G$1),0),4)</f>
        <v>A</v>
      </c>
      <c r="H18" s="42" t="str">
        <f t="array" ref="H18">INDEX($A$1:$D$774,MATCH(1,($A$1:$A$774=$F18)*($B$1:$B$774=H$1),0),4)</f>
        <v>AB</v>
      </c>
      <c r="I18" s="42" t="e">
        <f t="array" ref="I18">INDEX($A$1:$D$774,MATCH(1,($A$1:$A$774=$F18)*($B$1:$B$774=I$1),0),4)</f>
        <v>#N/A</v>
      </c>
      <c r="J18" s="42" t="e">
        <f t="array" ref="J18">INDEX($A$1:$D$774,MATCH(1,($A$1:$A$774=$F18)*($B$1:$B$774=J$1),0),4)</f>
        <v>#N/A</v>
      </c>
      <c r="K18" s="42" t="e">
        <f t="array" ref="K18">INDEX($A$1:$D$774,MATCH(1,($A$1:$A$774=$F18)*($B$1:$B$774=K$1),0),4)</f>
        <v>#N/A</v>
      </c>
      <c r="L18" s="42" t="str">
        <f t="array" ref="L18">INDEX($A$1:$D$774,MATCH(1,($A$1:$A$774=$F18)*($B$1:$B$774=L$1),0),4)</f>
        <v>AB</v>
      </c>
      <c r="M18" s="42" t="str">
        <f t="array" ref="M18">INDEX($A$1:$D$774,MATCH(1,($A$1:$A$774=$F18)*($B$1:$B$774=M$1),0),4)</f>
        <v>A</v>
      </c>
      <c r="N18" s="42" t="str">
        <f t="array" ref="N18">INDEX($A$1:$D$774,MATCH(1,($A$1:$A$774=$F18)*($B$1:$B$774=N$1),0),4)</f>
        <v>AB</v>
      </c>
      <c r="O18" s="42" t="str">
        <f t="array" ref="O18">INDEX($A$1:$D$774,MATCH(1,($A$1:$A$774=$F18)*($B$1:$B$774=O$1),0),4)</f>
        <v>A</v>
      </c>
      <c r="P18" s="42" t="str">
        <f t="array" ref="P18">INDEX($A$1:$D$774,MATCH(1,($A$1:$A$774=$F18)*($B$1:$B$774=P$1),0),4)</f>
        <v>AB</v>
      </c>
      <c r="Q18" s="42" t="str">
        <f t="array" ref="Q18">INDEX($A$1:$D$774,MATCH(1,($A$1:$A$774=$F18)*($B$1:$B$774=Q$1),0),4)</f>
        <v>B</v>
      </c>
      <c r="AG18" s="5"/>
      <c r="AH18" s="8"/>
    </row>
    <row r="19" spans="1:34" ht="21" customHeight="1" x14ac:dyDescent="0.25">
      <c r="A19" s="39">
        <v>1119</v>
      </c>
      <c r="B19" s="40" t="s">
        <v>896</v>
      </c>
      <c r="C19" s="40">
        <v>3</v>
      </c>
      <c r="D19" s="40" t="s">
        <v>881</v>
      </c>
      <c r="F19" s="43">
        <v>1144</v>
      </c>
      <c r="G19" s="42" t="str">
        <f t="array" ref="G19">INDEX($A$1:$D$774,MATCH(1,($A$1:$A$774=$F19)*($B$1:$B$774=G$1),0),4)</f>
        <v>A</v>
      </c>
      <c r="H19" s="42" t="str">
        <f t="array" ref="H19">INDEX($A$1:$D$774,MATCH(1,($A$1:$A$774=$F19)*($B$1:$B$774=H$1),0),4)</f>
        <v>D</v>
      </c>
      <c r="I19" s="42" t="e">
        <f t="array" ref="I19">INDEX($A$1:$D$774,MATCH(1,($A$1:$A$774=$F19)*($B$1:$B$774=I$1),0),4)</f>
        <v>#N/A</v>
      </c>
      <c r="J19" s="42" t="e">
        <f t="array" ref="J19">INDEX($A$1:$D$774,MATCH(1,($A$1:$A$774=$F19)*($B$1:$B$774=J$1),0),4)</f>
        <v>#N/A</v>
      </c>
      <c r="K19" s="42" t="e">
        <f t="array" ref="K19">INDEX($A$1:$D$774,MATCH(1,($A$1:$A$774=$F19)*($B$1:$B$774=K$1),0),4)</f>
        <v>#N/A</v>
      </c>
      <c r="L19" s="42" t="str">
        <f t="array" ref="L19">INDEX($A$1:$D$774,MATCH(1,($A$1:$A$774=$F19)*($B$1:$B$774=L$1),0),4)</f>
        <v>BC</v>
      </c>
      <c r="M19" s="42" t="str">
        <f t="array" ref="M19">INDEX($A$1:$D$774,MATCH(1,($A$1:$A$774=$F19)*($B$1:$B$774=M$1),0),4)</f>
        <v>A</v>
      </c>
      <c r="N19" s="42" t="str">
        <f t="array" ref="N19">INDEX($A$1:$D$774,MATCH(1,($A$1:$A$774=$F19)*($B$1:$B$774=N$1),0),4)</f>
        <v>B</v>
      </c>
      <c r="O19" s="42" t="str">
        <f t="array" ref="O19">INDEX($A$1:$D$774,MATCH(1,($A$1:$A$774=$F19)*($B$1:$B$774=O$1),0),4)</f>
        <v>A</v>
      </c>
      <c r="P19" s="42" t="str">
        <f t="array" ref="P19">INDEX($A$1:$D$774,MATCH(1,($A$1:$A$774=$F19)*($B$1:$B$774=P$1),0),4)</f>
        <v>AB</v>
      </c>
      <c r="Q19" s="42" t="str">
        <f t="array" ref="Q19">INDEX($A$1:$D$774,MATCH(1,($A$1:$A$774=$F19)*($B$1:$B$774=Q$1),0),4)</f>
        <v>B</v>
      </c>
      <c r="AG19" s="5"/>
      <c r="AH19" s="8"/>
    </row>
    <row r="20" spans="1:34" ht="21" customHeight="1" x14ac:dyDescent="0.25">
      <c r="A20" s="39">
        <v>1135</v>
      </c>
      <c r="B20" s="40" t="s">
        <v>896</v>
      </c>
      <c r="C20" s="40">
        <v>3</v>
      </c>
      <c r="D20" s="40" t="s">
        <v>886</v>
      </c>
      <c r="F20" s="43">
        <v>1149</v>
      </c>
      <c r="G20" s="42" t="str">
        <f t="array" ref="G20">INDEX($A$1:$D$774,MATCH(1,($A$1:$A$774=$F20)*($B$1:$B$774=G$1),0),4)</f>
        <v>A</v>
      </c>
      <c r="H20" s="42" t="str">
        <f t="array" ref="H20">INDEX($A$1:$D$774,MATCH(1,($A$1:$A$774=$F20)*($B$1:$B$774=H$1),0),4)</f>
        <v>AB</v>
      </c>
      <c r="I20" s="42" t="e">
        <f t="array" ref="I20">INDEX($A$1:$D$774,MATCH(1,($A$1:$A$774=$F20)*($B$1:$B$774=I$1),0),4)</f>
        <v>#N/A</v>
      </c>
      <c r="J20" s="42" t="e">
        <f t="array" ref="J20">INDEX($A$1:$D$774,MATCH(1,($A$1:$A$774=$F20)*($B$1:$B$774=J$1),0),4)</f>
        <v>#N/A</v>
      </c>
      <c r="K20" s="42" t="e">
        <f t="array" ref="K20">INDEX($A$1:$D$774,MATCH(1,($A$1:$A$774=$F20)*($B$1:$B$774=K$1),0),4)</f>
        <v>#N/A</v>
      </c>
      <c r="L20" s="42" t="str">
        <f t="array" ref="L20">INDEX($A$1:$D$774,MATCH(1,($A$1:$A$774=$F20)*($B$1:$B$774=L$1),0),4)</f>
        <v>A</v>
      </c>
      <c r="M20" s="42" t="str">
        <f t="array" ref="M20">INDEX($A$1:$D$774,MATCH(1,($A$1:$A$774=$F20)*($B$1:$B$774=M$1),0),4)</f>
        <v>A</v>
      </c>
      <c r="N20" s="42" t="str">
        <f t="array" ref="N20">INDEX($A$1:$D$774,MATCH(1,($A$1:$A$774=$F20)*($B$1:$B$774=N$1),0),4)</f>
        <v>AB</v>
      </c>
      <c r="O20" s="42" t="str">
        <f t="array" ref="O20">INDEX($A$1:$D$774,MATCH(1,($A$1:$A$774=$F20)*($B$1:$B$774=O$1),0),4)</f>
        <v>A</v>
      </c>
      <c r="P20" s="42" t="str">
        <f t="array" ref="P20">INDEX($A$1:$D$774,MATCH(1,($A$1:$A$774=$F20)*($B$1:$B$774=P$1),0),4)</f>
        <v>A</v>
      </c>
      <c r="Q20" s="42" t="str">
        <f t="array" ref="Q20">INDEX($A$1:$D$774,MATCH(1,($A$1:$A$774=$F20)*($B$1:$B$774=Q$1),0),4)</f>
        <v>AB</v>
      </c>
      <c r="AG20" s="5"/>
      <c r="AH20" s="8"/>
    </row>
    <row r="21" spans="1:34" ht="21" customHeight="1" x14ac:dyDescent="0.25">
      <c r="A21" s="39">
        <v>1137</v>
      </c>
      <c r="B21" s="40" t="s">
        <v>896</v>
      </c>
      <c r="C21" s="40">
        <v>3</v>
      </c>
      <c r="D21" s="40" t="s">
        <v>885</v>
      </c>
      <c r="F21" s="43">
        <v>1172</v>
      </c>
      <c r="G21" s="42" t="str">
        <f t="array" ref="G21">INDEX($A$1:$D$774,MATCH(1,($A$1:$A$774=$F21)*($B$1:$B$774=G$1),0),4)</f>
        <v>A</v>
      </c>
      <c r="H21" s="42" t="str">
        <f t="array" ref="H21">INDEX($A$1:$D$774,MATCH(1,($A$1:$A$774=$F21)*($B$1:$B$774=H$1),0),4)</f>
        <v>C</v>
      </c>
      <c r="I21" s="42" t="e">
        <f t="array" ref="I21">INDEX($A$1:$D$774,MATCH(1,($A$1:$A$774=$F21)*($B$1:$B$774=I$1),0),4)</f>
        <v>#N/A</v>
      </c>
      <c r="J21" s="42" t="e">
        <f t="array" ref="J21">INDEX($A$1:$D$774,MATCH(1,($A$1:$A$774=$F21)*($B$1:$B$774=J$1),0),4)</f>
        <v>#N/A</v>
      </c>
      <c r="K21" s="42" t="e">
        <f t="array" ref="K21">INDEX($A$1:$D$774,MATCH(1,($A$1:$A$774=$F21)*($B$1:$B$774=K$1),0),4)</f>
        <v>#N/A</v>
      </c>
      <c r="L21" s="42" t="str">
        <f t="array" ref="L21">INDEX($A$1:$D$774,MATCH(1,($A$1:$A$774=$F21)*($B$1:$B$774=L$1),0),4)</f>
        <v>AB</v>
      </c>
      <c r="M21" s="42" t="str">
        <f t="array" ref="M21">INDEX($A$1:$D$774,MATCH(1,($A$1:$A$774=$F21)*($B$1:$B$774=M$1),0),4)</f>
        <v>A</v>
      </c>
      <c r="N21" s="42" t="str">
        <f t="array" ref="N21">INDEX($A$1:$D$774,MATCH(1,($A$1:$A$774=$F21)*($B$1:$B$774=N$1),0),4)</f>
        <v>AB</v>
      </c>
      <c r="O21" s="42" t="str">
        <f t="array" ref="O21">INDEX($A$1:$D$774,MATCH(1,($A$1:$A$774=$F21)*($B$1:$B$774=O$1),0),4)</f>
        <v>B</v>
      </c>
      <c r="P21" s="42" t="str">
        <f t="array" ref="P21">INDEX($A$1:$D$774,MATCH(1,($A$1:$A$774=$F21)*($B$1:$B$774=P$1),0),4)</f>
        <v>AB</v>
      </c>
      <c r="Q21" s="42" t="str">
        <f t="array" ref="Q21">INDEX($A$1:$D$774,MATCH(1,($A$1:$A$774=$F21)*($B$1:$B$774=Q$1),0),4)</f>
        <v>C</v>
      </c>
      <c r="AG21" s="5"/>
      <c r="AH21" s="8"/>
    </row>
    <row r="22" spans="1:34" ht="21" customHeight="1" x14ac:dyDescent="0.25">
      <c r="A22" s="39">
        <v>1142</v>
      </c>
      <c r="B22" s="40" t="s">
        <v>896</v>
      </c>
      <c r="C22" s="40">
        <v>3</v>
      </c>
      <c r="D22" s="40" t="s">
        <v>880</v>
      </c>
      <c r="F22" s="43">
        <v>1182</v>
      </c>
      <c r="G22" s="42" t="str">
        <f t="array" ref="G22">INDEX($A$1:$D$774,MATCH(1,($A$1:$A$774=$F22)*($B$1:$B$774=G$1),0),4)</f>
        <v>A</v>
      </c>
      <c r="H22" s="42" t="str">
        <f t="array" ref="H22">INDEX($A$1:$D$774,MATCH(1,($A$1:$A$774=$F22)*($B$1:$B$774=H$1),0),4)</f>
        <v>C</v>
      </c>
      <c r="I22" s="42" t="e">
        <f t="array" ref="I22">INDEX($A$1:$D$774,MATCH(1,($A$1:$A$774=$F22)*($B$1:$B$774=I$1),0),4)</f>
        <v>#N/A</v>
      </c>
      <c r="J22" s="42" t="e">
        <f t="array" ref="J22">INDEX($A$1:$D$774,MATCH(1,($A$1:$A$774=$F22)*($B$1:$B$774=J$1),0),4)</f>
        <v>#N/A</v>
      </c>
      <c r="K22" s="42" t="e">
        <f t="array" ref="K22">INDEX($A$1:$D$774,MATCH(1,($A$1:$A$774=$F22)*($B$1:$B$774=K$1),0),4)</f>
        <v>#N/A</v>
      </c>
      <c r="L22" s="42" t="str">
        <f t="array" ref="L22">INDEX($A$1:$D$774,MATCH(1,($A$1:$A$774=$F22)*($B$1:$B$774=L$1),0),4)</f>
        <v>BC</v>
      </c>
      <c r="M22" s="42" t="str">
        <f t="array" ref="M22">INDEX($A$1:$D$774,MATCH(1,($A$1:$A$774=$F22)*($B$1:$B$774=M$1),0),4)</f>
        <v>C</v>
      </c>
      <c r="N22" s="42" t="str">
        <f t="array" ref="N22">INDEX($A$1:$D$774,MATCH(1,($A$1:$A$774=$F22)*($B$1:$B$774=N$1),0),4)</f>
        <v>BC</v>
      </c>
      <c r="O22" s="42" t="str">
        <f t="array" ref="O22">INDEX($A$1:$D$774,MATCH(1,($A$1:$A$774=$F22)*($B$1:$B$774=O$1),0),4)</f>
        <v>A</v>
      </c>
      <c r="P22" s="42" t="str">
        <f t="array" ref="P22">INDEX($A$1:$D$774,MATCH(1,($A$1:$A$774=$F22)*($B$1:$B$774=P$1),0),4)</f>
        <v>BC</v>
      </c>
      <c r="Q22" s="42" t="str">
        <f t="array" ref="Q22">INDEX($A$1:$D$774,MATCH(1,($A$1:$A$774=$F22)*($B$1:$B$774=Q$1),0),4)</f>
        <v>D</v>
      </c>
      <c r="AG22" s="5"/>
      <c r="AH22" s="8"/>
    </row>
    <row r="23" spans="1:34" ht="21" customHeight="1" x14ac:dyDescent="0.25">
      <c r="A23" s="39">
        <v>1143</v>
      </c>
      <c r="B23" s="40" t="s">
        <v>896</v>
      </c>
      <c r="C23" s="40">
        <v>3</v>
      </c>
      <c r="D23" s="40" t="s">
        <v>882</v>
      </c>
      <c r="F23" s="43">
        <v>1184</v>
      </c>
      <c r="G23" s="42" t="str">
        <f t="array" ref="G23">INDEX($A$1:$D$774,MATCH(1,($A$1:$A$774=$F23)*($B$1:$B$774=G$1),0),4)</f>
        <v>A</v>
      </c>
      <c r="H23" s="42" t="str">
        <f t="array" ref="H23">INDEX($A$1:$D$774,MATCH(1,($A$1:$A$774=$F23)*($B$1:$B$774=H$1),0),4)</f>
        <v>C</v>
      </c>
      <c r="I23" s="42" t="e">
        <f t="array" ref="I23">INDEX($A$1:$D$774,MATCH(1,($A$1:$A$774=$F23)*($B$1:$B$774=I$1),0),4)</f>
        <v>#N/A</v>
      </c>
      <c r="J23" s="42" t="e">
        <f t="array" ref="J23">INDEX($A$1:$D$774,MATCH(1,($A$1:$A$774=$F23)*($B$1:$B$774=J$1),0),4)</f>
        <v>#N/A</v>
      </c>
      <c r="K23" s="42" t="e">
        <f t="array" ref="K23">INDEX($A$1:$D$774,MATCH(1,($A$1:$A$774=$F23)*($B$1:$B$774=K$1),0),4)</f>
        <v>#N/A</v>
      </c>
      <c r="L23" s="42" t="str">
        <f t="array" ref="L23">INDEX($A$1:$D$774,MATCH(1,($A$1:$A$774=$F23)*($B$1:$B$774=L$1),0),4)</f>
        <v>AB</v>
      </c>
      <c r="M23" s="42" t="str">
        <f t="array" ref="M23">INDEX($A$1:$D$774,MATCH(1,($A$1:$A$774=$F23)*($B$1:$B$774=M$1),0),4)</f>
        <v>B</v>
      </c>
      <c r="N23" s="42" t="str">
        <f t="array" ref="N23">INDEX($A$1:$D$774,MATCH(1,($A$1:$A$774=$F23)*($B$1:$B$774=N$1),0),4)</f>
        <v>AB</v>
      </c>
      <c r="O23" s="42" t="str">
        <f t="array" ref="O23">INDEX($A$1:$D$774,MATCH(1,($A$1:$A$774=$F23)*($B$1:$B$774=O$1),0),4)</f>
        <v>A</v>
      </c>
      <c r="P23" s="42" t="str">
        <f t="array" ref="P23">INDEX($A$1:$D$774,MATCH(1,($A$1:$A$774=$F23)*($B$1:$B$774=P$1),0),4)</f>
        <v>A</v>
      </c>
      <c r="Q23" s="42" t="str">
        <f t="array" ref="Q23">INDEX($A$1:$D$774,MATCH(1,($A$1:$A$774=$F23)*($B$1:$B$774=Q$1),0),4)</f>
        <v>C</v>
      </c>
      <c r="AG23" s="5"/>
      <c r="AH23" s="8"/>
    </row>
    <row r="24" spans="1:34" ht="21" customHeight="1" x14ac:dyDescent="0.25">
      <c r="A24" s="39">
        <v>1144</v>
      </c>
      <c r="B24" s="40" t="s">
        <v>896</v>
      </c>
      <c r="C24" s="40">
        <v>3</v>
      </c>
      <c r="D24" s="40" t="s">
        <v>882</v>
      </c>
      <c r="F24" s="43">
        <v>1189</v>
      </c>
      <c r="G24" s="42" t="str">
        <f t="array" ref="G24">INDEX($A$1:$D$774,MATCH(1,($A$1:$A$774=$F24)*($B$1:$B$774=G$1),0),4)</f>
        <v>A</v>
      </c>
      <c r="H24" s="42" t="str">
        <f t="array" ref="H24">INDEX($A$1:$D$774,MATCH(1,($A$1:$A$774=$F24)*($B$1:$B$774=H$1),0),4)</f>
        <v>C</v>
      </c>
      <c r="I24" s="42" t="e">
        <f t="array" ref="I24">INDEX($A$1:$D$774,MATCH(1,($A$1:$A$774=$F24)*($B$1:$B$774=I$1),0),4)</f>
        <v>#N/A</v>
      </c>
      <c r="J24" s="42" t="e">
        <f t="array" ref="J24">INDEX($A$1:$D$774,MATCH(1,($A$1:$A$774=$F24)*($B$1:$B$774=J$1),0),4)</f>
        <v>#N/A</v>
      </c>
      <c r="K24" s="42" t="e">
        <f t="array" ref="K24">INDEX($A$1:$D$774,MATCH(1,($A$1:$A$774=$F24)*($B$1:$B$774=K$1),0),4)</f>
        <v>#N/A</v>
      </c>
      <c r="L24" s="42" t="str">
        <f t="array" ref="L24">INDEX($A$1:$D$774,MATCH(1,($A$1:$A$774=$F24)*($B$1:$B$774=L$1),0),4)</f>
        <v>C</v>
      </c>
      <c r="M24" s="42" t="str">
        <f t="array" ref="M24">INDEX($A$1:$D$774,MATCH(1,($A$1:$A$774=$F24)*($B$1:$B$774=M$1),0),4)</f>
        <v>A</v>
      </c>
      <c r="N24" s="42" t="str">
        <f t="array" ref="N24">INDEX($A$1:$D$774,MATCH(1,($A$1:$A$774=$F24)*($B$1:$B$774=N$1),0),4)</f>
        <v>B</v>
      </c>
      <c r="O24" s="42" t="str">
        <f t="array" ref="O24">INDEX($A$1:$D$774,MATCH(1,($A$1:$A$774=$F24)*($B$1:$B$774=O$1),0),4)</f>
        <v>A</v>
      </c>
      <c r="P24" s="42" t="str">
        <f t="array" ref="P24">INDEX($A$1:$D$774,MATCH(1,($A$1:$A$774=$F24)*($B$1:$B$774=P$1),0),4)</f>
        <v>BC</v>
      </c>
      <c r="Q24" s="42" t="str">
        <f t="array" ref="Q24">INDEX($A$1:$D$774,MATCH(1,($A$1:$A$774=$F24)*($B$1:$B$774=Q$1),0),4)</f>
        <v>C</v>
      </c>
      <c r="AG24" s="5"/>
      <c r="AH24" s="8"/>
    </row>
    <row r="25" spans="1:34" ht="21" customHeight="1" x14ac:dyDescent="0.25">
      <c r="A25" s="39">
        <v>1149</v>
      </c>
      <c r="B25" s="40" t="s">
        <v>896</v>
      </c>
      <c r="C25" s="40">
        <v>3</v>
      </c>
      <c r="D25" s="40" t="s">
        <v>881</v>
      </c>
      <c r="F25" s="43">
        <v>1191</v>
      </c>
      <c r="G25" s="42" t="str">
        <f t="array" ref="G25">INDEX($A$1:$D$774,MATCH(1,($A$1:$A$774=$F25)*($B$1:$B$774=G$1),0),4)</f>
        <v>A</v>
      </c>
      <c r="H25" s="42" t="str">
        <f t="array" ref="H25">INDEX($A$1:$D$774,MATCH(1,($A$1:$A$774=$F25)*($B$1:$B$774=H$1),0),4)</f>
        <v>B</v>
      </c>
      <c r="I25" s="42" t="e">
        <f t="array" ref="I25">INDEX($A$1:$D$774,MATCH(1,($A$1:$A$774=$F25)*($B$1:$B$774=I$1),0),4)</f>
        <v>#N/A</v>
      </c>
      <c r="J25" s="42" t="e">
        <f t="array" ref="J25">INDEX($A$1:$D$774,MATCH(1,($A$1:$A$774=$F25)*($B$1:$B$774=J$1),0),4)</f>
        <v>#N/A</v>
      </c>
      <c r="K25" s="42" t="e">
        <f t="array" ref="K25">INDEX($A$1:$D$774,MATCH(1,($A$1:$A$774=$F25)*($B$1:$B$774=K$1),0),4)</f>
        <v>#N/A</v>
      </c>
      <c r="L25" s="42" t="str">
        <f t="array" ref="L25">INDEX($A$1:$D$774,MATCH(1,($A$1:$A$774=$F25)*($B$1:$B$774=L$1),0),4)</f>
        <v>AB</v>
      </c>
      <c r="M25" s="42" t="str">
        <f t="array" ref="M25">INDEX($A$1:$D$774,MATCH(1,($A$1:$A$774=$F25)*($B$1:$B$774=M$1),0),4)</f>
        <v>AB</v>
      </c>
      <c r="N25" s="42" t="str">
        <f t="array" ref="N25">INDEX($A$1:$D$774,MATCH(1,($A$1:$A$774=$F25)*($B$1:$B$774=N$1),0),4)</f>
        <v>AB</v>
      </c>
      <c r="O25" s="42" t="str">
        <f t="array" ref="O25">INDEX($A$1:$D$774,MATCH(1,($A$1:$A$774=$F25)*($B$1:$B$774=O$1),0),4)</f>
        <v>A</v>
      </c>
      <c r="P25" s="42" t="str">
        <f t="array" ref="P25">INDEX($A$1:$D$774,MATCH(1,($A$1:$A$774=$F25)*($B$1:$B$774=P$1),0),4)</f>
        <v>A</v>
      </c>
      <c r="Q25" s="42" t="str">
        <f t="array" ref="Q25">INDEX($A$1:$D$774,MATCH(1,($A$1:$A$774=$F25)*($B$1:$B$774=Q$1),0),4)</f>
        <v>B</v>
      </c>
      <c r="AG25" s="5"/>
      <c r="AH25" s="8"/>
    </row>
    <row r="26" spans="1:34" ht="21" customHeight="1" x14ac:dyDescent="0.25">
      <c r="A26" s="39">
        <v>1172</v>
      </c>
      <c r="B26" s="40" t="s">
        <v>896</v>
      </c>
      <c r="C26" s="40">
        <v>3</v>
      </c>
      <c r="D26" s="40" t="s">
        <v>885</v>
      </c>
      <c r="F26" s="43">
        <v>1213</v>
      </c>
      <c r="G26" s="42" t="str">
        <f t="array" ref="G26">INDEX($A$1:$D$774,MATCH(1,($A$1:$A$774=$F26)*($B$1:$B$774=G$1),0),4)</f>
        <v>A</v>
      </c>
      <c r="H26" s="42" t="str">
        <f t="array" ref="H26">INDEX($A$1:$D$774,MATCH(1,($A$1:$A$774=$F26)*($B$1:$B$774=H$1),0),4)</f>
        <v>B</v>
      </c>
      <c r="I26" s="42" t="e">
        <f t="array" ref="I26">INDEX($A$1:$D$774,MATCH(1,($A$1:$A$774=$F26)*($B$1:$B$774=I$1),0),4)</f>
        <v>#N/A</v>
      </c>
      <c r="J26" s="42" t="e">
        <f t="array" ref="J26">INDEX($A$1:$D$774,MATCH(1,($A$1:$A$774=$F26)*($B$1:$B$774=J$1),0),4)</f>
        <v>#N/A</v>
      </c>
      <c r="K26" s="42" t="e">
        <f t="array" ref="K26">INDEX($A$1:$D$774,MATCH(1,($A$1:$A$774=$F26)*($B$1:$B$774=K$1),0),4)</f>
        <v>#N/A</v>
      </c>
      <c r="L26" s="42" t="str">
        <f t="array" ref="L26">INDEX($A$1:$D$774,MATCH(1,($A$1:$A$774=$F26)*($B$1:$B$774=L$1),0),4)</f>
        <v>AB</v>
      </c>
      <c r="M26" s="42" t="str">
        <f t="array" ref="M26">INDEX($A$1:$D$774,MATCH(1,($A$1:$A$774=$F26)*($B$1:$B$774=M$1),0),4)</f>
        <v>AB</v>
      </c>
      <c r="N26" s="42" t="str">
        <f t="array" ref="N26">INDEX($A$1:$D$774,MATCH(1,($A$1:$A$774=$F26)*($B$1:$B$774=N$1),0),4)</f>
        <v>AB</v>
      </c>
      <c r="O26" s="42" t="str">
        <f t="array" ref="O26">INDEX($A$1:$D$774,MATCH(1,($A$1:$A$774=$F26)*($B$1:$B$774=O$1),0),4)</f>
        <v>A</v>
      </c>
      <c r="P26" s="42" t="str">
        <f t="array" ref="P26">INDEX($A$1:$D$774,MATCH(1,($A$1:$A$774=$F26)*($B$1:$B$774=P$1),0),4)</f>
        <v>A</v>
      </c>
      <c r="Q26" s="42" t="str">
        <f t="array" ref="Q26">INDEX($A$1:$D$774,MATCH(1,($A$1:$A$774=$F26)*($B$1:$B$774=Q$1),0),4)</f>
        <v>A</v>
      </c>
      <c r="AG26" s="5"/>
      <c r="AH26" s="8"/>
    </row>
    <row r="27" spans="1:34" ht="21.4" customHeight="1" x14ac:dyDescent="0.25">
      <c r="A27" s="39">
        <v>1182</v>
      </c>
      <c r="B27" s="40" t="s">
        <v>896</v>
      </c>
      <c r="C27" s="40">
        <v>3</v>
      </c>
      <c r="D27" s="40" t="s">
        <v>886</v>
      </c>
      <c r="F27" s="43">
        <v>1220</v>
      </c>
      <c r="G27" s="42" t="str">
        <f t="array" ref="G27">INDEX($A$1:$D$774,MATCH(1,($A$1:$A$774=$F27)*($B$1:$B$774=G$1),0),4)</f>
        <v>A</v>
      </c>
      <c r="H27" s="42" t="str">
        <f t="array" ref="H27">INDEX($A$1:$D$774,MATCH(1,($A$1:$A$774=$F27)*($B$1:$B$774=H$1),0),4)</f>
        <v>A</v>
      </c>
      <c r="I27" s="42" t="e">
        <f t="array" ref="I27">INDEX($A$1:$D$774,MATCH(1,($A$1:$A$774=$F27)*($B$1:$B$774=I$1),0),4)</f>
        <v>#N/A</v>
      </c>
      <c r="J27" s="42" t="e">
        <f t="array" ref="J27">INDEX($A$1:$D$774,MATCH(1,($A$1:$A$774=$F27)*($B$1:$B$774=J$1),0),4)</f>
        <v>#N/A</v>
      </c>
      <c r="K27" s="42" t="e">
        <f t="array" ref="K27">INDEX($A$1:$D$774,MATCH(1,($A$1:$A$774=$F27)*($B$1:$B$774=K$1),0),4)</f>
        <v>#N/A</v>
      </c>
      <c r="L27" s="42" t="str">
        <f t="array" ref="L27">INDEX($A$1:$D$774,MATCH(1,($A$1:$A$774=$F27)*($B$1:$B$774=L$1),0),4)</f>
        <v>A</v>
      </c>
      <c r="M27" s="42" t="str">
        <f t="array" ref="M27">INDEX($A$1:$D$774,MATCH(1,($A$1:$A$774=$F27)*($B$1:$B$774=M$1),0),4)</f>
        <v>A</v>
      </c>
      <c r="N27" s="42" t="str">
        <f t="array" ref="N27">INDEX($A$1:$D$774,MATCH(1,($A$1:$A$774=$F27)*($B$1:$B$774=N$1),0),4)</f>
        <v>A</v>
      </c>
      <c r="O27" s="42" t="str">
        <f t="array" ref="O27">INDEX($A$1:$D$774,MATCH(1,($A$1:$A$774=$F27)*($B$1:$B$774=O$1),0),4)</f>
        <v>A</v>
      </c>
      <c r="P27" s="42" t="str">
        <f t="array" ref="P27">INDEX($A$1:$D$774,MATCH(1,($A$1:$A$774=$F27)*($B$1:$B$774=P$1),0),4)</f>
        <v>A</v>
      </c>
      <c r="Q27" s="42" t="str">
        <f t="array" ref="Q27">INDEX($A$1:$D$774,MATCH(1,($A$1:$A$774=$F27)*($B$1:$B$774=Q$1),0),4)</f>
        <v>A</v>
      </c>
      <c r="AG27" s="5"/>
      <c r="AH27" s="8"/>
    </row>
    <row r="28" spans="1:34" ht="21" customHeight="1" x14ac:dyDescent="0.25">
      <c r="A28" s="39">
        <v>1184</v>
      </c>
      <c r="B28" s="40" t="s">
        <v>896</v>
      </c>
      <c r="C28" s="40">
        <v>3</v>
      </c>
      <c r="D28" s="40" t="s">
        <v>885</v>
      </c>
      <c r="F28" s="43">
        <v>1246</v>
      </c>
      <c r="G28" s="42" t="str">
        <f t="array" ref="G28">INDEX($A$1:$D$774,MATCH(1,($A$1:$A$774=$F28)*($B$1:$B$774=G$1),0),4)</f>
        <v>A</v>
      </c>
      <c r="H28" s="42" t="str">
        <f t="array" ref="H28">INDEX($A$1:$D$774,MATCH(1,($A$1:$A$774=$F28)*($B$1:$B$774=H$1),0),4)</f>
        <v>AB</v>
      </c>
      <c r="I28" s="42" t="e">
        <f t="array" ref="I28">INDEX($A$1:$D$774,MATCH(1,($A$1:$A$774=$F28)*($B$1:$B$774=I$1),0),4)</f>
        <v>#N/A</v>
      </c>
      <c r="J28" s="42" t="e">
        <f t="array" ref="J28">INDEX($A$1:$D$774,MATCH(1,($A$1:$A$774=$F28)*($B$1:$B$774=J$1),0),4)</f>
        <v>#N/A</v>
      </c>
      <c r="K28" s="42" t="e">
        <f t="array" ref="K28">INDEX($A$1:$D$774,MATCH(1,($A$1:$A$774=$F28)*($B$1:$B$774=K$1),0),4)</f>
        <v>#N/A</v>
      </c>
      <c r="L28" s="42" t="str">
        <f t="array" ref="L28">INDEX($A$1:$D$774,MATCH(1,($A$1:$A$774=$F28)*($B$1:$B$774=L$1),0),4)</f>
        <v>B</v>
      </c>
      <c r="M28" s="42" t="str">
        <f t="array" ref="M28">INDEX($A$1:$D$774,MATCH(1,($A$1:$A$774=$F28)*($B$1:$B$774=M$1),0),4)</f>
        <v>AB</v>
      </c>
      <c r="N28" s="42" t="str">
        <f t="array" ref="N28">INDEX($A$1:$D$774,MATCH(1,($A$1:$A$774=$F28)*($B$1:$B$774=N$1),0),4)</f>
        <v>B</v>
      </c>
      <c r="O28" s="42" t="str">
        <f t="array" ref="O28">INDEX($A$1:$D$774,MATCH(1,($A$1:$A$774=$F28)*($B$1:$B$774=O$1),0),4)</f>
        <v>A</v>
      </c>
      <c r="P28" s="42" t="str">
        <f t="array" ref="P28">INDEX($A$1:$D$774,MATCH(1,($A$1:$A$774=$F28)*($B$1:$B$774=P$1),0),4)</f>
        <v>B</v>
      </c>
      <c r="Q28" s="42" t="str">
        <f t="array" ref="Q28">INDEX($A$1:$D$774,MATCH(1,($A$1:$A$774=$F28)*($B$1:$B$774=Q$1),0),4)</f>
        <v>A</v>
      </c>
      <c r="AG28" s="5"/>
      <c r="AH28" s="8"/>
    </row>
    <row r="29" spans="1:34" ht="21" customHeight="1" x14ac:dyDescent="0.25">
      <c r="A29" s="39">
        <v>1189</v>
      </c>
      <c r="B29" s="40" t="s">
        <v>896</v>
      </c>
      <c r="C29" s="40">
        <v>3</v>
      </c>
      <c r="D29" s="40" t="s">
        <v>885</v>
      </c>
      <c r="F29" s="43">
        <v>1293</v>
      </c>
      <c r="G29" s="42" t="str">
        <f t="array" ref="G29">INDEX($A$1:$D$774,MATCH(1,($A$1:$A$774=$F29)*($B$1:$B$774=G$1),0),4)</f>
        <v>A</v>
      </c>
      <c r="H29" s="42" t="str">
        <f t="array" ref="H29">INDEX($A$1:$D$774,MATCH(1,($A$1:$A$774=$F29)*($B$1:$B$774=H$1),0),4)</f>
        <v>BC</v>
      </c>
      <c r="I29" s="42" t="e">
        <f t="array" ref="I29">INDEX($A$1:$D$774,MATCH(1,($A$1:$A$774=$F29)*($B$1:$B$774=I$1),0),4)</f>
        <v>#N/A</v>
      </c>
      <c r="J29" s="42" t="e">
        <f t="array" ref="J29">INDEX($A$1:$D$774,MATCH(1,($A$1:$A$774=$F29)*($B$1:$B$774=J$1),0),4)</f>
        <v>#N/A</v>
      </c>
      <c r="K29" s="42" t="e">
        <f t="array" ref="K29">INDEX($A$1:$D$774,MATCH(1,($A$1:$A$774=$F29)*($B$1:$B$774=K$1),0),4)</f>
        <v>#N/A</v>
      </c>
      <c r="L29" s="42" t="str">
        <f t="array" ref="L29">INDEX($A$1:$D$774,MATCH(1,($A$1:$A$774=$F29)*($B$1:$B$774=L$1),0),4)</f>
        <v>AB</v>
      </c>
      <c r="M29" s="42" t="str">
        <f t="array" ref="M29">INDEX($A$1:$D$774,MATCH(1,($A$1:$A$774=$F29)*($B$1:$B$774=M$1),0),4)</f>
        <v>AB</v>
      </c>
      <c r="N29" s="42" t="str">
        <f t="array" ref="N29">INDEX($A$1:$D$774,MATCH(1,($A$1:$A$774=$F29)*($B$1:$B$774=N$1),0),4)</f>
        <v>AB</v>
      </c>
      <c r="O29" s="42" t="str">
        <f t="array" ref="O29">INDEX($A$1:$D$774,MATCH(1,($A$1:$A$774=$F29)*($B$1:$B$774=O$1),0),4)</f>
        <v>A</v>
      </c>
      <c r="P29" s="42" t="str">
        <f t="array" ref="P29">INDEX($A$1:$D$774,MATCH(1,($A$1:$A$774=$F29)*($B$1:$B$774=P$1),0),4)</f>
        <v>B</v>
      </c>
      <c r="Q29" s="42" t="str">
        <f t="array" ref="Q29">INDEX($A$1:$D$774,MATCH(1,($A$1:$A$774=$F29)*($B$1:$B$774=Q$1),0),4)</f>
        <v>A</v>
      </c>
      <c r="AG29" s="5"/>
      <c r="AH29" s="8"/>
    </row>
    <row r="30" spans="1:34" ht="21" customHeight="1" x14ac:dyDescent="0.25">
      <c r="A30" s="39">
        <v>1191</v>
      </c>
      <c r="B30" s="40" t="s">
        <v>896</v>
      </c>
      <c r="C30" s="40">
        <v>3</v>
      </c>
      <c r="D30" s="40" t="s">
        <v>882</v>
      </c>
      <c r="F30" s="43">
        <v>1294</v>
      </c>
      <c r="G30" s="42" t="str">
        <f t="array" ref="G30">INDEX($A$1:$D$774,MATCH(1,($A$1:$A$774=$F30)*($B$1:$B$774=G$1),0),4)</f>
        <v>A</v>
      </c>
      <c r="H30" s="42" t="str">
        <f t="array" ref="H30">INDEX($A$1:$D$774,MATCH(1,($A$1:$A$774=$F30)*($B$1:$B$774=H$1),0),4)</f>
        <v>AB</v>
      </c>
      <c r="I30" s="42" t="e">
        <f t="array" ref="I30">INDEX($A$1:$D$774,MATCH(1,($A$1:$A$774=$F30)*($B$1:$B$774=I$1),0),4)</f>
        <v>#N/A</v>
      </c>
      <c r="J30" s="42" t="e">
        <f t="array" ref="J30">INDEX($A$1:$D$774,MATCH(1,($A$1:$A$774=$F30)*($B$1:$B$774=J$1),0),4)</f>
        <v>#N/A</v>
      </c>
      <c r="K30" s="42" t="e">
        <f t="array" ref="K30">INDEX($A$1:$D$774,MATCH(1,($A$1:$A$774=$F30)*($B$1:$B$774=K$1),0),4)</f>
        <v>#N/A</v>
      </c>
      <c r="L30" s="42" t="str">
        <f t="array" ref="L30">INDEX($A$1:$D$774,MATCH(1,($A$1:$A$774=$F30)*($B$1:$B$774=L$1),0),4)</f>
        <v>AB</v>
      </c>
      <c r="M30" s="42" t="str">
        <f t="array" ref="M30">INDEX($A$1:$D$774,MATCH(1,($A$1:$A$774=$F30)*($B$1:$B$774=M$1),0),4)</f>
        <v>A</v>
      </c>
      <c r="N30" s="42" t="str">
        <f t="array" ref="N30">INDEX($A$1:$D$774,MATCH(1,($A$1:$A$774=$F30)*($B$1:$B$774=N$1),0),4)</f>
        <v>A</v>
      </c>
      <c r="O30" s="42" t="str">
        <f t="array" ref="O30">INDEX($A$1:$D$774,MATCH(1,($A$1:$A$774=$F30)*($B$1:$B$774=O$1),0),4)</f>
        <v>A</v>
      </c>
      <c r="P30" s="42" t="str">
        <f t="array" ref="P30">INDEX($A$1:$D$774,MATCH(1,($A$1:$A$774=$F30)*($B$1:$B$774=P$1),0),4)</f>
        <v>A</v>
      </c>
      <c r="Q30" s="42" t="str">
        <f t="array" ref="Q30">INDEX($A$1:$D$774,MATCH(1,($A$1:$A$774=$F30)*($B$1:$B$774=Q$1),0),4)</f>
        <v>A</v>
      </c>
      <c r="AG30" s="5"/>
      <c r="AH30" s="8"/>
    </row>
    <row r="31" spans="1:34" ht="21" customHeight="1" x14ac:dyDescent="0.25">
      <c r="A31" s="39">
        <v>1213</v>
      </c>
      <c r="B31" s="40" t="s">
        <v>896</v>
      </c>
      <c r="C31" s="40">
        <v>3</v>
      </c>
      <c r="D31" s="40" t="s">
        <v>880</v>
      </c>
      <c r="F31" s="43">
        <v>1305</v>
      </c>
      <c r="G31" s="42" t="str">
        <f t="array" ref="G31">INDEX($A$1:$D$774,MATCH(1,($A$1:$A$774=$F31)*($B$1:$B$774=G$1),0),4)</f>
        <v>A</v>
      </c>
      <c r="H31" s="42" t="str">
        <f t="array" ref="H31">INDEX($A$1:$D$774,MATCH(1,($A$1:$A$774=$F31)*($B$1:$B$774=H$1),0),4)</f>
        <v>C</v>
      </c>
      <c r="I31" s="42" t="e">
        <f t="array" ref="I31">INDEX($A$1:$D$774,MATCH(1,($A$1:$A$774=$F31)*($B$1:$B$774=I$1),0),4)</f>
        <v>#N/A</v>
      </c>
      <c r="J31" s="42" t="e">
        <f t="array" ref="J31">INDEX($A$1:$D$774,MATCH(1,($A$1:$A$774=$F31)*($B$1:$B$774=J$1),0),4)</f>
        <v>#N/A</v>
      </c>
      <c r="K31" s="42" t="e">
        <f t="array" ref="K31">INDEX($A$1:$D$774,MATCH(1,($A$1:$A$774=$F31)*($B$1:$B$774=K$1),0),4)</f>
        <v>#N/A</v>
      </c>
      <c r="L31" s="42" t="str">
        <f t="array" ref="L31">INDEX($A$1:$D$774,MATCH(1,($A$1:$A$774=$F31)*($B$1:$B$774=L$1),0),4)</f>
        <v>BC</v>
      </c>
      <c r="M31" s="42" t="str">
        <f t="array" ref="M31">INDEX($A$1:$D$774,MATCH(1,($A$1:$A$774=$F31)*($B$1:$B$774=M$1),0),4)</f>
        <v>A</v>
      </c>
      <c r="N31" s="42" t="str">
        <f t="array" ref="N31">INDEX($A$1:$D$774,MATCH(1,($A$1:$A$774=$F31)*($B$1:$B$774=N$1),0),4)</f>
        <v>B</v>
      </c>
      <c r="O31" s="42" t="str">
        <f t="array" ref="O31">INDEX($A$1:$D$774,MATCH(1,($A$1:$A$774=$F31)*($B$1:$B$774=O$1),0),4)</f>
        <v>A</v>
      </c>
      <c r="P31" s="42" t="str">
        <f t="array" ref="P31">INDEX($A$1:$D$774,MATCH(1,($A$1:$A$774=$F31)*($B$1:$B$774=P$1),0),4)</f>
        <v>AB</v>
      </c>
      <c r="Q31" s="42" t="str">
        <f t="array" ref="Q31">INDEX($A$1:$D$774,MATCH(1,($A$1:$A$774=$F31)*($B$1:$B$774=Q$1),0),4)</f>
        <v>D</v>
      </c>
      <c r="AG31" s="5"/>
      <c r="AH31" s="8"/>
    </row>
    <row r="32" spans="1:34" ht="21" customHeight="1" x14ac:dyDescent="0.25">
      <c r="A32" s="39">
        <v>1220</v>
      </c>
      <c r="B32" s="40" t="s">
        <v>896</v>
      </c>
      <c r="C32" s="40">
        <v>3</v>
      </c>
      <c r="D32" s="40" t="s">
        <v>880</v>
      </c>
      <c r="F32" s="43">
        <v>1314</v>
      </c>
      <c r="G32" s="42" t="str">
        <f t="array" ref="G32">INDEX($A$1:$D$774,MATCH(1,($A$1:$A$774=$F32)*($B$1:$B$774=G$1),0),4)</f>
        <v>A</v>
      </c>
      <c r="H32" s="42" t="str">
        <f t="array" ref="H32">INDEX($A$1:$D$774,MATCH(1,($A$1:$A$774=$F32)*($B$1:$B$774=H$1),0),4)</f>
        <v>C</v>
      </c>
      <c r="I32" s="42" t="e">
        <f t="array" ref="I32">INDEX($A$1:$D$774,MATCH(1,($A$1:$A$774=$F32)*($B$1:$B$774=I$1),0),4)</f>
        <v>#N/A</v>
      </c>
      <c r="J32" s="42" t="e">
        <f t="array" ref="J32">INDEX($A$1:$D$774,MATCH(1,($A$1:$A$774=$F32)*($B$1:$B$774=J$1),0),4)</f>
        <v>#N/A</v>
      </c>
      <c r="K32" s="42" t="e">
        <f t="array" ref="K32">INDEX($A$1:$D$774,MATCH(1,($A$1:$A$774=$F32)*($B$1:$B$774=K$1),0),4)</f>
        <v>#N/A</v>
      </c>
      <c r="L32" s="42" t="str">
        <f t="array" ref="L32">INDEX($A$1:$D$774,MATCH(1,($A$1:$A$774=$F32)*($B$1:$B$774=L$1),0),4)</f>
        <v>B</v>
      </c>
      <c r="M32" s="42" t="str">
        <f t="array" ref="M32">INDEX($A$1:$D$774,MATCH(1,($A$1:$A$774=$F32)*($B$1:$B$774=M$1),0),4)</f>
        <v>B</v>
      </c>
      <c r="N32" s="42" t="str">
        <f t="array" ref="N32">INDEX($A$1:$D$774,MATCH(1,($A$1:$A$774=$F32)*($B$1:$B$774=N$1),0),4)</f>
        <v>B</v>
      </c>
      <c r="O32" s="42" t="str">
        <f t="array" ref="O32">INDEX($A$1:$D$774,MATCH(1,($A$1:$A$774=$F32)*($B$1:$B$774=O$1),0),4)</f>
        <v>A</v>
      </c>
      <c r="P32" s="42" t="str">
        <f t="array" ref="P32">INDEX($A$1:$D$774,MATCH(1,($A$1:$A$774=$F32)*($B$1:$B$774=P$1),0),4)</f>
        <v>B</v>
      </c>
      <c r="Q32" s="42" t="str">
        <f t="array" ref="Q32">INDEX($A$1:$D$774,MATCH(1,($A$1:$A$774=$F32)*($B$1:$B$774=Q$1),0),4)</f>
        <v>C</v>
      </c>
      <c r="AG32" s="5"/>
      <c r="AH32" s="8"/>
    </row>
    <row r="33" spans="1:34" ht="21" customHeight="1" x14ac:dyDescent="0.25">
      <c r="A33" s="39">
        <v>1246</v>
      </c>
      <c r="B33" s="40" t="s">
        <v>896</v>
      </c>
      <c r="C33" s="40">
        <v>3</v>
      </c>
      <c r="D33" s="40" t="s">
        <v>880</v>
      </c>
      <c r="F33" s="43">
        <v>1325</v>
      </c>
      <c r="G33" s="42" t="str">
        <f t="array" ref="G33">INDEX($A$1:$D$774,MATCH(1,($A$1:$A$774=$F33)*($B$1:$B$774=G$1),0),4)</f>
        <v>A</v>
      </c>
      <c r="H33" s="42" t="str">
        <f t="array" ref="H33">INDEX($A$1:$D$774,MATCH(1,($A$1:$A$774=$F33)*($B$1:$B$774=H$1),0),4)</f>
        <v>B</v>
      </c>
      <c r="I33" s="42" t="e">
        <f t="array" ref="I33">INDEX($A$1:$D$774,MATCH(1,($A$1:$A$774=$F33)*($B$1:$B$774=I$1),0),4)</f>
        <v>#N/A</v>
      </c>
      <c r="J33" s="42" t="e">
        <f t="array" ref="J33">INDEX($A$1:$D$774,MATCH(1,($A$1:$A$774=$F33)*($B$1:$B$774=J$1),0),4)</f>
        <v>#N/A</v>
      </c>
      <c r="K33" s="42" t="e">
        <f t="array" ref="K33">INDEX($A$1:$D$774,MATCH(1,($A$1:$A$774=$F33)*($B$1:$B$774=K$1),0),4)</f>
        <v>#N/A</v>
      </c>
      <c r="L33" s="42" t="str">
        <f t="array" ref="L33">INDEX($A$1:$D$774,MATCH(1,($A$1:$A$774=$F33)*($B$1:$B$774=L$1),0),4)</f>
        <v>AB</v>
      </c>
      <c r="M33" s="42" t="str">
        <f t="array" ref="M33">INDEX($A$1:$D$774,MATCH(1,($A$1:$A$774=$F33)*($B$1:$B$774=M$1),0),4)</f>
        <v>A</v>
      </c>
      <c r="N33" s="42" t="str">
        <f t="array" ref="N33">INDEX($A$1:$D$774,MATCH(1,($A$1:$A$774=$F33)*($B$1:$B$774=N$1),0),4)</f>
        <v>AB</v>
      </c>
      <c r="O33" s="42" t="str">
        <f t="array" ref="O33">INDEX($A$1:$D$774,MATCH(1,($A$1:$A$774=$F33)*($B$1:$B$774=O$1),0),4)</f>
        <v>A</v>
      </c>
      <c r="P33" s="42" t="str">
        <f t="array" ref="P33">INDEX($A$1:$D$774,MATCH(1,($A$1:$A$774=$F33)*($B$1:$B$774=P$1),0),4)</f>
        <v>A</v>
      </c>
      <c r="Q33" s="42" t="str">
        <f t="array" ref="Q33">INDEX($A$1:$D$774,MATCH(1,($A$1:$A$774=$F33)*($B$1:$B$774=Q$1),0),4)</f>
        <v>AB</v>
      </c>
      <c r="AG33" s="5"/>
      <c r="AH33" s="8"/>
    </row>
    <row r="34" spans="1:34" ht="21" customHeight="1" x14ac:dyDescent="0.25">
      <c r="A34" s="39">
        <v>1293</v>
      </c>
      <c r="B34" s="40" t="s">
        <v>896</v>
      </c>
      <c r="C34" s="40">
        <v>3</v>
      </c>
      <c r="D34" s="40" t="s">
        <v>880</v>
      </c>
      <c r="F34" s="43">
        <v>1334</v>
      </c>
      <c r="G34" s="42" t="str">
        <f t="array" ref="G34">INDEX($A$1:$D$774,MATCH(1,($A$1:$A$774=$F34)*($B$1:$B$774=G$1),0),4)</f>
        <v>A</v>
      </c>
      <c r="H34" s="42" t="str">
        <f t="array" ref="H34">INDEX($A$1:$D$774,MATCH(1,($A$1:$A$774=$F34)*($B$1:$B$774=H$1),0),4)</f>
        <v>AB</v>
      </c>
      <c r="I34" s="42" t="e">
        <f t="array" ref="I34">INDEX($A$1:$D$774,MATCH(1,($A$1:$A$774=$F34)*($B$1:$B$774=I$1),0),4)</f>
        <v>#N/A</v>
      </c>
      <c r="J34" s="42" t="e">
        <f t="array" ref="J34">INDEX($A$1:$D$774,MATCH(1,($A$1:$A$774=$F34)*($B$1:$B$774=J$1),0),4)</f>
        <v>#N/A</v>
      </c>
      <c r="K34" s="42" t="e">
        <f t="array" ref="K34">INDEX($A$1:$D$774,MATCH(1,($A$1:$A$774=$F34)*($B$1:$B$774=K$1),0),4)</f>
        <v>#N/A</v>
      </c>
      <c r="L34" s="42" t="str">
        <f t="array" ref="L34">INDEX($A$1:$D$774,MATCH(1,($A$1:$A$774=$F34)*($B$1:$B$774=L$1),0),4)</f>
        <v>E</v>
      </c>
      <c r="M34" s="42" t="str">
        <f t="array" ref="M34">INDEX($A$1:$D$774,MATCH(1,($A$1:$A$774=$F34)*($B$1:$B$774=M$1),0),4)</f>
        <v>B</v>
      </c>
      <c r="N34" s="42" t="str">
        <f t="array" ref="N34">INDEX($A$1:$D$774,MATCH(1,($A$1:$A$774=$F34)*($B$1:$B$774=N$1),0),4)</f>
        <v>BC</v>
      </c>
      <c r="O34" s="42" t="str">
        <f t="array" ref="O34">INDEX($A$1:$D$774,MATCH(1,($A$1:$A$774=$F34)*($B$1:$B$774=O$1),0),4)</f>
        <v>A</v>
      </c>
      <c r="P34" s="42" t="str">
        <f t="array" ref="P34">INDEX($A$1:$D$774,MATCH(1,($A$1:$A$774=$F34)*($B$1:$B$774=P$1),0),4)</f>
        <v>BC</v>
      </c>
      <c r="Q34" s="42" t="str">
        <f t="array" ref="Q34">INDEX($A$1:$D$774,MATCH(1,($A$1:$A$774=$F34)*($B$1:$B$774=Q$1),0),4)</f>
        <v>B</v>
      </c>
      <c r="AG34" s="5"/>
      <c r="AH34" s="8"/>
    </row>
    <row r="35" spans="1:34" ht="21" customHeight="1" x14ac:dyDescent="0.25">
      <c r="A35" s="39">
        <v>1294</v>
      </c>
      <c r="B35" s="40" t="s">
        <v>896</v>
      </c>
      <c r="C35" s="40">
        <v>3</v>
      </c>
      <c r="D35" s="40" t="s">
        <v>880</v>
      </c>
      <c r="F35" s="43">
        <v>1336</v>
      </c>
      <c r="G35" s="42" t="str">
        <f t="array" ref="G35">INDEX($A$1:$D$774,MATCH(1,($A$1:$A$774=$F35)*($B$1:$B$774=G$1),0),4)</f>
        <v>A</v>
      </c>
      <c r="H35" s="42" t="str">
        <f t="array" ref="H35">INDEX($A$1:$D$774,MATCH(1,($A$1:$A$774=$F35)*($B$1:$B$774=H$1),0),4)</f>
        <v>C</v>
      </c>
      <c r="I35" s="42" t="e">
        <f t="array" ref="I35">INDEX($A$1:$D$774,MATCH(1,($A$1:$A$774=$F35)*($B$1:$B$774=I$1),0),4)</f>
        <v>#N/A</v>
      </c>
      <c r="J35" s="42" t="e">
        <f t="array" ref="J35">INDEX($A$1:$D$774,MATCH(1,($A$1:$A$774=$F35)*($B$1:$B$774=J$1),0),4)</f>
        <v>#N/A</v>
      </c>
      <c r="K35" s="42" t="e">
        <f t="array" ref="K35">INDEX($A$1:$D$774,MATCH(1,($A$1:$A$774=$F35)*($B$1:$B$774=K$1),0),4)</f>
        <v>#N/A</v>
      </c>
      <c r="L35" s="42" t="str">
        <f t="array" ref="L35">INDEX($A$1:$D$774,MATCH(1,($A$1:$A$774=$F35)*($B$1:$B$774=L$1),0),4)</f>
        <v>AB</v>
      </c>
      <c r="M35" s="42" t="str">
        <f t="array" ref="M35">INDEX($A$1:$D$774,MATCH(1,($A$1:$A$774=$F35)*($B$1:$B$774=M$1),0),4)</f>
        <v>A</v>
      </c>
      <c r="N35" s="42" t="str">
        <f t="array" ref="N35">INDEX($A$1:$D$774,MATCH(1,($A$1:$A$774=$F35)*($B$1:$B$774=N$1),0),4)</f>
        <v>B</v>
      </c>
      <c r="O35" s="42" t="str">
        <f t="array" ref="O35">INDEX($A$1:$D$774,MATCH(1,($A$1:$A$774=$F35)*($B$1:$B$774=O$1),0),4)</f>
        <v>A</v>
      </c>
      <c r="P35" s="42" t="str">
        <f t="array" ref="P35">INDEX($A$1:$D$774,MATCH(1,($A$1:$A$774=$F35)*($B$1:$B$774=P$1),0),4)</f>
        <v>BC</v>
      </c>
      <c r="Q35" s="42" t="str">
        <f t="array" ref="Q35">INDEX($A$1:$D$774,MATCH(1,($A$1:$A$774=$F35)*($B$1:$B$774=Q$1),0),4)</f>
        <v>C</v>
      </c>
      <c r="AG35" s="5"/>
      <c r="AH35" s="8"/>
    </row>
    <row r="36" spans="1:34" ht="21" customHeight="1" x14ac:dyDescent="0.25">
      <c r="A36" s="39">
        <v>1305</v>
      </c>
      <c r="B36" s="40" t="s">
        <v>896</v>
      </c>
      <c r="C36" s="40">
        <v>3</v>
      </c>
      <c r="D36" s="40" t="s">
        <v>886</v>
      </c>
      <c r="F36" s="43">
        <v>1337</v>
      </c>
      <c r="G36" s="42" t="str">
        <f t="array" ref="G36">INDEX($A$1:$D$774,MATCH(1,($A$1:$A$774=$F36)*($B$1:$B$774=G$1),0),4)</f>
        <v>A</v>
      </c>
      <c r="H36" s="42" t="str">
        <f t="array" ref="H36">INDEX($A$1:$D$774,MATCH(1,($A$1:$A$774=$F36)*($B$1:$B$774=H$1),0),4)</f>
        <v>AB</v>
      </c>
      <c r="I36" s="42" t="e">
        <f t="array" ref="I36">INDEX($A$1:$D$774,MATCH(1,($A$1:$A$774=$F36)*($B$1:$B$774=I$1),0),4)</f>
        <v>#N/A</v>
      </c>
      <c r="J36" s="42" t="e">
        <f t="array" ref="J36">INDEX($A$1:$D$774,MATCH(1,($A$1:$A$774=$F36)*($B$1:$B$774=J$1),0),4)</f>
        <v>#N/A</v>
      </c>
      <c r="K36" s="42" t="e">
        <f t="array" ref="K36">INDEX($A$1:$D$774,MATCH(1,($A$1:$A$774=$F36)*($B$1:$B$774=K$1),0),4)</f>
        <v>#N/A</v>
      </c>
      <c r="L36" s="42" t="str">
        <f t="array" ref="L36">INDEX($A$1:$D$774,MATCH(1,($A$1:$A$774=$F36)*($B$1:$B$774=L$1),0),4)</f>
        <v>A</v>
      </c>
      <c r="M36" s="42" t="str">
        <f t="array" ref="M36">INDEX($A$1:$D$774,MATCH(1,($A$1:$A$774=$F36)*($B$1:$B$774=M$1),0),4)</f>
        <v>A</v>
      </c>
      <c r="N36" s="42" t="str">
        <f t="array" ref="N36">INDEX($A$1:$D$774,MATCH(1,($A$1:$A$774=$F36)*($B$1:$B$774=N$1),0),4)</f>
        <v>B</v>
      </c>
      <c r="O36" s="42" t="str">
        <f t="array" ref="O36">INDEX($A$1:$D$774,MATCH(1,($A$1:$A$774=$F36)*($B$1:$B$774=O$1),0),4)</f>
        <v>A</v>
      </c>
      <c r="P36" s="42" t="str">
        <f t="array" ref="P36">INDEX($A$1:$D$774,MATCH(1,($A$1:$A$774=$F36)*($B$1:$B$774=P$1),0),4)</f>
        <v>A</v>
      </c>
      <c r="Q36" s="42" t="str">
        <f t="array" ref="Q36">INDEX($A$1:$D$774,MATCH(1,($A$1:$A$774=$F36)*($B$1:$B$774=Q$1),0),4)</f>
        <v>A</v>
      </c>
      <c r="AG36" s="5"/>
      <c r="AH36" s="8"/>
    </row>
    <row r="37" spans="1:34" ht="21" customHeight="1" x14ac:dyDescent="0.25">
      <c r="A37" s="39">
        <v>1314</v>
      </c>
      <c r="B37" s="40" t="s">
        <v>896</v>
      </c>
      <c r="C37" s="40">
        <v>3</v>
      </c>
      <c r="D37" s="40" t="s">
        <v>885</v>
      </c>
      <c r="F37" s="43">
        <v>1346</v>
      </c>
      <c r="G37" s="42" t="str">
        <f t="array" ref="G37">INDEX($A$1:$D$774,MATCH(1,($A$1:$A$774=$F37)*($B$1:$B$774=G$1),0),4)</f>
        <v>A</v>
      </c>
      <c r="H37" s="42" t="str">
        <f t="array" ref="H37">INDEX($A$1:$D$774,MATCH(1,($A$1:$A$774=$F37)*($B$1:$B$774=H$1),0),4)</f>
        <v>B</v>
      </c>
      <c r="I37" s="42" t="e">
        <f t="array" ref="I37">INDEX($A$1:$D$774,MATCH(1,($A$1:$A$774=$F37)*($B$1:$B$774=I$1),0),4)</f>
        <v>#N/A</v>
      </c>
      <c r="J37" s="42" t="e">
        <f t="array" ref="J37">INDEX($A$1:$D$774,MATCH(1,($A$1:$A$774=$F37)*($B$1:$B$774=J$1),0),4)</f>
        <v>#N/A</v>
      </c>
      <c r="K37" s="42" t="e">
        <f t="array" ref="K37">INDEX($A$1:$D$774,MATCH(1,($A$1:$A$774=$F37)*($B$1:$B$774=K$1),0),4)</f>
        <v>#N/A</v>
      </c>
      <c r="L37" s="42" t="str">
        <f t="array" ref="L37">INDEX($A$1:$D$774,MATCH(1,($A$1:$A$774=$F37)*($B$1:$B$774=L$1),0),4)</f>
        <v>B</v>
      </c>
      <c r="M37" s="42" t="str">
        <f t="array" ref="M37">INDEX($A$1:$D$774,MATCH(1,($A$1:$A$774=$F37)*($B$1:$B$774=M$1),0),4)</f>
        <v>B</v>
      </c>
      <c r="N37" s="42" t="str">
        <f t="array" ref="N37">INDEX($A$1:$D$774,MATCH(1,($A$1:$A$774=$F37)*($B$1:$B$774=N$1),0),4)</f>
        <v>B</v>
      </c>
      <c r="O37" s="42" t="str">
        <f t="array" ref="O37">INDEX($A$1:$D$774,MATCH(1,($A$1:$A$774=$F37)*($B$1:$B$774=O$1),0),4)</f>
        <v>A</v>
      </c>
      <c r="P37" s="42" t="str">
        <f t="array" ref="P37">INDEX($A$1:$D$774,MATCH(1,($A$1:$A$774=$F37)*($B$1:$B$774=P$1),0),4)</f>
        <v>AB</v>
      </c>
      <c r="Q37" s="42" t="str">
        <f t="array" ref="Q37">INDEX($A$1:$D$774,MATCH(1,($A$1:$A$774=$F37)*($B$1:$B$774=Q$1),0),4)</f>
        <v>B</v>
      </c>
      <c r="AG37" s="5"/>
      <c r="AH37" s="8"/>
    </row>
    <row r="38" spans="1:34" ht="21" customHeight="1" x14ac:dyDescent="0.25">
      <c r="A38" s="39">
        <v>1325</v>
      </c>
      <c r="B38" s="40" t="s">
        <v>896</v>
      </c>
      <c r="C38" s="40">
        <v>3</v>
      </c>
      <c r="D38" s="40" t="s">
        <v>881</v>
      </c>
      <c r="F38" s="43">
        <v>1350</v>
      </c>
      <c r="G38" s="42" t="str">
        <f t="array" ref="G38">INDEX($A$1:$D$774,MATCH(1,($A$1:$A$774=$F38)*($B$1:$B$774=G$1),0),4)</f>
        <v>A</v>
      </c>
      <c r="H38" s="42" t="str">
        <f t="array" ref="H38">INDEX($A$1:$D$774,MATCH(1,($A$1:$A$774=$F38)*($B$1:$B$774=H$1),0),4)</f>
        <v>B</v>
      </c>
      <c r="I38" s="42" t="e">
        <f t="array" ref="I38">INDEX($A$1:$D$774,MATCH(1,($A$1:$A$774=$F38)*($B$1:$B$774=I$1),0),4)</f>
        <v>#N/A</v>
      </c>
      <c r="J38" s="42" t="e">
        <f t="array" ref="J38">INDEX($A$1:$D$774,MATCH(1,($A$1:$A$774=$F38)*($B$1:$B$774=J$1),0),4)</f>
        <v>#N/A</v>
      </c>
      <c r="K38" s="42" t="e">
        <f t="array" ref="K38">INDEX($A$1:$D$774,MATCH(1,($A$1:$A$774=$F38)*($B$1:$B$774=K$1),0),4)</f>
        <v>#N/A</v>
      </c>
      <c r="L38" s="42" t="str">
        <f t="array" ref="L38">INDEX($A$1:$D$774,MATCH(1,($A$1:$A$774=$F38)*($B$1:$B$774=L$1),0),4)</f>
        <v>AB</v>
      </c>
      <c r="M38" s="42" t="str">
        <f t="array" ref="M38">INDEX($A$1:$D$774,MATCH(1,($A$1:$A$774=$F38)*($B$1:$B$774=M$1),0),4)</f>
        <v>AB</v>
      </c>
      <c r="N38" s="42" t="str">
        <f t="array" ref="N38">INDEX($A$1:$D$774,MATCH(1,($A$1:$A$774=$F38)*($B$1:$B$774=N$1),0),4)</f>
        <v>B</v>
      </c>
      <c r="O38" s="42" t="str">
        <f t="array" ref="O38">INDEX($A$1:$D$774,MATCH(1,($A$1:$A$774=$F38)*($B$1:$B$774=O$1),0),4)</f>
        <v>A</v>
      </c>
      <c r="P38" s="42" t="str">
        <f t="array" ref="P38">INDEX($A$1:$D$774,MATCH(1,($A$1:$A$774=$F38)*($B$1:$B$774=P$1),0),4)</f>
        <v>AB</v>
      </c>
      <c r="Q38" s="42" t="str">
        <f t="array" ref="Q38">INDEX($A$1:$D$774,MATCH(1,($A$1:$A$774=$F38)*($B$1:$B$774=Q$1),0),4)</f>
        <v>A</v>
      </c>
      <c r="AG38" s="5"/>
      <c r="AH38" s="8"/>
    </row>
    <row r="39" spans="1:34" ht="21" customHeight="1" x14ac:dyDescent="0.25">
      <c r="A39" s="39">
        <v>1334</v>
      </c>
      <c r="B39" s="40" t="s">
        <v>896</v>
      </c>
      <c r="C39" s="40">
        <v>3</v>
      </c>
      <c r="D39" s="40" t="s">
        <v>882</v>
      </c>
      <c r="F39" s="43">
        <v>1353</v>
      </c>
      <c r="G39" s="42" t="str">
        <f t="array" ref="G39">INDEX($A$1:$D$774,MATCH(1,($A$1:$A$774=$F39)*($B$1:$B$774=G$1),0),4)</f>
        <v>A</v>
      </c>
      <c r="H39" s="42" t="str">
        <f t="array" ref="H39">INDEX($A$1:$D$774,MATCH(1,($A$1:$A$774=$F39)*($B$1:$B$774=H$1),0),4)</f>
        <v>B</v>
      </c>
      <c r="I39" s="42" t="e">
        <f t="array" ref="I39">INDEX($A$1:$D$774,MATCH(1,($A$1:$A$774=$F39)*($B$1:$B$774=I$1),0),4)</f>
        <v>#N/A</v>
      </c>
      <c r="J39" s="42" t="e">
        <f t="array" ref="J39">INDEX($A$1:$D$774,MATCH(1,($A$1:$A$774=$F39)*($B$1:$B$774=J$1),0),4)</f>
        <v>#N/A</v>
      </c>
      <c r="K39" s="42" t="e">
        <f t="array" ref="K39">INDEX($A$1:$D$774,MATCH(1,($A$1:$A$774=$F39)*($B$1:$B$774=K$1),0),4)</f>
        <v>#N/A</v>
      </c>
      <c r="L39" s="42" t="str">
        <f t="array" ref="L39">INDEX($A$1:$D$774,MATCH(1,($A$1:$A$774=$F39)*($B$1:$B$774=L$1),0),4)</f>
        <v>B</v>
      </c>
      <c r="M39" s="42" t="str">
        <f t="array" ref="M39">INDEX($A$1:$D$774,MATCH(1,($A$1:$A$774=$F39)*($B$1:$B$774=M$1),0),4)</f>
        <v>AB</v>
      </c>
      <c r="N39" s="42" t="str">
        <f t="array" ref="N39">INDEX($A$1:$D$774,MATCH(1,($A$1:$A$774=$F39)*($B$1:$B$774=N$1),0),4)</f>
        <v>B</v>
      </c>
      <c r="O39" s="42" t="str">
        <f t="array" ref="O39">INDEX($A$1:$D$774,MATCH(1,($A$1:$A$774=$F39)*($B$1:$B$774=O$1),0),4)</f>
        <v>A</v>
      </c>
      <c r="P39" s="42" t="str">
        <f t="array" ref="P39">INDEX($A$1:$D$774,MATCH(1,($A$1:$A$774=$F39)*($B$1:$B$774=P$1),0),4)</f>
        <v>A</v>
      </c>
      <c r="Q39" s="42" t="str">
        <f t="array" ref="Q39">INDEX($A$1:$D$774,MATCH(1,($A$1:$A$774=$F39)*($B$1:$B$774=Q$1),0),4)</f>
        <v>B</v>
      </c>
      <c r="AG39" s="5"/>
      <c r="AH39" s="8"/>
    </row>
    <row r="40" spans="1:34" ht="21" customHeight="1" x14ac:dyDescent="0.25">
      <c r="A40" s="39">
        <v>1336</v>
      </c>
      <c r="B40" s="40" t="s">
        <v>896</v>
      </c>
      <c r="C40" s="40">
        <v>3</v>
      </c>
      <c r="D40" s="40" t="s">
        <v>885</v>
      </c>
      <c r="F40" s="43">
        <v>1359</v>
      </c>
      <c r="G40" s="42" t="str">
        <f t="array" ref="G40">INDEX($A$1:$D$774,MATCH(1,($A$1:$A$774=$F40)*($B$1:$B$774=G$1),0),4)</f>
        <v>A</v>
      </c>
      <c r="H40" s="42" t="str">
        <f t="array" ref="H40">INDEX($A$1:$D$774,MATCH(1,($A$1:$A$774=$F40)*($B$1:$B$774=H$1),0),4)</f>
        <v>C</v>
      </c>
      <c r="I40" s="42" t="e">
        <f t="array" ref="I40">INDEX($A$1:$D$774,MATCH(1,($A$1:$A$774=$F40)*($B$1:$B$774=I$1),0),4)</f>
        <v>#N/A</v>
      </c>
      <c r="J40" s="42" t="e">
        <f t="array" ref="J40">INDEX($A$1:$D$774,MATCH(1,($A$1:$A$774=$F40)*($B$1:$B$774=J$1),0),4)</f>
        <v>#N/A</v>
      </c>
      <c r="K40" s="42" t="e">
        <f t="array" ref="K40">INDEX($A$1:$D$774,MATCH(1,($A$1:$A$774=$F40)*($B$1:$B$774=K$1),0),4)</f>
        <v>#N/A</v>
      </c>
      <c r="L40" s="42" t="str">
        <f t="array" ref="L40">INDEX($A$1:$D$774,MATCH(1,($A$1:$A$774=$F40)*($B$1:$B$774=L$1),0),4)</f>
        <v>A</v>
      </c>
      <c r="M40" s="42" t="str">
        <f t="array" ref="M40">INDEX($A$1:$D$774,MATCH(1,($A$1:$A$774=$F40)*($B$1:$B$774=M$1),0),4)</f>
        <v>A</v>
      </c>
      <c r="N40" s="42" t="str">
        <f t="array" ref="N40">INDEX($A$1:$D$774,MATCH(1,($A$1:$A$774=$F40)*($B$1:$B$774=N$1),0),4)</f>
        <v>A</v>
      </c>
      <c r="O40" s="42" t="str">
        <f t="array" ref="O40">INDEX($A$1:$D$774,MATCH(1,($A$1:$A$774=$F40)*($B$1:$B$774=O$1),0),4)</f>
        <v>A</v>
      </c>
      <c r="P40" s="42" t="str">
        <f t="array" ref="P40">INDEX($A$1:$D$774,MATCH(1,($A$1:$A$774=$F40)*($B$1:$B$774=P$1),0),4)</f>
        <v>AB</v>
      </c>
      <c r="Q40" s="42" t="str">
        <f t="array" ref="Q40">INDEX($A$1:$D$774,MATCH(1,($A$1:$A$774=$F40)*($B$1:$B$774=Q$1),0),4)</f>
        <v>BC</v>
      </c>
      <c r="AG40" s="5"/>
      <c r="AH40" s="8"/>
    </row>
    <row r="41" spans="1:34" ht="21" customHeight="1" x14ac:dyDescent="0.25">
      <c r="A41" s="39">
        <v>1337</v>
      </c>
      <c r="B41" s="40" t="s">
        <v>896</v>
      </c>
      <c r="C41" s="40">
        <v>3</v>
      </c>
      <c r="D41" s="40" t="s">
        <v>880</v>
      </c>
      <c r="F41" s="43">
        <v>1389</v>
      </c>
      <c r="G41" s="42" t="str">
        <f t="array" ref="G41">INDEX($A$1:$D$774,MATCH(1,($A$1:$A$774=$F41)*($B$1:$B$774=G$1),0),4)</f>
        <v>A</v>
      </c>
      <c r="H41" s="42" t="str">
        <f t="array" ref="H41">INDEX($A$1:$D$774,MATCH(1,($A$1:$A$774=$F41)*($B$1:$B$774=H$1),0),4)</f>
        <v>C</v>
      </c>
      <c r="I41" s="42" t="e">
        <f t="array" ref="I41">INDEX($A$1:$D$774,MATCH(1,($A$1:$A$774=$F41)*($B$1:$B$774=I$1),0),4)</f>
        <v>#N/A</v>
      </c>
      <c r="J41" s="42" t="e">
        <f t="array" ref="J41">INDEX($A$1:$D$774,MATCH(1,($A$1:$A$774=$F41)*($B$1:$B$774=J$1),0),4)</f>
        <v>#N/A</v>
      </c>
      <c r="K41" s="42" t="e">
        <f t="array" ref="K41">INDEX($A$1:$D$774,MATCH(1,($A$1:$A$774=$F41)*($B$1:$B$774=K$1),0),4)</f>
        <v>#N/A</v>
      </c>
      <c r="L41" s="42" t="str">
        <f t="array" ref="L41">INDEX($A$1:$D$774,MATCH(1,($A$1:$A$774=$F41)*($B$1:$B$774=L$1),0),4)</f>
        <v>D</v>
      </c>
      <c r="M41" s="42" t="str">
        <f t="array" ref="M41">INDEX($A$1:$D$774,MATCH(1,($A$1:$A$774=$F41)*($B$1:$B$774=M$1),0),4)</f>
        <v>B</v>
      </c>
      <c r="N41" s="42" t="str">
        <f t="array" ref="N41">INDEX($A$1:$D$774,MATCH(1,($A$1:$A$774=$F41)*($B$1:$B$774=N$1),0),4)</f>
        <v>BC</v>
      </c>
      <c r="O41" s="42" t="str">
        <f t="array" ref="O41">INDEX($A$1:$D$774,MATCH(1,($A$1:$A$774=$F41)*($B$1:$B$774=O$1),0),4)</f>
        <v>A</v>
      </c>
      <c r="P41" s="42" t="str">
        <f t="array" ref="P41">INDEX($A$1:$D$774,MATCH(1,($A$1:$A$774=$F41)*($B$1:$B$774=P$1),0),4)</f>
        <v>BC</v>
      </c>
      <c r="Q41" s="42" t="str">
        <f t="array" ref="Q41">INDEX($A$1:$D$774,MATCH(1,($A$1:$A$774=$F41)*($B$1:$B$774=Q$1),0),4)</f>
        <v>C</v>
      </c>
      <c r="AG41" s="5"/>
      <c r="AH41" s="8"/>
    </row>
    <row r="42" spans="1:34" ht="21" customHeight="1" x14ac:dyDescent="0.25">
      <c r="A42" s="39">
        <v>1476</v>
      </c>
      <c r="B42" s="40" t="s">
        <v>896</v>
      </c>
      <c r="C42" s="25">
        <v>3</v>
      </c>
      <c r="D42" s="25" t="s">
        <v>880</v>
      </c>
      <c r="F42" s="43">
        <v>1393</v>
      </c>
      <c r="G42" s="42" t="str">
        <f t="array" ref="G42">INDEX($A$1:$D$774,MATCH(1,($A$1:$A$774=$F42)*($B$1:$B$774=G$1),0),4)</f>
        <v>A</v>
      </c>
      <c r="H42" s="42" t="str">
        <f t="array" ref="H42">INDEX($A$1:$D$774,MATCH(1,($A$1:$A$774=$F42)*($B$1:$B$774=H$1),0),4)</f>
        <v>AB</v>
      </c>
      <c r="I42" s="42" t="e">
        <f t="array" ref="I42">INDEX($A$1:$D$774,MATCH(1,($A$1:$A$774=$F42)*($B$1:$B$774=I$1),0),4)</f>
        <v>#N/A</v>
      </c>
      <c r="J42" s="42" t="e">
        <f t="array" ref="J42">INDEX($A$1:$D$774,MATCH(1,($A$1:$A$774=$F42)*($B$1:$B$774=J$1),0),4)</f>
        <v>#N/A</v>
      </c>
      <c r="K42" s="42" t="e">
        <f t="array" ref="K42">INDEX($A$1:$D$774,MATCH(1,($A$1:$A$774=$F42)*($B$1:$B$774=K$1),0),4)</f>
        <v>#N/A</v>
      </c>
      <c r="L42" s="42" t="str">
        <f t="array" ref="L42">INDEX($A$1:$D$774,MATCH(1,($A$1:$A$774=$F42)*($B$1:$B$774=L$1),0),4)</f>
        <v>AB</v>
      </c>
      <c r="M42" s="42" t="str">
        <f t="array" ref="M42">INDEX($A$1:$D$774,MATCH(1,($A$1:$A$774=$F42)*($B$1:$B$774=M$1),0),4)</f>
        <v>A</v>
      </c>
      <c r="N42" s="42" t="str">
        <f t="array" ref="N42">INDEX($A$1:$D$774,MATCH(1,($A$1:$A$774=$F42)*($B$1:$B$774=N$1),0),4)</f>
        <v>A</v>
      </c>
      <c r="O42" s="42" t="str">
        <f t="array" ref="O42">INDEX($A$1:$D$774,MATCH(1,($A$1:$A$774=$F42)*($B$1:$B$774=O$1),0),4)</f>
        <v>A</v>
      </c>
      <c r="P42" s="42" t="str">
        <f t="array" ref="P42">INDEX($A$1:$D$774,MATCH(1,($A$1:$A$774=$F42)*($B$1:$B$774=P$1),0),4)</f>
        <v>A</v>
      </c>
      <c r="Q42" s="42" t="str">
        <f t="array" ref="Q42">INDEX($A$1:$D$774,MATCH(1,($A$1:$A$774=$F42)*($B$1:$B$774=Q$1),0),4)</f>
        <v>A</v>
      </c>
      <c r="AG42" s="5"/>
      <c r="AH42" s="8"/>
    </row>
    <row r="43" spans="1:34" ht="21" customHeight="1" x14ac:dyDescent="0.25">
      <c r="A43" s="39">
        <v>1346</v>
      </c>
      <c r="B43" s="40" t="s">
        <v>896</v>
      </c>
      <c r="C43" s="40">
        <v>3</v>
      </c>
      <c r="D43" s="40" t="s">
        <v>882</v>
      </c>
      <c r="F43" s="43">
        <v>1415</v>
      </c>
      <c r="G43" s="42" t="str">
        <f t="array" ref="G43">INDEX($A$1:$D$774,MATCH(1,($A$1:$A$774=$F43)*($B$1:$B$774=G$1),0),4)</f>
        <v>A</v>
      </c>
      <c r="H43" s="42" t="str">
        <f t="array" ref="H43">INDEX($A$1:$D$774,MATCH(1,($A$1:$A$774=$F43)*($B$1:$B$774=H$1),0),4)</f>
        <v>BC</v>
      </c>
      <c r="I43" s="42" t="e">
        <f t="array" ref="I43">INDEX($A$1:$D$774,MATCH(1,($A$1:$A$774=$F43)*($B$1:$B$774=I$1),0),4)</f>
        <v>#N/A</v>
      </c>
      <c r="J43" s="42" t="e">
        <f t="array" ref="J43">INDEX($A$1:$D$774,MATCH(1,($A$1:$A$774=$F43)*($B$1:$B$774=J$1),0),4)</f>
        <v>#N/A</v>
      </c>
      <c r="K43" s="42" t="e">
        <f t="array" ref="K43">INDEX($A$1:$D$774,MATCH(1,($A$1:$A$774=$F43)*($B$1:$B$774=K$1),0),4)</f>
        <v>#N/A</v>
      </c>
      <c r="L43" s="42" t="str">
        <f t="array" ref="L43">INDEX($A$1:$D$774,MATCH(1,($A$1:$A$774=$F43)*($B$1:$B$774=L$1),0),4)</f>
        <v>A</v>
      </c>
      <c r="M43" s="42" t="str">
        <f t="array" ref="M43">INDEX($A$1:$D$774,MATCH(1,($A$1:$A$774=$F43)*($B$1:$B$774=M$1),0),4)</f>
        <v>A</v>
      </c>
      <c r="N43" s="42" t="str">
        <f t="array" ref="N43">INDEX($A$1:$D$774,MATCH(1,($A$1:$A$774=$F43)*($B$1:$B$774=N$1),0),4)</f>
        <v>A</v>
      </c>
      <c r="O43" s="42" t="str">
        <f t="array" ref="O43">INDEX($A$1:$D$774,MATCH(1,($A$1:$A$774=$F43)*($B$1:$B$774=O$1),0),4)</f>
        <v>A</v>
      </c>
      <c r="P43" s="42" t="str">
        <f t="array" ref="P43">INDEX($A$1:$D$774,MATCH(1,($A$1:$A$774=$F43)*($B$1:$B$774=P$1),0),4)</f>
        <v>A</v>
      </c>
      <c r="Q43" s="42" t="str">
        <f t="array" ref="Q43">INDEX($A$1:$D$774,MATCH(1,($A$1:$A$774=$F43)*($B$1:$B$774=Q$1),0),4)</f>
        <v>AB</v>
      </c>
      <c r="AG43" s="5"/>
      <c r="AH43" s="8"/>
    </row>
    <row r="44" spans="1:34" ht="21" customHeight="1" x14ac:dyDescent="0.25">
      <c r="A44" s="39">
        <v>1350</v>
      </c>
      <c r="B44" s="40" t="s">
        <v>896</v>
      </c>
      <c r="C44" s="40">
        <v>3</v>
      </c>
      <c r="D44" s="40" t="s">
        <v>880</v>
      </c>
      <c r="F44" s="43">
        <v>1431</v>
      </c>
      <c r="G44" s="42" t="str">
        <f t="array" ref="G44">INDEX($A$1:$D$774,MATCH(1,($A$1:$A$774=$F44)*($B$1:$B$774=G$1),0),4)</f>
        <v>A</v>
      </c>
      <c r="H44" s="42" t="str">
        <f t="array" ref="H44">INDEX($A$1:$D$774,MATCH(1,($A$1:$A$774=$F44)*($B$1:$B$774=H$1),0),4)</f>
        <v>C</v>
      </c>
      <c r="I44" s="42" t="e">
        <f t="array" ref="I44">INDEX($A$1:$D$774,MATCH(1,($A$1:$A$774=$F44)*($B$1:$B$774=I$1),0),4)</f>
        <v>#N/A</v>
      </c>
      <c r="J44" s="42" t="e">
        <f t="array" ref="J44">INDEX($A$1:$D$774,MATCH(1,($A$1:$A$774=$F44)*($B$1:$B$774=J$1),0),4)</f>
        <v>#N/A</v>
      </c>
      <c r="K44" s="42" t="e">
        <f t="array" ref="K44">INDEX($A$1:$D$774,MATCH(1,($A$1:$A$774=$F44)*($B$1:$B$774=K$1),0),4)</f>
        <v>#N/A</v>
      </c>
      <c r="L44" s="42" t="str">
        <f t="array" ref="L44">INDEX($A$1:$D$774,MATCH(1,($A$1:$A$774=$F44)*($B$1:$B$774=L$1),0),4)</f>
        <v>C</v>
      </c>
      <c r="M44" s="42" t="str">
        <f t="array" ref="M44">INDEX($A$1:$D$774,MATCH(1,($A$1:$A$774=$F44)*($B$1:$B$774=M$1),0),4)</f>
        <v>BC</v>
      </c>
      <c r="N44" s="42" t="str">
        <f t="array" ref="N44">INDEX($A$1:$D$774,MATCH(1,($A$1:$A$774=$F44)*($B$1:$B$774=N$1),0),4)</f>
        <v>B</v>
      </c>
      <c r="O44" s="42" t="str">
        <f t="array" ref="O44">INDEX($A$1:$D$774,MATCH(1,($A$1:$A$774=$F44)*($B$1:$B$774=O$1),0),4)</f>
        <v>A</v>
      </c>
      <c r="P44" s="42" t="str">
        <f t="array" ref="P44">INDEX($A$1:$D$774,MATCH(1,($A$1:$A$774=$F44)*($B$1:$B$774=P$1),0),4)</f>
        <v>BC</v>
      </c>
      <c r="Q44" s="42" t="str">
        <f t="array" ref="Q44">INDEX($A$1:$D$774,MATCH(1,($A$1:$A$774=$F44)*($B$1:$B$774=Q$1),0),4)</f>
        <v>D</v>
      </c>
      <c r="AG44" s="5"/>
      <c r="AH44" s="8"/>
    </row>
    <row r="45" spans="1:34" ht="21" customHeight="1" x14ac:dyDescent="0.25">
      <c r="A45" s="39">
        <v>1353</v>
      </c>
      <c r="B45" s="40" t="s">
        <v>896</v>
      </c>
      <c r="C45" s="40">
        <v>3</v>
      </c>
      <c r="D45" s="40" t="s">
        <v>882</v>
      </c>
      <c r="F45" s="43">
        <v>1432</v>
      </c>
      <c r="G45" s="42" t="str">
        <f t="array" ref="G45">INDEX($A$1:$D$774,MATCH(1,($A$1:$A$774=$F45)*($B$1:$B$774=G$1),0),4)</f>
        <v>A</v>
      </c>
      <c r="H45" s="42" t="str">
        <f t="array" ref="H45">INDEX($A$1:$D$774,MATCH(1,($A$1:$A$774=$F45)*($B$1:$B$774=H$1),0),4)</f>
        <v>BC</v>
      </c>
      <c r="I45" s="42" t="e">
        <f t="array" ref="I45">INDEX($A$1:$D$774,MATCH(1,($A$1:$A$774=$F45)*($B$1:$B$774=I$1),0),4)</f>
        <v>#N/A</v>
      </c>
      <c r="J45" s="42" t="e">
        <f t="array" ref="J45">INDEX($A$1:$D$774,MATCH(1,($A$1:$A$774=$F45)*($B$1:$B$774=J$1),0),4)</f>
        <v>#N/A</v>
      </c>
      <c r="K45" s="42" t="e">
        <f t="array" ref="K45">INDEX($A$1:$D$774,MATCH(1,($A$1:$A$774=$F45)*($B$1:$B$774=K$1),0),4)</f>
        <v>#N/A</v>
      </c>
      <c r="L45" s="42" t="str">
        <f t="array" ref="L45">INDEX($A$1:$D$774,MATCH(1,($A$1:$A$774=$F45)*($B$1:$B$774=L$1),0),4)</f>
        <v>A</v>
      </c>
      <c r="M45" s="42" t="str">
        <f t="array" ref="M45">INDEX($A$1:$D$774,MATCH(1,($A$1:$A$774=$F45)*($B$1:$B$774=M$1),0),4)</f>
        <v>AB</v>
      </c>
      <c r="N45" s="42" t="str">
        <f t="array" ref="N45">INDEX($A$1:$D$774,MATCH(1,($A$1:$A$774=$F45)*($B$1:$B$774=N$1),0),4)</f>
        <v>A</v>
      </c>
      <c r="O45" s="42" t="str">
        <f t="array" ref="O45">INDEX($A$1:$D$774,MATCH(1,($A$1:$A$774=$F45)*($B$1:$B$774=O$1),0),4)</f>
        <v>A</v>
      </c>
      <c r="P45" s="42" t="str">
        <f t="array" ref="P45">INDEX($A$1:$D$774,MATCH(1,($A$1:$A$774=$F45)*($B$1:$B$774=P$1),0),4)</f>
        <v>A</v>
      </c>
      <c r="Q45" s="42" t="str">
        <f t="array" ref="Q45">INDEX($A$1:$D$774,MATCH(1,($A$1:$A$774=$F45)*($B$1:$B$774=Q$1),0),4)</f>
        <v>B</v>
      </c>
      <c r="AG45" s="5"/>
      <c r="AH45" s="8"/>
    </row>
    <row r="46" spans="1:34" ht="21" customHeight="1" x14ac:dyDescent="0.25">
      <c r="A46" s="39">
        <v>1359</v>
      </c>
      <c r="B46" s="40" t="s">
        <v>896</v>
      </c>
      <c r="C46" s="40">
        <v>3</v>
      </c>
      <c r="D46" s="40" t="s">
        <v>884</v>
      </c>
      <c r="F46" s="43">
        <v>1433</v>
      </c>
      <c r="G46" s="42" t="str">
        <f t="array" ref="G46">INDEX($A$1:$D$774,MATCH(1,($A$1:$A$774=$F46)*($B$1:$B$774=G$1),0),4)</f>
        <v>A</v>
      </c>
      <c r="H46" s="42" t="str">
        <f t="array" ref="H46">INDEX($A$1:$D$774,MATCH(1,($A$1:$A$774=$F46)*($B$1:$B$774=H$1),0),4)</f>
        <v>C</v>
      </c>
      <c r="I46" s="42" t="e">
        <f t="array" ref="I46">INDEX($A$1:$D$774,MATCH(1,($A$1:$A$774=$F46)*($B$1:$B$774=I$1),0),4)</f>
        <v>#N/A</v>
      </c>
      <c r="J46" s="42" t="e">
        <f t="array" ref="J46">INDEX($A$1:$D$774,MATCH(1,($A$1:$A$774=$F46)*($B$1:$B$774=J$1),0),4)</f>
        <v>#N/A</v>
      </c>
      <c r="K46" s="42" t="e">
        <f t="array" ref="K46">INDEX($A$1:$D$774,MATCH(1,($A$1:$A$774=$F46)*($B$1:$B$774=K$1),0),4)</f>
        <v>#N/A</v>
      </c>
      <c r="L46" s="42" t="str">
        <f t="array" ref="L46">INDEX($A$1:$D$774,MATCH(1,($A$1:$A$774=$F46)*($B$1:$B$774=L$1),0),4)</f>
        <v>B</v>
      </c>
      <c r="M46" s="42" t="str">
        <f t="array" ref="M46">INDEX($A$1:$D$774,MATCH(1,($A$1:$A$774=$F46)*($B$1:$B$774=M$1),0),4)</f>
        <v>BC</v>
      </c>
      <c r="N46" s="42" t="str">
        <f t="array" ref="N46">INDEX($A$1:$D$774,MATCH(1,($A$1:$A$774=$F46)*($B$1:$B$774=N$1),0),4)</f>
        <v>B</v>
      </c>
      <c r="O46" s="42" t="str">
        <f t="array" ref="O46">INDEX($A$1:$D$774,MATCH(1,($A$1:$A$774=$F46)*($B$1:$B$774=O$1),0),4)</f>
        <v>A</v>
      </c>
      <c r="P46" s="42" t="str">
        <f t="array" ref="P46">INDEX($A$1:$D$774,MATCH(1,($A$1:$A$774=$F46)*($B$1:$B$774=P$1),0),4)</f>
        <v>B</v>
      </c>
      <c r="Q46" s="42" t="str">
        <f t="array" ref="Q46">INDEX($A$1:$D$774,MATCH(1,($A$1:$A$774=$F46)*($B$1:$B$774=Q$1),0),4)</f>
        <v>BC</v>
      </c>
      <c r="AG46" s="5"/>
      <c r="AH46" s="8"/>
    </row>
    <row r="47" spans="1:34" ht="21" customHeight="1" x14ac:dyDescent="0.25">
      <c r="A47" s="39">
        <v>1389</v>
      </c>
      <c r="B47" s="40" t="s">
        <v>896</v>
      </c>
      <c r="C47" s="40">
        <v>3</v>
      </c>
      <c r="D47" s="40" t="s">
        <v>885</v>
      </c>
      <c r="F47" s="43">
        <v>1441</v>
      </c>
      <c r="G47" s="42" t="str">
        <f t="array" ref="G47">INDEX($A$1:$D$774,MATCH(1,($A$1:$A$774=$F47)*($B$1:$B$774=G$1),0),4)</f>
        <v>A</v>
      </c>
      <c r="H47" s="42" t="str">
        <f t="array" ref="H47">INDEX($A$1:$D$774,MATCH(1,($A$1:$A$774=$F47)*($B$1:$B$774=H$1),0),4)</f>
        <v>B</v>
      </c>
      <c r="I47" s="42" t="e">
        <f t="array" ref="I47">INDEX($A$1:$D$774,MATCH(1,($A$1:$A$774=$F47)*($B$1:$B$774=I$1),0),4)</f>
        <v>#N/A</v>
      </c>
      <c r="J47" s="42" t="e">
        <f t="array" ref="J47">INDEX($A$1:$D$774,MATCH(1,($A$1:$A$774=$F47)*($B$1:$B$774=J$1),0),4)</f>
        <v>#N/A</v>
      </c>
      <c r="K47" s="42" t="e">
        <f t="array" ref="K47">INDEX($A$1:$D$774,MATCH(1,($A$1:$A$774=$F47)*($B$1:$B$774=K$1),0),4)</f>
        <v>#N/A</v>
      </c>
      <c r="L47" s="42" t="str">
        <f t="array" ref="L47">INDEX($A$1:$D$774,MATCH(1,($A$1:$A$774=$F47)*($B$1:$B$774=L$1),0),4)</f>
        <v>AB</v>
      </c>
      <c r="M47" s="42" t="str">
        <f t="array" ref="M47">INDEX($A$1:$D$774,MATCH(1,($A$1:$A$774=$F47)*($B$1:$B$774=M$1),0),4)</f>
        <v>AB</v>
      </c>
      <c r="N47" s="42" t="str">
        <f t="array" ref="N47">INDEX($A$1:$D$774,MATCH(1,($A$1:$A$774=$F47)*($B$1:$B$774=N$1),0),4)</f>
        <v>B</v>
      </c>
      <c r="O47" s="42" t="str">
        <f t="array" ref="O47">INDEX($A$1:$D$774,MATCH(1,($A$1:$A$774=$F47)*($B$1:$B$774=O$1),0),4)</f>
        <v>A</v>
      </c>
      <c r="P47" s="42" t="str">
        <f t="array" ref="P47">INDEX($A$1:$D$774,MATCH(1,($A$1:$A$774=$F47)*($B$1:$B$774=P$1),0),4)</f>
        <v>AB</v>
      </c>
      <c r="Q47" s="42" t="str">
        <f t="array" ref="Q47">INDEX($A$1:$D$774,MATCH(1,($A$1:$A$774=$F47)*($B$1:$B$774=Q$1),0),4)</f>
        <v>B</v>
      </c>
      <c r="AG47" s="5"/>
      <c r="AH47" s="8"/>
    </row>
    <row r="48" spans="1:34" ht="21" customHeight="1" x14ac:dyDescent="0.25">
      <c r="A48" s="39">
        <v>1393</v>
      </c>
      <c r="B48" s="40" t="s">
        <v>896</v>
      </c>
      <c r="C48" s="40">
        <v>3</v>
      </c>
      <c r="D48" s="40" t="s">
        <v>880</v>
      </c>
      <c r="F48" s="43">
        <v>1444</v>
      </c>
      <c r="G48" s="42" t="str">
        <f t="array" ref="G48">INDEX($A$1:$D$774,MATCH(1,($A$1:$A$774=$F48)*($B$1:$B$774=G$1),0),4)</f>
        <v>A</v>
      </c>
      <c r="H48" s="42" t="str">
        <f t="array" ref="H48">INDEX($A$1:$D$774,MATCH(1,($A$1:$A$774=$F48)*($B$1:$B$774=H$1),0),4)</f>
        <v>B</v>
      </c>
      <c r="I48" s="42" t="e">
        <f t="array" ref="I48">INDEX($A$1:$D$774,MATCH(1,($A$1:$A$774=$F48)*($B$1:$B$774=I$1),0),4)</f>
        <v>#N/A</v>
      </c>
      <c r="J48" s="42" t="e">
        <f t="array" ref="J48">INDEX($A$1:$D$774,MATCH(1,($A$1:$A$774=$F48)*($B$1:$B$774=J$1),0),4)</f>
        <v>#N/A</v>
      </c>
      <c r="K48" s="42" t="e">
        <f t="array" ref="K48">INDEX($A$1:$D$774,MATCH(1,($A$1:$A$774=$F48)*($B$1:$B$774=K$1),0),4)</f>
        <v>#N/A</v>
      </c>
      <c r="L48" s="42" t="str">
        <f t="array" ref="L48">INDEX($A$1:$D$774,MATCH(1,($A$1:$A$774=$F48)*($B$1:$B$774=L$1),0),4)</f>
        <v>AB</v>
      </c>
      <c r="M48" s="42" t="str">
        <f t="array" ref="M48">INDEX($A$1:$D$774,MATCH(1,($A$1:$A$774=$F48)*($B$1:$B$774=M$1),0),4)</f>
        <v>B</v>
      </c>
      <c r="N48" s="42" t="str">
        <f t="array" ref="N48">INDEX($A$1:$D$774,MATCH(1,($A$1:$A$774=$F48)*($B$1:$B$774=N$1),0),4)</f>
        <v>A</v>
      </c>
      <c r="O48" s="42" t="str">
        <f t="array" ref="O48">INDEX($A$1:$D$774,MATCH(1,($A$1:$A$774=$F48)*($B$1:$B$774=O$1),0),4)</f>
        <v>A</v>
      </c>
      <c r="P48" s="42" t="str">
        <f t="array" ref="P48">INDEX($A$1:$D$774,MATCH(1,($A$1:$A$774=$F48)*($B$1:$B$774=P$1),0),4)</f>
        <v>AB</v>
      </c>
      <c r="Q48" s="42" t="str">
        <f t="array" ref="Q48">INDEX($A$1:$D$774,MATCH(1,($A$1:$A$774=$F48)*($B$1:$B$774=Q$1),0),4)</f>
        <v>AB</v>
      </c>
      <c r="AG48" s="5"/>
      <c r="AH48" s="8"/>
    </row>
    <row r="49" spans="1:34" ht="21" customHeight="1" x14ac:dyDescent="0.25">
      <c r="A49" s="39">
        <v>1415</v>
      </c>
      <c r="B49" s="40" t="s">
        <v>896</v>
      </c>
      <c r="C49" s="40">
        <v>3</v>
      </c>
      <c r="D49" s="40" t="s">
        <v>881</v>
      </c>
      <c r="F49" s="43">
        <v>1452</v>
      </c>
      <c r="G49" s="42" t="str">
        <f t="array" ref="G49">INDEX($A$1:$D$774,MATCH(1,($A$1:$A$774=$F49)*($B$1:$B$774=G$1),0),4)</f>
        <v>AB</v>
      </c>
      <c r="H49" s="42" t="str">
        <f t="array" ref="H49">INDEX($A$1:$D$774,MATCH(1,($A$1:$A$774=$F49)*($B$1:$B$774=H$1),0),4)</f>
        <v>A</v>
      </c>
      <c r="I49" s="42" t="e">
        <f t="array" ref="I49">INDEX($A$1:$D$774,MATCH(1,($A$1:$A$774=$F49)*($B$1:$B$774=I$1),0),4)</f>
        <v>#N/A</v>
      </c>
      <c r="J49" s="42" t="e">
        <f t="array" ref="J49">INDEX($A$1:$D$774,MATCH(1,($A$1:$A$774=$F49)*($B$1:$B$774=J$1),0),4)</f>
        <v>#N/A</v>
      </c>
      <c r="K49" s="42" t="e">
        <f t="array" ref="K49">INDEX($A$1:$D$774,MATCH(1,($A$1:$A$774=$F49)*($B$1:$B$774=K$1),0),4)</f>
        <v>#N/A</v>
      </c>
      <c r="L49" s="42" t="str">
        <f t="array" ref="L49">INDEX($A$1:$D$774,MATCH(1,($A$1:$A$774=$F49)*($B$1:$B$774=L$1),0),4)</f>
        <v>B</v>
      </c>
      <c r="M49" s="42" t="str">
        <f t="array" ref="M49">INDEX($A$1:$D$774,MATCH(1,($A$1:$A$774=$F49)*($B$1:$B$774=M$1),0),4)</f>
        <v>AB</v>
      </c>
      <c r="N49" s="42" t="str">
        <f t="array" ref="N49">INDEX($A$1:$D$774,MATCH(1,($A$1:$A$774=$F49)*($B$1:$B$774=N$1),0),4)</f>
        <v>AB</v>
      </c>
      <c r="O49" s="42" t="str">
        <f t="array" ref="O49">INDEX($A$1:$D$774,MATCH(1,($A$1:$A$774=$F49)*($B$1:$B$774=O$1),0),4)</f>
        <v>A</v>
      </c>
      <c r="P49" s="42" t="str">
        <f t="array" ref="P49">INDEX($A$1:$D$774,MATCH(1,($A$1:$A$774=$F49)*($B$1:$B$774=P$1),0),4)</f>
        <v>B</v>
      </c>
      <c r="Q49" s="42" t="str">
        <f t="array" ref="Q49">INDEX($A$1:$D$774,MATCH(1,($A$1:$A$774=$F49)*($B$1:$B$774=Q$1),0),4)</f>
        <v>A</v>
      </c>
      <c r="AG49" s="5"/>
      <c r="AH49" s="8"/>
    </row>
    <row r="50" spans="1:34" ht="21" customHeight="1" x14ac:dyDescent="0.25">
      <c r="A50" s="39">
        <v>1431</v>
      </c>
      <c r="B50" s="40" t="s">
        <v>896</v>
      </c>
      <c r="C50" s="40">
        <v>3</v>
      </c>
      <c r="D50" s="40" t="s">
        <v>886</v>
      </c>
      <c r="F50" s="43">
        <v>1473</v>
      </c>
      <c r="G50" s="42" t="str">
        <f t="array" ref="G50">INDEX($A$1:$D$774,MATCH(1,($A$1:$A$774=$F50)*($B$1:$B$774=G$1),0),4)</f>
        <v>A</v>
      </c>
      <c r="H50" s="42" t="str">
        <f t="array" ref="H50">INDEX($A$1:$D$774,MATCH(1,($A$1:$A$774=$F50)*($B$1:$B$774=H$1),0),4)</f>
        <v>AB</v>
      </c>
      <c r="I50" s="42" t="e">
        <f t="array" ref="I50">INDEX($A$1:$D$774,MATCH(1,($A$1:$A$774=$F50)*($B$1:$B$774=I$1),0),4)</f>
        <v>#N/A</v>
      </c>
      <c r="J50" s="42" t="e">
        <f t="array" ref="J50">INDEX($A$1:$D$774,MATCH(1,($A$1:$A$774=$F50)*($B$1:$B$774=J$1),0),4)</f>
        <v>#N/A</v>
      </c>
      <c r="K50" s="42" t="e">
        <f t="array" ref="K50">INDEX($A$1:$D$774,MATCH(1,($A$1:$A$774=$F50)*($B$1:$B$774=K$1),0),4)</f>
        <v>#N/A</v>
      </c>
      <c r="L50" s="42" t="str">
        <f t="array" ref="L50">INDEX($A$1:$D$774,MATCH(1,($A$1:$A$774=$F50)*($B$1:$B$774=L$1),0),4)</f>
        <v>A</v>
      </c>
      <c r="M50" s="42" t="str">
        <f t="array" ref="M50">INDEX($A$1:$D$774,MATCH(1,($A$1:$A$774=$F50)*($B$1:$B$774=M$1),0),4)</f>
        <v>AB</v>
      </c>
      <c r="N50" s="42" t="str">
        <f t="array" ref="N50">INDEX($A$1:$D$774,MATCH(1,($A$1:$A$774=$F50)*($B$1:$B$774=N$1),0),4)</f>
        <v>A</v>
      </c>
      <c r="O50" s="42" t="str">
        <f t="array" ref="O50">INDEX($A$1:$D$774,MATCH(1,($A$1:$A$774=$F50)*($B$1:$B$774=O$1),0),4)</f>
        <v>A</v>
      </c>
      <c r="P50" s="42" t="str">
        <f t="array" ref="P50">INDEX($A$1:$D$774,MATCH(1,($A$1:$A$774=$F50)*($B$1:$B$774=P$1),0),4)</f>
        <v>A</v>
      </c>
      <c r="Q50" s="42" t="str">
        <f t="array" ref="Q50">INDEX($A$1:$D$774,MATCH(1,($A$1:$A$774=$F50)*($B$1:$B$774=Q$1),0),4)</f>
        <v>AB</v>
      </c>
      <c r="AG50" s="5"/>
      <c r="AH50" s="8"/>
    </row>
    <row r="51" spans="1:34" ht="21" customHeight="1" x14ac:dyDescent="0.25">
      <c r="A51" s="39">
        <v>1432</v>
      </c>
      <c r="B51" s="40" t="s">
        <v>896</v>
      </c>
      <c r="C51" s="40">
        <v>3</v>
      </c>
      <c r="D51" s="40" t="s">
        <v>882</v>
      </c>
      <c r="F51" s="43">
        <v>1474</v>
      </c>
      <c r="G51" s="42" t="str">
        <f t="array" ref="G51">INDEX($A$1:$D$774,MATCH(1,($A$1:$A$774=$F51)*($B$1:$B$774=G$1),0),4)</f>
        <v>A</v>
      </c>
      <c r="H51" s="42" t="str">
        <f t="array" ref="H51">INDEX($A$1:$D$774,MATCH(1,($A$1:$A$774=$F51)*($B$1:$B$774=H$1),0),4)</f>
        <v>D</v>
      </c>
      <c r="I51" s="42" t="e">
        <f t="array" ref="I51">INDEX($A$1:$D$774,MATCH(1,($A$1:$A$774=$F51)*($B$1:$B$774=I$1),0),4)</f>
        <v>#N/A</v>
      </c>
      <c r="J51" s="42" t="e">
        <f t="array" ref="J51">INDEX($A$1:$D$774,MATCH(1,($A$1:$A$774=$F51)*($B$1:$B$774=J$1),0),4)</f>
        <v>#N/A</v>
      </c>
      <c r="K51" s="42" t="e">
        <f t="array" ref="K51">INDEX($A$1:$D$774,MATCH(1,($A$1:$A$774=$F51)*($B$1:$B$774=K$1),0),4)</f>
        <v>#N/A</v>
      </c>
      <c r="L51" s="42" t="str">
        <f t="array" ref="L51">INDEX($A$1:$D$774,MATCH(1,($A$1:$A$774=$F51)*($B$1:$B$774=L$1),0),4)</f>
        <v>C</v>
      </c>
      <c r="M51" s="42" t="str">
        <f t="array" ref="M51">INDEX($A$1:$D$774,MATCH(1,($A$1:$A$774=$F51)*($B$1:$B$774=M$1),0),4)</f>
        <v>BC</v>
      </c>
      <c r="N51" s="42" t="str">
        <f t="array" ref="N51">INDEX($A$1:$D$774,MATCH(1,($A$1:$A$774=$F51)*($B$1:$B$774=N$1),0),4)</f>
        <v>C</v>
      </c>
      <c r="O51" s="42" t="str">
        <f t="array" ref="O51">INDEX($A$1:$D$774,MATCH(1,($A$1:$A$774=$F51)*($B$1:$B$774=O$1),0),4)</f>
        <v>A</v>
      </c>
      <c r="P51" s="42" t="str">
        <f t="array" ref="P51">INDEX($A$1:$D$774,MATCH(1,($A$1:$A$774=$F51)*($B$1:$B$774=P$1),0),4)</f>
        <v>BC</v>
      </c>
      <c r="Q51" s="42" t="str">
        <f t="array" ref="Q51">INDEX($A$1:$D$774,MATCH(1,($A$1:$A$774=$F51)*($B$1:$B$774=Q$1),0),4)</f>
        <v>D</v>
      </c>
    </row>
    <row r="52" spans="1:34" ht="21" customHeight="1" x14ac:dyDescent="0.25">
      <c r="A52" s="39">
        <v>1433</v>
      </c>
      <c r="B52" s="40" t="s">
        <v>896</v>
      </c>
      <c r="C52" s="40">
        <v>3</v>
      </c>
      <c r="D52" s="40" t="s">
        <v>884</v>
      </c>
      <c r="F52" s="43">
        <v>1476</v>
      </c>
      <c r="G52" s="42" t="str">
        <f t="array" ref="G52">INDEX($A$1:$D$774,MATCH(1,($A$1:$A$774=$F52)*($B$1:$B$774=G$1),0),4)</f>
        <v>A</v>
      </c>
      <c r="H52" s="42" t="str">
        <f t="array" ref="H52">INDEX($A$1:$D$774,MATCH(1,($A$1:$A$774=$F52)*($B$1:$B$774=H$1),0),4)</f>
        <v>AB</v>
      </c>
      <c r="I52" s="42" t="str">
        <f t="array" ref="I52">INDEX($A$1:$D$774,MATCH(1,($A$1:$A$774=$F52)*($B$1:$B$774=I$1),0),4)</f>
        <v>AB</v>
      </c>
      <c r="J52" s="42" t="e">
        <f t="array" ref="J52">INDEX($A$1:$D$774,MATCH(1,($A$1:$A$774=$F52)*($B$1:$B$774=J$1),0),4)</f>
        <v>#N/A</v>
      </c>
      <c r="K52" s="42" t="e">
        <f t="array" ref="K52">INDEX($A$1:$D$774,MATCH(1,($A$1:$A$774=$F52)*($B$1:$B$774=K$1),0),4)</f>
        <v>#N/A</v>
      </c>
      <c r="L52" s="42" t="str">
        <f t="array" ref="L52">INDEX($A$1:$D$774,MATCH(1,($A$1:$A$774=$F52)*($B$1:$B$774=L$1),0),4)</f>
        <v>A</v>
      </c>
      <c r="M52" s="42" t="str">
        <f t="array" ref="M52">INDEX($A$1:$D$774,MATCH(1,($A$1:$A$774=$F52)*($B$1:$B$774=M$1),0),4)</f>
        <v>A</v>
      </c>
      <c r="N52" s="42" t="str">
        <f t="array" ref="N52">INDEX($A$1:$D$774,MATCH(1,($A$1:$A$774=$F52)*($B$1:$B$774=N$1),0),4)</f>
        <v>AB</v>
      </c>
      <c r="O52" s="42" t="str">
        <f t="array" ref="O52">INDEX($A$1:$D$774,MATCH(1,($A$1:$A$774=$F52)*($B$1:$B$774=O$1),0),4)</f>
        <v>A</v>
      </c>
      <c r="P52" s="42" t="str">
        <f t="array" ref="P52">INDEX($A$1:$D$774,MATCH(1,($A$1:$A$774=$F52)*($B$1:$B$774=P$1),0),4)</f>
        <v>A</v>
      </c>
      <c r="Q52" s="42" t="str">
        <f t="array" ref="Q52">INDEX($A$1:$D$774,MATCH(1,($A$1:$A$774=$F52)*($B$1:$B$774=Q$1),0),4)</f>
        <v>A</v>
      </c>
      <c r="AG52" s="5"/>
      <c r="AH52" s="8"/>
    </row>
    <row r="53" spans="1:34" ht="21.4" customHeight="1" x14ac:dyDescent="0.25">
      <c r="A53" s="39">
        <v>1441</v>
      </c>
      <c r="B53" s="40" t="s">
        <v>896</v>
      </c>
      <c r="C53" s="40">
        <v>3</v>
      </c>
      <c r="D53" s="40" t="s">
        <v>882</v>
      </c>
      <c r="F53" s="43">
        <v>1492</v>
      </c>
      <c r="G53" s="42" t="str">
        <f t="array" ref="G53">INDEX($A$1:$D$774,MATCH(1,($A$1:$A$774=$F53)*($B$1:$B$774=G$1),0),4)</f>
        <v>A</v>
      </c>
      <c r="H53" s="42" t="str">
        <f t="array" ref="H53">INDEX($A$1:$D$774,MATCH(1,($A$1:$A$774=$F53)*($B$1:$B$774=H$1),0),4)</f>
        <v>AB</v>
      </c>
      <c r="I53" s="42" t="e">
        <f t="array" ref="I53">INDEX($A$1:$D$774,MATCH(1,($A$1:$A$774=$F53)*($B$1:$B$774=I$1),0),4)</f>
        <v>#N/A</v>
      </c>
      <c r="J53" s="42" t="e">
        <f t="array" ref="J53">INDEX($A$1:$D$774,MATCH(1,($A$1:$A$774=$F53)*($B$1:$B$774=J$1),0),4)</f>
        <v>#N/A</v>
      </c>
      <c r="K53" s="42" t="e">
        <f t="array" ref="K53">INDEX($A$1:$D$774,MATCH(1,($A$1:$A$774=$F53)*($B$1:$B$774=K$1),0),4)</f>
        <v>#N/A</v>
      </c>
      <c r="L53" s="42" t="str">
        <f t="array" ref="L53">INDEX($A$1:$D$774,MATCH(1,($A$1:$A$774=$F53)*($B$1:$B$774=L$1),0),4)</f>
        <v>A</v>
      </c>
      <c r="M53" s="42" t="str">
        <f t="array" ref="M53">INDEX($A$1:$D$774,MATCH(1,($A$1:$A$774=$F53)*($B$1:$B$774=M$1),0),4)</f>
        <v>A</v>
      </c>
      <c r="N53" s="42" t="str">
        <f t="array" ref="N53">INDEX($A$1:$D$774,MATCH(1,($A$1:$A$774=$F53)*($B$1:$B$774=N$1),0),4)</f>
        <v>A</v>
      </c>
      <c r="O53" s="42" t="str">
        <f t="array" ref="O53">INDEX($A$1:$D$774,MATCH(1,($A$1:$A$774=$F53)*($B$1:$B$774=O$1),0),4)</f>
        <v>A</v>
      </c>
      <c r="P53" s="42" t="str">
        <f t="array" ref="P53">INDEX($A$1:$D$774,MATCH(1,($A$1:$A$774=$F53)*($B$1:$B$774=P$1),0),4)</f>
        <v>A</v>
      </c>
      <c r="Q53" s="42" t="str">
        <f t="array" ref="Q53">INDEX($A$1:$D$774,MATCH(1,($A$1:$A$774=$F53)*($B$1:$B$774=Q$1),0),4)</f>
        <v>A</v>
      </c>
      <c r="AG53" s="5"/>
      <c r="AH53" s="8"/>
    </row>
    <row r="54" spans="1:34" ht="21" customHeight="1" x14ac:dyDescent="0.25">
      <c r="A54" s="39">
        <v>1444</v>
      </c>
      <c r="B54" s="40" t="s">
        <v>896</v>
      </c>
      <c r="C54" s="40">
        <v>3</v>
      </c>
      <c r="D54" s="40" t="s">
        <v>881</v>
      </c>
      <c r="F54" s="43">
        <v>1552</v>
      </c>
      <c r="G54" s="42" t="str">
        <f t="array" ref="G54">INDEX($A$1:$D$774,MATCH(1,($A$1:$A$774=$F54)*($B$1:$B$774=G$1),0),4)</f>
        <v>A</v>
      </c>
      <c r="H54" s="42" t="str">
        <f t="array" ref="H54">INDEX($A$1:$D$774,MATCH(1,($A$1:$A$774=$F54)*($B$1:$B$774=H$1),0),4)</f>
        <v>C</v>
      </c>
      <c r="I54" s="42" t="e">
        <f t="array" ref="I54">INDEX($A$1:$D$774,MATCH(1,($A$1:$A$774=$F54)*($B$1:$B$774=I$1),0),4)</f>
        <v>#N/A</v>
      </c>
      <c r="J54" s="42" t="e">
        <f t="array" ref="J54">INDEX($A$1:$D$774,MATCH(1,($A$1:$A$774=$F54)*($B$1:$B$774=J$1),0),4)</f>
        <v>#N/A</v>
      </c>
      <c r="K54" s="42" t="e">
        <f t="array" ref="K54">INDEX($A$1:$D$774,MATCH(1,($A$1:$A$774=$F54)*($B$1:$B$774=K$1),0),4)</f>
        <v>#N/A</v>
      </c>
      <c r="L54" s="42" t="str">
        <f t="array" ref="L54">INDEX($A$1:$D$774,MATCH(1,($A$1:$A$774=$F54)*($B$1:$B$774=L$1),0),4)</f>
        <v>BC</v>
      </c>
      <c r="M54" s="42" t="str">
        <f t="array" ref="M54">INDEX($A$1:$D$774,MATCH(1,($A$1:$A$774=$F54)*($B$1:$B$774=M$1),0),4)</f>
        <v>B</v>
      </c>
      <c r="N54" s="42" t="str">
        <f t="array" ref="N54">INDEX($A$1:$D$774,MATCH(1,($A$1:$A$774=$F54)*($B$1:$B$774=N$1),0),4)</f>
        <v>AB</v>
      </c>
      <c r="O54" s="42" t="str">
        <f t="array" ref="O54">INDEX($A$1:$D$774,MATCH(1,($A$1:$A$774=$F54)*($B$1:$B$774=O$1),0),4)</f>
        <v>A</v>
      </c>
      <c r="P54" s="42" t="str">
        <f t="array" ref="P54">INDEX($A$1:$D$774,MATCH(1,($A$1:$A$774=$F54)*($B$1:$B$774=P$1),0),4)</f>
        <v>B</v>
      </c>
      <c r="Q54" s="42" t="str">
        <f t="array" ref="Q54">INDEX($A$1:$D$774,MATCH(1,($A$1:$A$774=$F54)*($B$1:$B$774=Q$1),0),4)</f>
        <v>C</v>
      </c>
      <c r="AG54" s="5"/>
      <c r="AH54" s="8"/>
    </row>
    <row r="55" spans="1:34" ht="21" customHeight="1" x14ac:dyDescent="0.25">
      <c r="A55" s="39">
        <v>1452</v>
      </c>
      <c r="B55" s="40" t="s">
        <v>896</v>
      </c>
      <c r="C55" s="40">
        <v>3</v>
      </c>
      <c r="D55" s="40" t="s">
        <v>880</v>
      </c>
      <c r="F55" s="43">
        <v>1556</v>
      </c>
      <c r="G55" s="42" t="str">
        <f t="array" ref="G55">INDEX($A$1:$D$774,MATCH(1,($A$1:$A$774=$F55)*($B$1:$B$774=G$1),0),4)</f>
        <v>A</v>
      </c>
      <c r="H55" s="42" t="str">
        <f t="array" ref="H55">INDEX($A$1:$D$774,MATCH(1,($A$1:$A$774=$F55)*($B$1:$B$774=H$1),0),4)</f>
        <v>B</v>
      </c>
      <c r="I55" s="42" t="e">
        <f t="array" ref="I55">INDEX($A$1:$D$774,MATCH(1,($A$1:$A$774=$F55)*($B$1:$B$774=I$1),0),4)</f>
        <v>#N/A</v>
      </c>
      <c r="J55" s="42" t="e">
        <f t="array" ref="J55">INDEX($A$1:$D$774,MATCH(1,($A$1:$A$774=$F55)*($B$1:$B$774=J$1),0),4)</f>
        <v>#N/A</v>
      </c>
      <c r="K55" s="42" t="e">
        <f t="array" ref="K55">INDEX($A$1:$D$774,MATCH(1,($A$1:$A$774=$F55)*($B$1:$B$774=K$1),0),4)</f>
        <v>#N/A</v>
      </c>
      <c r="L55" s="42" t="str">
        <f t="array" ref="L55">INDEX($A$1:$D$774,MATCH(1,($A$1:$A$774=$F55)*($B$1:$B$774=L$1),0),4)</f>
        <v>A</v>
      </c>
      <c r="M55" s="42" t="str">
        <f t="array" ref="M55">INDEX($A$1:$D$774,MATCH(1,($A$1:$A$774=$F55)*($B$1:$B$774=M$1),0),4)</f>
        <v>A</v>
      </c>
      <c r="N55" s="42" t="str">
        <f t="array" ref="N55">INDEX($A$1:$D$774,MATCH(1,($A$1:$A$774=$F55)*($B$1:$B$774=N$1),0),4)</f>
        <v>A</v>
      </c>
      <c r="O55" s="42" t="str">
        <f t="array" ref="O55">INDEX($A$1:$D$774,MATCH(1,($A$1:$A$774=$F55)*($B$1:$B$774=O$1),0),4)</f>
        <v>A</v>
      </c>
      <c r="P55" s="42" t="str">
        <f t="array" ref="P55">INDEX($A$1:$D$774,MATCH(1,($A$1:$A$774=$F55)*($B$1:$B$774=P$1),0),4)</f>
        <v>A</v>
      </c>
      <c r="Q55" s="42" t="str">
        <f t="array" ref="Q55">INDEX($A$1:$D$774,MATCH(1,($A$1:$A$774=$F55)*($B$1:$B$774=Q$1),0),4)</f>
        <v>B</v>
      </c>
      <c r="AG55" s="5"/>
      <c r="AH55" s="8"/>
    </row>
    <row r="56" spans="1:34" ht="21" customHeight="1" x14ac:dyDescent="0.25">
      <c r="A56" s="39">
        <v>1473</v>
      </c>
      <c r="B56" s="40" t="s">
        <v>896</v>
      </c>
      <c r="C56" s="40">
        <v>3</v>
      </c>
      <c r="D56" s="40" t="s">
        <v>881</v>
      </c>
      <c r="F56" s="43">
        <v>1560</v>
      </c>
      <c r="G56" s="42" t="str">
        <f t="array" ref="G56">INDEX($A$1:$D$774,MATCH(1,($A$1:$A$774=$F56)*($B$1:$B$774=G$1),0),4)</f>
        <v>A</v>
      </c>
      <c r="H56" s="42" t="str">
        <f t="array" ref="H56">INDEX($A$1:$D$774,MATCH(1,($A$1:$A$774=$F56)*($B$1:$B$774=H$1),0),4)</f>
        <v>AB</v>
      </c>
      <c r="I56" s="42" t="e">
        <f t="array" ref="I56">INDEX($A$1:$D$774,MATCH(1,($A$1:$A$774=$F56)*($B$1:$B$774=I$1),0),4)</f>
        <v>#N/A</v>
      </c>
      <c r="J56" s="42" t="e">
        <f t="array" ref="J56">INDEX($A$1:$D$774,MATCH(1,($A$1:$A$774=$F56)*($B$1:$B$774=J$1),0),4)</f>
        <v>#N/A</v>
      </c>
      <c r="K56" s="42" t="e">
        <f t="array" ref="K56">INDEX($A$1:$D$774,MATCH(1,($A$1:$A$774=$F56)*($B$1:$B$774=K$1),0),4)</f>
        <v>#N/A</v>
      </c>
      <c r="L56" s="42" t="str">
        <f t="array" ref="L56">INDEX($A$1:$D$774,MATCH(1,($A$1:$A$774=$F56)*($B$1:$B$774=L$1),0),4)</f>
        <v>B</v>
      </c>
      <c r="M56" s="42" t="str">
        <f t="array" ref="M56">INDEX($A$1:$D$774,MATCH(1,($A$1:$A$774=$F56)*($B$1:$B$774=M$1),0),4)</f>
        <v>A</v>
      </c>
      <c r="N56" s="42" t="str">
        <f t="array" ref="N56">INDEX($A$1:$D$774,MATCH(1,($A$1:$A$774=$F56)*($B$1:$B$774=N$1),0),4)</f>
        <v>A</v>
      </c>
      <c r="O56" s="42" t="str">
        <f t="array" ref="O56">INDEX($A$1:$D$774,MATCH(1,($A$1:$A$774=$F56)*($B$1:$B$774=O$1),0),4)</f>
        <v>A</v>
      </c>
      <c r="P56" s="42" t="str">
        <f t="array" ref="P56">INDEX($A$1:$D$774,MATCH(1,($A$1:$A$774=$F56)*($B$1:$B$774=P$1),0),4)</f>
        <v>A</v>
      </c>
      <c r="Q56" s="42" t="str">
        <f t="array" ref="Q56">INDEX($A$1:$D$774,MATCH(1,($A$1:$A$774=$F56)*($B$1:$B$774=Q$1),0),4)</f>
        <v>A</v>
      </c>
      <c r="AG56" s="5"/>
      <c r="AH56" s="8"/>
    </row>
    <row r="57" spans="1:34" ht="21" customHeight="1" x14ac:dyDescent="0.25">
      <c r="A57" s="39">
        <v>1474</v>
      </c>
      <c r="B57" s="40" t="s">
        <v>896</v>
      </c>
      <c r="C57" s="40">
        <v>3</v>
      </c>
      <c r="D57" s="40" t="s">
        <v>886</v>
      </c>
      <c r="F57" s="43">
        <v>1567</v>
      </c>
      <c r="G57" s="42" t="str">
        <f t="array" ref="G57">INDEX($A$1:$D$774,MATCH(1,($A$1:$A$774=$F57)*($B$1:$B$774=G$1),0),4)</f>
        <v>A</v>
      </c>
      <c r="H57" s="42" t="str">
        <f t="array" ref="H57">INDEX($A$1:$D$774,MATCH(1,($A$1:$A$774=$F57)*($B$1:$B$774=H$1),0),4)</f>
        <v>C</v>
      </c>
      <c r="I57" s="42" t="e">
        <f t="array" ref="I57">INDEX($A$1:$D$774,MATCH(1,($A$1:$A$774=$F57)*($B$1:$B$774=I$1),0),4)</f>
        <v>#N/A</v>
      </c>
      <c r="J57" s="42" t="e">
        <f t="array" ref="J57">INDEX($A$1:$D$774,MATCH(1,($A$1:$A$774=$F57)*($B$1:$B$774=J$1),0),4)</f>
        <v>#N/A</v>
      </c>
      <c r="K57" s="42" t="e">
        <f t="array" ref="K57">INDEX($A$1:$D$774,MATCH(1,($A$1:$A$774=$F57)*($B$1:$B$774=K$1),0),4)</f>
        <v>#N/A</v>
      </c>
      <c r="L57" s="42" t="str">
        <f t="array" ref="L57">INDEX($A$1:$D$774,MATCH(1,($A$1:$A$774=$F57)*($B$1:$B$774=L$1),0),4)</f>
        <v>B</v>
      </c>
      <c r="M57" s="42" t="str">
        <f t="array" ref="M57">INDEX($A$1:$D$774,MATCH(1,($A$1:$A$774=$F57)*($B$1:$B$774=M$1),0),4)</f>
        <v>C</v>
      </c>
      <c r="N57" s="42" t="str">
        <f t="array" ref="N57">INDEX($A$1:$D$774,MATCH(1,($A$1:$A$774=$F57)*($B$1:$B$774=N$1),0),4)</f>
        <v>AB</v>
      </c>
      <c r="O57" s="42" t="str">
        <f t="array" ref="O57">INDEX($A$1:$D$774,MATCH(1,($A$1:$A$774=$F57)*($B$1:$B$774=O$1),0),4)</f>
        <v>A</v>
      </c>
      <c r="P57" s="42" t="str">
        <f t="array" ref="P57">INDEX($A$1:$D$774,MATCH(1,($A$1:$A$774=$F57)*($B$1:$B$774=P$1),0),4)</f>
        <v>BC</v>
      </c>
      <c r="Q57" s="42" t="str">
        <f t="array" ref="Q57">INDEX($A$1:$D$774,MATCH(1,($A$1:$A$774=$F57)*($B$1:$B$774=Q$1),0),4)</f>
        <v>E</v>
      </c>
      <c r="AG57" s="5"/>
      <c r="AH57" s="8"/>
    </row>
    <row r="58" spans="1:34" ht="21" customHeight="1" x14ac:dyDescent="0.25">
      <c r="A58" s="39">
        <v>1476</v>
      </c>
      <c r="B58" s="40" t="s">
        <v>895</v>
      </c>
      <c r="C58" s="40">
        <v>3</v>
      </c>
      <c r="D58" s="40" t="s">
        <v>880</v>
      </c>
      <c r="F58" s="43">
        <v>1598</v>
      </c>
      <c r="G58" s="42" t="str">
        <f t="array" ref="G58">INDEX($A$1:$D$774,MATCH(1,($A$1:$A$774=$F58)*($B$1:$B$774=G$1),0),4)</f>
        <v>A</v>
      </c>
      <c r="H58" s="42" t="str">
        <f t="array" ref="H58">INDEX($A$1:$D$774,MATCH(1,($A$1:$A$774=$F58)*($B$1:$B$774=H$1),0),4)</f>
        <v>A</v>
      </c>
      <c r="I58" s="42" t="e">
        <f t="array" ref="I58">INDEX($A$1:$D$774,MATCH(1,($A$1:$A$774=$F58)*($B$1:$B$774=I$1),0),4)</f>
        <v>#N/A</v>
      </c>
      <c r="J58" s="42" t="e">
        <f t="array" ref="J58">INDEX($A$1:$D$774,MATCH(1,($A$1:$A$774=$F58)*($B$1:$B$774=J$1),0),4)</f>
        <v>#N/A</v>
      </c>
      <c r="K58" s="42" t="e">
        <f t="array" ref="K58">INDEX($A$1:$D$774,MATCH(1,($A$1:$A$774=$F58)*($B$1:$B$774=K$1),0),4)</f>
        <v>#N/A</v>
      </c>
      <c r="L58" s="42" t="str">
        <f t="array" ref="L58">INDEX($A$1:$D$774,MATCH(1,($A$1:$A$774=$F58)*($B$1:$B$774=L$1),0),4)</f>
        <v>A</v>
      </c>
      <c r="M58" s="42" t="str">
        <f t="array" ref="M58">INDEX($A$1:$D$774,MATCH(1,($A$1:$A$774=$F58)*($B$1:$B$774=M$1),0),4)</f>
        <v>A</v>
      </c>
      <c r="N58" s="42" t="str">
        <f t="array" ref="N58">INDEX($A$1:$D$774,MATCH(1,($A$1:$A$774=$F58)*($B$1:$B$774=N$1),0),4)</f>
        <v>AB</v>
      </c>
      <c r="O58" s="42" t="str">
        <f t="array" ref="O58">INDEX($A$1:$D$774,MATCH(1,($A$1:$A$774=$F58)*($B$1:$B$774=O$1),0),4)</f>
        <v>A</v>
      </c>
      <c r="P58" s="42" t="str">
        <f t="array" ref="P58">INDEX($A$1:$D$774,MATCH(1,($A$1:$A$774=$F58)*($B$1:$B$774=P$1),0),4)</f>
        <v>AB</v>
      </c>
      <c r="Q58" s="42" t="str">
        <f t="array" ref="Q58">INDEX($A$1:$D$774,MATCH(1,($A$1:$A$774=$F58)*($B$1:$B$774=Q$1),0),4)</f>
        <v>A</v>
      </c>
      <c r="AG58" s="5"/>
      <c r="AH58" s="8"/>
    </row>
    <row r="59" spans="1:34" ht="21" customHeight="1" x14ac:dyDescent="0.25">
      <c r="A59" s="39">
        <v>1492</v>
      </c>
      <c r="B59" s="40" t="s">
        <v>896</v>
      </c>
      <c r="C59" s="40">
        <v>3</v>
      </c>
      <c r="D59" s="40" t="s">
        <v>880</v>
      </c>
      <c r="F59" s="43">
        <v>1606</v>
      </c>
      <c r="G59" s="42" t="str">
        <f t="array" ref="G59">INDEX($A$1:$D$774,MATCH(1,($A$1:$A$774=$F59)*($B$1:$B$774=G$1),0),4)</f>
        <v>A</v>
      </c>
      <c r="H59" s="42" t="str">
        <f t="array" ref="H59">INDEX($A$1:$D$774,MATCH(1,($A$1:$A$774=$F59)*($B$1:$B$774=H$1),0),4)</f>
        <v>AB</v>
      </c>
      <c r="I59" s="42" t="e">
        <f t="array" ref="I59">INDEX($A$1:$D$774,MATCH(1,($A$1:$A$774=$F59)*($B$1:$B$774=I$1),0),4)</f>
        <v>#N/A</v>
      </c>
      <c r="J59" s="42" t="e">
        <f t="array" ref="J59">INDEX($A$1:$D$774,MATCH(1,($A$1:$A$774=$F59)*($B$1:$B$774=J$1),0),4)</f>
        <v>#N/A</v>
      </c>
      <c r="K59" s="42" t="e">
        <f t="array" ref="K59">INDEX($A$1:$D$774,MATCH(1,($A$1:$A$774=$F59)*($B$1:$B$774=K$1),0),4)</f>
        <v>#N/A</v>
      </c>
      <c r="L59" s="42" t="str">
        <f t="array" ref="L59">INDEX($A$1:$D$774,MATCH(1,($A$1:$A$774=$F59)*($B$1:$B$774=L$1),0),4)</f>
        <v>AB</v>
      </c>
      <c r="M59" s="42" t="str">
        <f t="array" ref="M59">INDEX($A$1:$D$774,MATCH(1,($A$1:$A$774=$F59)*($B$1:$B$774=M$1),0),4)</f>
        <v>A</v>
      </c>
      <c r="N59" s="42" t="str">
        <f t="array" ref="N59">INDEX($A$1:$D$774,MATCH(1,($A$1:$A$774=$F59)*($B$1:$B$774=N$1),0),4)</f>
        <v>AB</v>
      </c>
      <c r="O59" s="42" t="str">
        <f t="array" ref="O59">INDEX($A$1:$D$774,MATCH(1,($A$1:$A$774=$F59)*($B$1:$B$774=O$1),0),4)</f>
        <v>A</v>
      </c>
      <c r="P59" s="42" t="str">
        <f t="array" ref="P59">INDEX($A$1:$D$774,MATCH(1,($A$1:$A$774=$F59)*($B$1:$B$774=P$1),0),4)</f>
        <v>AB</v>
      </c>
      <c r="Q59" s="42" t="str">
        <f t="array" ref="Q59">INDEX($A$1:$D$774,MATCH(1,($A$1:$A$774=$F59)*($B$1:$B$774=Q$1),0),4)</f>
        <v>A</v>
      </c>
      <c r="AG59" s="5"/>
      <c r="AH59" s="8"/>
    </row>
    <row r="60" spans="1:34" ht="21" customHeight="1" x14ac:dyDescent="0.25">
      <c r="A60" s="39">
        <v>1552</v>
      </c>
      <c r="B60" s="40" t="s">
        <v>896</v>
      </c>
      <c r="C60" s="40">
        <v>3</v>
      </c>
      <c r="D60" s="40" t="s">
        <v>885</v>
      </c>
      <c r="F60" s="43">
        <v>1614</v>
      </c>
      <c r="G60" s="42" t="str">
        <f t="array" ref="G60">INDEX($A$1:$D$774,MATCH(1,($A$1:$A$774=$F60)*($B$1:$B$774=G$1),0),4)</f>
        <v>A</v>
      </c>
      <c r="H60" s="42" t="str">
        <f t="array" ref="H60">INDEX($A$1:$D$774,MATCH(1,($A$1:$A$774=$F60)*($B$1:$B$774=H$1),0),4)</f>
        <v>C</v>
      </c>
      <c r="I60" s="42" t="e">
        <f t="array" ref="I60">INDEX($A$1:$D$774,MATCH(1,($A$1:$A$774=$F60)*($B$1:$B$774=I$1),0),4)</f>
        <v>#N/A</v>
      </c>
      <c r="J60" s="42" t="e">
        <f t="array" ref="J60">INDEX($A$1:$D$774,MATCH(1,($A$1:$A$774=$F60)*($B$1:$B$774=J$1),0),4)</f>
        <v>#N/A</v>
      </c>
      <c r="K60" s="42" t="e">
        <f t="array" ref="K60">INDEX($A$1:$D$774,MATCH(1,($A$1:$A$774=$F60)*($B$1:$B$774=K$1),0),4)</f>
        <v>#N/A</v>
      </c>
      <c r="L60" s="42" t="str">
        <f t="array" ref="L60">INDEX($A$1:$D$774,MATCH(1,($A$1:$A$774=$F60)*($B$1:$B$774=L$1),0),4)</f>
        <v>B</v>
      </c>
      <c r="M60" s="42" t="str">
        <f t="array" ref="M60">INDEX($A$1:$D$774,MATCH(1,($A$1:$A$774=$F60)*($B$1:$B$774=M$1),0),4)</f>
        <v>B</v>
      </c>
      <c r="N60" s="42" t="str">
        <f t="array" ref="N60">INDEX($A$1:$D$774,MATCH(1,($A$1:$A$774=$F60)*($B$1:$B$774=N$1),0),4)</f>
        <v>B</v>
      </c>
      <c r="O60" s="42" t="str">
        <f t="array" ref="O60">INDEX($A$1:$D$774,MATCH(1,($A$1:$A$774=$F60)*($B$1:$B$774=O$1),0),4)</f>
        <v>A</v>
      </c>
      <c r="P60" s="42" t="str">
        <f t="array" ref="P60">INDEX($A$1:$D$774,MATCH(1,($A$1:$A$774=$F60)*($B$1:$B$774=P$1),0),4)</f>
        <v>AB</v>
      </c>
      <c r="Q60" s="42" t="str">
        <f t="array" ref="Q60">INDEX($A$1:$D$774,MATCH(1,($A$1:$A$774=$F60)*($B$1:$B$774=Q$1),0),4)</f>
        <v>BC</v>
      </c>
    </row>
    <row r="61" spans="1:34" ht="21" customHeight="1" x14ac:dyDescent="0.25">
      <c r="A61" s="39">
        <v>1556</v>
      </c>
      <c r="B61" s="40" t="s">
        <v>896</v>
      </c>
      <c r="C61" s="40">
        <v>3</v>
      </c>
      <c r="D61" s="40" t="s">
        <v>882</v>
      </c>
      <c r="F61" s="43">
        <v>1638</v>
      </c>
      <c r="G61" s="42" t="str">
        <f t="array" ref="G61">INDEX($A$1:$D$774,MATCH(1,($A$1:$A$774=$F61)*($B$1:$B$774=G$1),0),4)</f>
        <v>A</v>
      </c>
      <c r="H61" s="42" t="str">
        <f t="array" ref="H61">INDEX($A$1:$D$774,MATCH(1,($A$1:$A$774=$F61)*($B$1:$B$774=H$1),0),4)</f>
        <v>AB</v>
      </c>
      <c r="I61" s="42" t="e">
        <f t="array" ref="I61">INDEX($A$1:$D$774,MATCH(1,($A$1:$A$774=$F61)*($B$1:$B$774=I$1),0),4)</f>
        <v>#N/A</v>
      </c>
      <c r="J61" s="42" t="e">
        <f t="array" ref="J61">INDEX($A$1:$D$774,MATCH(1,($A$1:$A$774=$F61)*($B$1:$B$774=J$1),0),4)</f>
        <v>#N/A</v>
      </c>
      <c r="K61" s="42" t="str">
        <f t="array" ref="K61">INDEX($A$1:$D$774,MATCH(1,($A$1:$A$774=$F61)*($B$1:$B$774=K$1),0),4)</f>
        <v>A</v>
      </c>
      <c r="L61" s="42" t="str">
        <f t="array" ref="L61">INDEX($A$1:$D$774,MATCH(1,($A$1:$A$774=$F61)*($B$1:$B$774=L$1),0),4)</f>
        <v>AB</v>
      </c>
      <c r="M61" s="42" t="str">
        <f t="array" ref="M61">INDEX($A$1:$D$774,MATCH(1,($A$1:$A$774=$F61)*($B$1:$B$774=M$1),0),4)</f>
        <v>A</v>
      </c>
      <c r="N61" s="42" t="str">
        <f t="array" ref="N61">INDEX($A$1:$D$774,MATCH(1,($A$1:$A$774=$F61)*($B$1:$B$774=N$1),0),4)</f>
        <v>A</v>
      </c>
      <c r="O61" s="42" t="str">
        <f t="array" ref="O61">INDEX($A$1:$D$774,MATCH(1,($A$1:$A$774=$F61)*($B$1:$B$774=O$1),0),4)</f>
        <v>A</v>
      </c>
      <c r="P61" s="42" t="str">
        <f t="array" ref="P61">INDEX($A$1:$D$774,MATCH(1,($A$1:$A$774=$F61)*($B$1:$B$774=P$1),0),4)</f>
        <v>A</v>
      </c>
      <c r="Q61" s="42" t="str">
        <f t="array" ref="Q61">INDEX($A$1:$D$774,MATCH(1,($A$1:$A$774=$F61)*($B$1:$B$774=Q$1),0),4)</f>
        <v>AB</v>
      </c>
      <c r="AG61" s="5"/>
      <c r="AH61" s="8"/>
    </row>
    <row r="62" spans="1:34" ht="21" customHeight="1" x14ac:dyDescent="0.25">
      <c r="A62" s="39">
        <v>1560</v>
      </c>
      <c r="B62" s="40" t="s">
        <v>896</v>
      </c>
      <c r="C62" s="40">
        <v>3</v>
      </c>
      <c r="D62" s="40" t="s">
        <v>880</v>
      </c>
      <c r="F62" s="43">
        <v>1647</v>
      </c>
      <c r="G62" s="42" t="str">
        <f t="array" ref="G62">INDEX($A$1:$D$774,MATCH(1,($A$1:$A$774=$F62)*($B$1:$B$774=G$1),0),4)</f>
        <v>A</v>
      </c>
      <c r="H62" s="42" t="str">
        <f t="array" ref="H62">INDEX($A$1:$D$774,MATCH(1,($A$1:$A$774=$F62)*($B$1:$B$774=H$1),0),4)</f>
        <v>B</v>
      </c>
      <c r="I62" s="42" t="e">
        <f t="array" ref="I62">INDEX($A$1:$D$774,MATCH(1,($A$1:$A$774=$F62)*($B$1:$B$774=I$1),0),4)</f>
        <v>#N/A</v>
      </c>
      <c r="J62" s="42" t="e">
        <f t="array" ref="J62">INDEX($A$1:$D$774,MATCH(1,($A$1:$A$774=$F62)*($B$1:$B$774=J$1),0),4)</f>
        <v>#N/A</v>
      </c>
      <c r="K62" s="42" t="e">
        <f t="array" ref="K62">INDEX($A$1:$D$774,MATCH(1,($A$1:$A$774=$F62)*($B$1:$B$774=K$1),0),4)</f>
        <v>#N/A</v>
      </c>
      <c r="L62" s="42" t="str">
        <f t="array" ref="L62">INDEX($A$1:$D$774,MATCH(1,($A$1:$A$774=$F62)*($B$1:$B$774=L$1),0),4)</f>
        <v>A</v>
      </c>
      <c r="M62" s="42" t="str">
        <f t="array" ref="M62">INDEX($A$1:$D$774,MATCH(1,($A$1:$A$774=$F62)*($B$1:$B$774=M$1),0),4)</f>
        <v>A</v>
      </c>
      <c r="N62" s="42" t="str">
        <f t="array" ref="N62">INDEX($A$1:$D$774,MATCH(1,($A$1:$A$774=$F62)*($B$1:$B$774=N$1),0),4)</f>
        <v>AB</v>
      </c>
      <c r="O62" s="42" t="str">
        <f t="array" ref="O62">INDEX($A$1:$D$774,MATCH(1,($A$1:$A$774=$F62)*($B$1:$B$774=O$1),0),4)</f>
        <v>A</v>
      </c>
      <c r="P62" s="42" t="str">
        <f t="array" ref="P62">INDEX($A$1:$D$774,MATCH(1,($A$1:$A$774=$F62)*($B$1:$B$774=P$1),0),4)</f>
        <v>AB</v>
      </c>
      <c r="Q62" s="42" t="str">
        <f t="array" ref="Q62">INDEX($A$1:$D$774,MATCH(1,($A$1:$A$774=$F62)*($B$1:$B$774=Q$1),0),4)</f>
        <v>A</v>
      </c>
      <c r="AG62" s="5"/>
      <c r="AH62" s="8"/>
    </row>
    <row r="63" spans="1:34" ht="21" customHeight="1" x14ac:dyDescent="0.25">
      <c r="A63" s="39">
        <v>1567</v>
      </c>
      <c r="B63" s="40" t="s">
        <v>896</v>
      </c>
      <c r="C63" s="40">
        <v>3</v>
      </c>
      <c r="D63" s="40" t="s">
        <v>890</v>
      </c>
      <c r="F63" s="43">
        <v>1649</v>
      </c>
      <c r="G63" s="42" t="str">
        <f t="array" ref="G63">INDEX($A$1:$D$774,MATCH(1,($A$1:$A$774=$F63)*($B$1:$B$774=G$1),0),4)</f>
        <v>A</v>
      </c>
      <c r="H63" s="42" t="str">
        <f t="array" ref="H63">INDEX($A$1:$D$774,MATCH(1,($A$1:$A$774=$F63)*($B$1:$B$774=H$1),0),4)</f>
        <v>AB</v>
      </c>
      <c r="I63" s="42" t="e">
        <f t="array" ref="I63">INDEX($A$1:$D$774,MATCH(1,($A$1:$A$774=$F63)*($B$1:$B$774=I$1),0),4)</f>
        <v>#N/A</v>
      </c>
      <c r="J63" s="42" t="e">
        <f t="array" ref="J63">INDEX($A$1:$D$774,MATCH(1,($A$1:$A$774=$F63)*($B$1:$B$774=J$1),0),4)</f>
        <v>#N/A</v>
      </c>
      <c r="K63" s="42" t="e">
        <f t="array" ref="K63">INDEX($A$1:$D$774,MATCH(1,($A$1:$A$774=$F63)*($B$1:$B$774=K$1),0),4)</f>
        <v>#N/A</v>
      </c>
      <c r="L63" s="42" t="str">
        <f t="array" ref="L63">INDEX($A$1:$D$774,MATCH(1,($A$1:$A$774=$F63)*($B$1:$B$774=L$1),0),4)</f>
        <v>B</v>
      </c>
      <c r="M63" s="42" t="str">
        <f t="array" ref="M63">INDEX($A$1:$D$774,MATCH(1,($A$1:$A$774=$F63)*($B$1:$B$774=M$1),0),4)</f>
        <v>A</v>
      </c>
      <c r="N63" s="42" t="str">
        <f t="array" ref="N63">INDEX($A$1:$D$774,MATCH(1,($A$1:$A$774=$F63)*($B$1:$B$774=N$1),0),4)</f>
        <v>A</v>
      </c>
      <c r="O63" s="42" t="str">
        <f t="array" ref="O63">INDEX($A$1:$D$774,MATCH(1,($A$1:$A$774=$F63)*($B$1:$B$774=O$1),0),4)</f>
        <v>A</v>
      </c>
      <c r="P63" s="42" t="str">
        <f t="array" ref="P63">INDEX($A$1:$D$774,MATCH(1,($A$1:$A$774=$F63)*($B$1:$B$774=P$1),0),4)</f>
        <v>AB</v>
      </c>
      <c r="Q63" s="42" t="str">
        <f t="array" ref="Q63">INDEX($A$1:$D$774,MATCH(1,($A$1:$A$774=$F63)*($B$1:$B$774=Q$1),0),4)</f>
        <v>B</v>
      </c>
    </row>
    <row r="64" spans="1:34" ht="21" customHeight="1" x14ac:dyDescent="0.25">
      <c r="A64" s="39">
        <v>1598</v>
      </c>
      <c r="B64" s="40" t="s">
        <v>896</v>
      </c>
      <c r="C64" s="40">
        <v>3</v>
      </c>
      <c r="D64" s="40" t="s">
        <v>880</v>
      </c>
      <c r="F64" s="43">
        <v>1660</v>
      </c>
      <c r="G64" s="42" t="str">
        <f t="array" ref="G64">INDEX($A$1:$D$774,MATCH(1,($A$1:$A$774=$F64)*($B$1:$B$774=G$1),0),4)</f>
        <v>A</v>
      </c>
      <c r="H64" s="42" t="str">
        <f t="array" ref="H64">INDEX($A$1:$D$774,MATCH(1,($A$1:$A$774=$F64)*($B$1:$B$774=H$1),0),4)</f>
        <v>BC</v>
      </c>
      <c r="I64" s="42" t="str">
        <f t="array" ref="I64">INDEX($A$1:$D$774,MATCH(1,($A$1:$A$774=$F64)*($B$1:$B$774=I$1),0),4)</f>
        <v>A</v>
      </c>
      <c r="J64" s="42" t="e">
        <f t="array" ref="J64">INDEX($A$1:$D$774,MATCH(1,($A$1:$A$774=$F64)*($B$1:$B$774=J$1),0),4)</f>
        <v>#N/A</v>
      </c>
      <c r="K64" s="42" t="e">
        <f t="array" ref="K64">INDEX($A$1:$D$774,MATCH(1,($A$1:$A$774=$F64)*($B$1:$B$774=K$1),0),4)</f>
        <v>#N/A</v>
      </c>
      <c r="L64" s="42" t="str">
        <f t="array" ref="L64">INDEX($A$1:$D$774,MATCH(1,($A$1:$A$774=$F64)*($B$1:$B$774=L$1),0),4)</f>
        <v>AB</v>
      </c>
      <c r="M64" s="42" t="str">
        <f t="array" ref="M64">INDEX($A$1:$D$774,MATCH(1,($A$1:$A$774=$F64)*($B$1:$B$774=M$1),0),4)</f>
        <v>AB</v>
      </c>
      <c r="N64" s="42" t="str">
        <f t="array" ref="N64">INDEX($A$1:$D$774,MATCH(1,($A$1:$A$774=$F64)*($B$1:$B$774=N$1),0),4)</f>
        <v>AB</v>
      </c>
      <c r="O64" s="42" t="str">
        <f t="array" ref="O64">INDEX($A$1:$D$774,MATCH(1,($A$1:$A$774=$F64)*($B$1:$B$774=O$1),0),4)</f>
        <v>A</v>
      </c>
      <c r="P64" s="42" t="str">
        <f t="array" ref="P64">INDEX($A$1:$D$774,MATCH(1,($A$1:$A$774=$F64)*($B$1:$B$774=P$1),0),4)</f>
        <v>B</v>
      </c>
      <c r="Q64" s="42" t="str">
        <f t="array" ref="Q64">INDEX($A$1:$D$774,MATCH(1,($A$1:$A$774=$F64)*($B$1:$B$774=Q$1),0),4)</f>
        <v>B</v>
      </c>
      <c r="AG64" s="5"/>
      <c r="AH64" s="8"/>
    </row>
    <row r="65" spans="1:34" ht="21" customHeight="1" x14ac:dyDescent="0.25">
      <c r="A65" s="39">
        <v>1606</v>
      </c>
      <c r="B65" s="40" t="s">
        <v>896</v>
      </c>
      <c r="C65" s="40">
        <v>3</v>
      </c>
      <c r="D65" s="40" t="s">
        <v>880</v>
      </c>
      <c r="F65" s="43">
        <v>1663</v>
      </c>
      <c r="G65" s="42" t="str">
        <f t="array" ref="G65">INDEX($A$1:$D$774,MATCH(1,($A$1:$A$774=$F65)*($B$1:$B$774=G$1),0),4)</f>
        <v>A</v>
      </c>
      <c r="H65" s="42" t="str">
        <f t="array" ref="H65">INDEX($A$1:$D$774,MATCH(1,($A$1:$A$774=$F65)*($B$1:$B$774=H$1),0),4)</f>
        <v>C</v>
      </c>
      <c r="I65" s="42" t="e">
        <f t="array" ref="I65">INDEX($A$1:$D$774,MATCH(1,($A$1:$A$774=$F65)*($B$1:$B$774=I$1),0),4)</f>
        <v>#N/A</v>
      </c>
      <c r="J65" s="42" t="e">
        <f t="array" ref="J65">INDEX($A$1:$D$774,MATCH(1,($A$1:$A$774=$F65)*($B$1:$B$774=J$1),0),4)</f>
        <v>#N/A</v>
      </c>
      <c r="K65" s="42" t="e">
        <f t="array" ref="K65">INDEX($A$1:$D$774,MATCH(1,($A$1:$A$774=$F65)*($B$1:$B$774=K$1),0),4)</f>
        <v>#N/A</v>
      </c>
      <c r="L65" s="42" t="str">
        <f t="array" ref="L65">INDEX($A$1:$D$774,MATCH(1,($A$1:$A$774=$F65)*($B$1:$B$774=L$1),0),4)</f>
        <v>A</v>
      </c>
      <c r="M65" s="42" t="str">
        <f t="array" ref="M65">INDEX($A$1:$D$774,MATCH(1,($A$1:$A$774=$F65)*($B$1:$B$774=M$1),0),4)</f>
        <v>AB</v>
      </c>
      <c r="N65" s="42" t="str">
        <f t="array" ref="N65">INDEX($A$1:$D$774,MATCH(1,($A$1:$A$774=$F65)*($B$1:$B$774=N$1),0),4)</f>
        <v>AB</v>
      </c>
      <c r="O65" s="42" t="str">
        <f t="array" ref="O65">INDEX($A$1:$D$774,MATCH(1,($A$1:$A$774=$F65)*($B$1:$B$774=O$1),0),4)</f>
        <v>A</v>
      </c>
      <c r="P65" s="42" t="str">
        <f t="array" ref="P65">INDEX($A$1:$D$774,MATCH(1,($A$1:$A$774=$F65)*($B$1:$B$774=P$1),0),4)</f>
        <v>A</v>
      </c>
      <c r="Q65" s="42" t="str">
        <f t="array" ref="Q65">INDEX($A$1:$D$774,MATCH(1,($A$1:$A$774=$F65)*($B$1:$B$774=Q$1),0),4)</f>
        <v>BC</v>
      </c>
      <c r="AG65" s="5"/>
      <c r="AH65" s="8"/>
    </row>
    <row r="66" spans="1:34" ht="21" customHeight="1" x14ac:dyDescent="0.25">
      <c r="A66" s="39">
        <v>1614</v>
      </c>
      <c r="B66" s="40" t="s">
        <v>896</v>
      </c>
      <c r="C66" s="40">
        <v>3</v>
      </c>
      <c r="D66" s="40" t="s">
        <v>884</v>
      </c>
      <c r="F66" s="43">
        <v>1694</v>
      </c>
      <c r="G66" s="42" t="str">
        <f t="array" ref="G66">INDEX($A$1:$D$774,MATCH(1,($A$1:$A$774=$F66)*($B$1:$B$774=G$1),0),4)</f>
        <v>A</v>
      </c>
      <c r="H66" s="42" t="str">
        <f t="array" ref="H66">INDEX($A$1:$D$774,MATCH(1,($A$1:$A$774=$F66)*($B$1:$B$774=H$1),0),4)</f>
        <v>AB</v>
      </c>
      <c r="I66" s="42" t="e">
        <f t="array" ref="I66">INDEX($A$1:$D$774,MATCH(1,($A$1:$A$774=$F66)*($B$1:$B$774=I$1),0),4)</f>
        <v>#N/A</v>
      </c>
      <c r="J66" s="42" t="e">
        <f t="array" ref="J66">INDEX($A$1:$D$774,MATCH(1,($A$1:$A$774=$F66)*($B$1:$B$774=J$1),0),4)</f>
        <v>#N/A</v>
      </c>
      <c r="K66" s="42" t="e">
        <f t="array" ref="K66">INDEX($A$1:$D$774,MATCH(1,($A$1:$A$774=$F66)*($B$1:$B$774=K$1),0),4)</f>
        <v>#N/A</v>
      </c>
      <c r="L66" s="42" t="str">
        <f t="array" ref="L66">INDEX($A$1:$D$774,MATCH(1,($A$1:$A$774=$F66)*($B$1:$B$774=L$1),0),4)</f>
        <v>A</v>
      </c>
      <c r="M66" s="42" t="str">
        <f t="array" ref="M66">INDEX($A$1:$D$774,MATCH(1,($A$1:$A$774=$F66)*($B$1:$B$774=M$1),0),4)</f>
        <v>A</v>
      </c>
      <c r="N66" s="42" t="str">
        <f t="array" ref="N66">INDEX($A$1:$D$774,MATCH(1,($A$1:$A$774=$F66)*($B$1:$B$774=N$1),0),4)</f>
        <v>AB</v>
      </c>
      <c r="O66" s="42" t="str">
        <f t="array" ref="O66">INDEX($A$1:$D$774,MATCH(1,($A$1:$A$774=$F66)*($B$1:$B$774=O$1),0),4)</f>
        <v>A</v>
      </c>
      <c r="P66" s="42" t="str">
        <f t="array" ref="P66">INDEX($A$1:$D$774,MATCH(1,($A$1:$A$774=$F66)*($B$1:$B$774=P$1),0),4)</f>
        <v>AB</v>
      </c>
      <c r="Q66" s="42" t="str">
        <f t="array" ref="Q66">INDEX($A$1:$D$774,MATCH(1,($A$1:$A$774=$F66)*($B$1:$B$774=Q$1),0),4)</f>
        <v>B</v>
      </c>
      <c r="AG66" s="5"/>
      <c r="AH66" s="8"/>
    </row>
    <row r="67" spans="1:34" ht="21" customHeight="1" x14ac:dyDescent="0.25">
      <c r="A67" s="39">
        <v>1638</v>
      </c>
      <c r="B67" s="40" t="s">
        <v>895</v>
      </c>
      <c r="C67" s="40">
        <v>3</v>
      </c>
      <c r="D67" s="40" t="s">
        <v>880</v>
      </c>
      <c r="F67" s="43">
        <v>1708</v>
      </c>
      <c r="G67" s="42" t="str">
        <f t="array" ref="G67">INDEX($A$1:$D$774,MATCH(1,($A$1:$A$774=$F67)*($B$1:$B$774=G$1),0),4)</f>
        <v>A</v>
      </c>
      <c r="H67" s="42" t="str">
        <f t="array" ref="H67">INDEX($A$1:$D$774,MATCH(1,($A$1:$A$774=$F67)*($B$1:$B$774=H$1),0),4)</f>
        <v>B</v>
      </c>
      <c r="I67" s="42" t="e">
        <f t="array" ref="I67">INDEX($A$1:$D$774,MATCH(1,($A$1:$A$774=$F67)*($B$1:$B$774=I$1),0),4)</f>
        <v>#N/A</v>
      </c>
      <c r="J67" s="42" t="e">
        <f t="array" ref="J67">INDEX($A$1:$D$774,MATCH(1,($A$1:$A$774=$F67)*($B$1:$B$774=J$1),0),4)</f>
        <v>#N/A</v>
      </c>
      <c r="K67" s="42" t="e">
        <f t="array" ref="K67">INDEX($A$1:$D$774,MATCH(1,($A$1:$A$774=$F67)*($B$1:$B$774=K$1),0),4)</f>
        <v>#N/A</v>
      </c>
      <c r="L67" s="42" t="str">
        <f t="array" ref="L67">INDEX($A$1:$D$774,MATCH(1,($A$1:$A$774=$F67)*($B$1:$B$774=L$1),0),4)</f>
        <v>A</v>
      </c>
      <c r="M67" s="42" t="str">
        <f t="array" ref="M67">INDEX($A$1:$D$774,MATCH(1,($A$1:$A$774=$F67)*($B$1:$B$774=M$1),0),4)</f>
        <v>AB</v>
      </c>
      <c r="N67" s="42" t="str">
        <f t="array" ref="N67">INDEX($A$1:$D$774,MATCH(1,($A$1:$A$774=$F67)*($B$1:$B$774=N$1),0),4)</f>
        <v>AB</v>
      </c>
      <c r="O67" s="42" t="str">
        <f t="array" ref="O67">INDEX($A$1:$D$774,MATCH(1,($A$1:$A$774=$F67)*($B$1:$B$774=O$1),0),4)</f>
        <v>A</v>
      </c>
      <c r="P67" s="42" t="str">
        <f t="array" ref="P67">INDEX($A$1:$D$774,MATCH(1,($A$1:$A$774=$F67)*($B$1:$B$774=P$1),0),4)</f>
        <v>AB</v>
      </c>
      <c r="Q67" s="42" t="str">
        <f t="array" ref="Q67">INDEX($A$1:$D$774,MATCH(1,($A$1:$A$774=$F67)*($B$1:$B$774=Q$1),0),4)</f>
        <v>BC</v>
      </c>
      <c r="AG67" s="5"/>
      <c r="AH67" s="8"/>
    </row>
    <row r="68" spans="1:34" ht="21" customHeight="1" x14ac:dyDescent="0.25">
      <c r="A68" s="39">
        <v>1647</v>
      </c>
      <c r="B68" s="40" t="s">
        <v>896</v>
      </c>
      <c r="C68" s="40">
        <v>3</v>
      </c>
      <c r="D68" s="40" t="s">
        <v>880</v>
      </c>
      <c r="F68" s="43">
        <v>1728</v>
      </c>
      <c r="G68" s="42" t="str">
        <f t="array" ref="G68">INDEX($A$1:$D$774,MATCH(1,($A$1:$A$774=$F68)*($B$1:$B$774=G$1),0),4)</f>
        <v>A</v>
      </c>
      <c r="H68" s="42" t="str">
        <f t="array" ref="H68">INDEX($A$1:$D$774,MATCH(1,($A$1:$A$774=$F68)*($B$1:$B$774=H$1),0),4)</f>
        <v>C</v>
      </c>
      <c r="I68" s="42" t="e">
        <f t="array" ref="I68">INDEX($A$1:$D$774,MATCH(1,($A$1:$A$774=$F68)*($B$1:$B$774=I$1),0),4)</f>
        <v>#N/A</v>
      </c>
      <c r="J68" s="42" t="e">
        <f t="array" ref="J68">INDEX($A$1:$D$774,MATCH(1,($A$1:$A$774=$F68)*($B$1:$B$774=J$1),0),4)</f>
        <v>#N/A</v>
      </c>
      <c r="K68" s="42" t="e">
        <f t="array" ref="K68">INDEX($A$1:$D$774,MATCH(1,($A$1:$A$774=$F68)*($B$1:$B$774=K$1),0),4)</f>
        <v>#N/A</v>
      </c>
      <c r="L68" s="42" t="str">
        <f t="array" ref="L68">INDEX($A$1:$D$774,MATCH(1,($A$1:$A$774=$F68)*($B$1:$B$774=L$1),0),4)</f>
        <v>BC</v>
      </c>
      <c r="M68" s="42" t="str">
        <f t="array" ref="M68">INDEX($A$1:$D$774,MATCH(1,($A$1:$A$774=$F68)*($B$1:$B$774=M$1),0),4)</f>
        <v>BC</v>
      </c>
      <c r="N68" s="42" t="str">
        <f t="array" ref="N68">INDEX($A$1:$D$774,MATCH(1,($A$1:$A$774=$F68)*($B$1:$B$774=N$1),0),4)</f>
        <v>AB</v>
      </c>
      <c r="O68" s="42" t="str">
        <f t="array" ref="O68">INDEX($A$1:$D$774,MATCH(1,($A$1:$A$774=$F68)*($B$1:$B$774=O$1),0),4)</f>
        <v>A</v>
      </c>
      <c r="P68" s="42" t="str">
        <f t="array" ref="P68">INDEX($A$1:$D$774,MATCH(1,($A$1:$A$774=$F68)*($B$1:$B$774=P$1),0),4)</f>
        <v>BC</v>
      </c>
      <c r="Q68" s="42" t="str">
        <f t="array" ref="Q68">INDEX($A$1:$D$774,MATCH(1,($A$1:$A$774=$F68)*($B$1:$B$774=Q$1),0),4)</f>
        <v>C</v>
      </c>
      <c r="AG68" s="5"/>
      <c r="AH68" s="8"/>
    </row>
    <row r="69" spans="1:34" ht="21" customHeight="1" x14ac:dyDescent="0.25">
      <c r="A69" s="39">
        <v>1649</v>
      </c>
      <c r="B69" s="40" t="s">
        <v>896</v>
      </c>
      <c r="C69" s="40">
        <v>3</v>
      </c>
      <c r="D69" s="40" t="s">
        <v>882</v>
      </c>
      <c r="F69" s="43">
        <v>1745</v>
      </c>
      <c r="G69" s="42" t="str">
        <f t="array" ref="G69">INDEX($A$1:$D$774,MATCH(1,($A$1:$A$774=$F69)*($B$1:$B$774=G$1),0),4)</f>
        <v>A</v>
      </c>
      <c r="H69" s="42" t="str">
        <f t="array" ref="H69">INDEX($A$1:$D$774,MATCH(1,($A$1:$A$774=$F69)*($B$1:$B$774=H$1),0),4)</f>
        <v>B</v>
      </c>
      <c r="I69" s="42" t="e">
        <f t="array" ref="I69">INDEX($A$1:$D$774,MATCH(1,($A$1:$A$774=$F69)*($B$1:$B$774=I$1),0),4)</f>
        <v>#N/A</v>
      </c>
      <c r="J69" s="42" t="e">
        <f t="array" ref="J69">INDEX($A$1:$D$774,MATCH(1,($A$1:$A$774=$F69)*($B$1:$B$774=J$1),0),4)</f>
        <v>#N/A</v>
      </c>
      <c r="K69" s="42" t="e">
        <f t="array" ref="K69">INDEX($A$1:$D$774,MATCH(1,($A$1:$A$774=$F69)*($B$1:$B$774=K$1),0),4)</f>
        <v>#N/A</v>
      </c>
      <c r="L69" s="42" t="str">
        <f t="array" ref="L69">INDEX($A$1:$D$774,MATCH(1,($A$1:$A$774=$F69)*($B$1:$B$774=L$1),0),4)</f>
        <v>A</v>
      </c>
      <c r="M69" s="42" t="str">
        <f t="array" ref="M69">INDEX($A$1:$D$774,MATCH(1,($A$1:$A$774=$F69)*($B$1:$B$774=M$1),0),4)</f>
        <v>A</v>
      </c>
      <c r="N69" s="42" t="str">
        <f t="array" ref="N69">INDEX($A$1:$D$774,MATCH(1,($A$1:$A$774=$F69)*($B$1:$B$774=N$1),0),4)</f>
        <v>B</v>
      </c>
      <c r="O69" s="42" t="str">
        <f t="array" ref="O69">INDEX($A$1:$D$774,MATCH(1,($A$1:$A$774=$F69)*($B$1:$B$774=O$1),0),4)</f>
        <v>A</v>
      </c>
      <c r="P69" s="42" t="str">
        <f t="array" ref="P69">INDEX($A$1:$D$774,MATCH(1,($A$1:$A$774=$F69)*($B$1:$B$774=P$1),0),4)</f>
        <v>A</v>
      </c>
      <c r="Q69" s="42" t="str">
        <f t="array" ref="Q69">INDEX($A$1:$D$774,MATCH(1,($A$1:$A$774=$F69)*($B$1:$B$774=Q$1),0),4)</f>
        <v>B</v>
      </c>
      <c r="AG69" s="5"/>
      <c r="AH69" s="8"/>
    </row>
    <row r="70" spans="1:34" ht="21" customHeight="1" x14ac:dyDescent="0.25">
      <c r="A70" s="39">
        <v>1660</v>
      </c>
      <c r="B70" s="40" t="s">
        <v>895</v>
      </c>
      <c r="C70" s="40">
        <v>3</v>
      </c>
      <c r="D70" s="40" t="s">
        <v>882</v>
      </c>
      <c r="F70" s="43">
        <v>1748</v>
      </c>
      <c r="G70" s="42" t="str">
        <f t="array" ref="G70">INDEX($A$1:$D$774,MATCH(1,($A$1:$A$774=$F70)*($B$1:$B$774=G$1),0),4)</f>
        <v>A</v>
      </c>
      <c r="H70" s="42" t="str">
        <f t="array" ref="H70">INDEX($A$1:$D$774,MATCH(1,($A$1:$A$774=$F70)*($B$1:$B$774=H$1),0),4)</f>
        <v>BC</v>
      </c>
      <c r="I70" s="42" t="e">
        <f t="array" ref="I70">INDEX($A$1:$D$774,MATCH(1,($A$1:$A$774=$F70)*($B$1:$B$774=I$1),0),4)</f>
        <v>#N/A</v>
      </c>
      <c r="J70" s="42" t="e">
        <f t="array" ref="J70">INDEX($A$1:$D$774,MATCH(1,($A$1:$A$774=$F70)*($B$1:$B$774=J$1),0),4)</f>
        <v>#N/A</v>
      </c>
      <c r="K70" s="42" t="e">
        <f t="array" ref="K70">INDEX($A$1:$D$774,MATCH(1,($A$1:$A$774=$F70)*($B$1:$B$774=K$1),0),4)</f>
        <v>#N/A</v>
      </c>
      <c r="L70" s="42" t="str">
        <f t="array" ref="L70">INDEX($A$1:$D$774,MATCH(1,($A$1:$A$774=$F70)*($B$1:$B$774=L$1),0),4)</f>
        <v>B</v>
      </c>
      <c r="M70" s="42" t="str">
        <f t="array" ref="M70">INDEX($A$1:$D$774,MATCH(1,($A$1:$A$774=$F70)*($B$1:$B$774=M$1),0),4)</f>
        <v>A</v>
      </c>
      <c r="N70" s="42" t="str">
        <f t="array" ref="N70">INDEX($A$1:$D$774,MATCH(1,($A$1:$A$774=$F70)*($B$1:$B$774=N$1),0),4)</f>
        <v>AB</v>
      </c>
      <c r="O70" s="42" t="str">
        <f t="array" ref="O70">INDEX($A$1:$D$774,MATCH(1,($A$1:$A$774=$F70)*($B$1:$B$774=O$1),0),4)</f>
        <v>A</v>
      </c>
      <c r="P70" s="42" t="str">
        <f t="array" ref="P70">INDEX($A$1:$D$774,MATCH(1,($A$1:$A$774=$F70)*($B$1:$B$774=P$1),0),4)</f>
        <v>B</v>
      </c>
      <c r="Q70" s="42" t="str">
        <f t="array" ref="Q70">INDEX($A$1:$D$774,MATCH(1,($A$1:$A$774=$F70)*($B$1:$B$774=Q$1),0),4)</f>
        <v>C</v>
      </c>
      <c r="AG70" s="5"/>
      <c r="AH70" s="8"/>
    </row>
    <row r="71" spans="1:34" ht="21" customHeight="1" x14ac:dyDescent="0.25">
      <c r="A71" s="39">
        <v>1663</v>
      </c>
      <c r="B71" s="40" t="s">
        <v>896</v>
      </c>
      <c r="C71" s="40">
        <v>3</v>
      </c>
      <c r="D71" s="40" t="s">
        <v>884</v>
      </c>
      <c r="F71" s="43">
        <v>1763</v>
      </c>
      <c r="G71" s="42" t="str">
        <f t="array" ref="G71">INDEX($A$1:$D$774,MATCH(1,($A$1:$A$774=$F71)*($B$1:$B$774=G$1),0),4)</f>
        <v>AB</v>
      </c>
      <c r="H71" s="42" t="str">
        <f t="array" ref="H71">INDEX($A$1:$D$774,MATCH(1,($A$1:$A$774=$F71)*($B$1:$B$774=H$1),0),4)</f>
        <v>B</v>
      </c>
      <c r="I71" s="42" t="e">
        <f t="array" ref="I71">INDEX($A$1:$D$774,MATCH(1,($A$1:$A$774=$F71)*($B$1:$B$774=I$1),0),4)</f>
        <v>#N/A</v>
      </c>
      <c r="J71" s="42" t="e">
        <f t="array" ref="J71">INDEX($A$1:$D$774,MATCH(1,($A$1:$A$774=$F71)*($B$1:$B$774=J$1),0),4)</f>
        <v>#N/A</v>
      </c>
      <c r="K71" s="42" t="e">
        <f t="array" ref="K71">INDEX($A$1:$D$774,MATCH(1,($A$1:$A$774=$F71)*($B$1:$B$774=K$1),0),4)</f>
        <v>#N/A</v>
      </c>
      <c r="L71" s="42" t="str">
        <f t="array" ref="L71">INDEX($A$1:$D$774,MATCH(1,($A$1:$A$774=$F71)*($B$1:$B$774=L$1),0),4)</f>
        <v>A</v>
      </c>
      <c r="M71" s="42" t="str">
        <f t="array" ref="M71">INDEX($A$1:$D$774,MATCH(1,($A$1:$A$774=$F71)*($B$1:$B$774=M$1),0),4)</f>
        <v>A</v>
      </c>
      <c r="N71" s="42" t="str">
        <f t="array" ref="N71">INDEX($A$1:$D$774,MATCH(1,($A$1:$A$774=$F71)*($B$1:$B$774=N$1),0),4)</f>
        <v>AB</v>
      </c>
      <c r="O71" s="42" t="str">
        <f t="array" ref="O71">INDEX($A$1:$D$774,MATCH(1,($A$1:$A$774=$F71)*($B$1:$B$774=O$1),0),4)</f>
        <v>A</v>
      </c>
      <c r="P71" s="42" t="str">
        <f t="array" ref="P71">INDEX($A$1:$D$774,MATCH(1,($A$1:$A$774=$F71)*($B$1:$B$774=P$1),0),4)</f>
        <v>AB</v>
      </c>
      <c r="Q71" s="42" t="str">
        <f t="array" ref="Q71">INDEX($A$1:$D$774,MATCH(1,($A$1:$A$774=$F71)*($B$1:$B$774=Q$1),0),4)</f>
        <v>A</v>
      </c>
      <c r="AG71" s="5"/>
      <c r="AH71" s="8"/>
    </row>
    <row r="72" spans="1:34" ht="21" customHeight="1" x14ac:dyDescent="0.25">
      <c r="A72" s="39">
        <v>1694</v>
      </c>
      <c r="B72" s="40" t="s">
        <v>896</v>
      </c>
      <c r="C72" s="40">
        <v>3</v>
      </c>
      <c r="D72" s="40" t="s">
        <v>882</v>
      </c>
      <c r="F72" s="43">
        <v>1766</v>
      </c>
      <c r="G72" s="42" t="str">
        <f t="array" ref="G72">INDEX($A$1:$D$774,MATCH(1,($A$1:$A$774=$F72)*($B$1:$B$774=G$1),0),4)</f>
        <v>A</v>
      </c>
      <c r="H72" s="42" t="str">
        <f t="array" ref="H72">INDEX($A$1:$D$774,MATCH(1,($A$1:$A$774=$F72)*($B$1:$B$774=H$1),0),4)</f>
        <v>B</v>
      </c>
      <c r="I72" s="42" t="e">
        <f t="array" ref="I72">INDEX($A$1:$D$774,MATCH(1,($A$1:$A$774=$F72)*($B$1:$B$774=I$1),0),4)</f>
        <v>#N/A</v>
      </c>
      <c r="J72" s="42" t="e">
        <f t="array" ref="J72">INDEX($A$1:$D$774,MATCH(1,($A$1:$A$774=$F72)*($B$1:$B$774=J$1),0),4)</f>
        <v>#N/A</v>
      </c>
      <c r="K72" s="42" t="e">
        <f t="array" ref="K72">INDEX($A$1:$D$774,MATCH(1,($A$1:$A$774=$F72)*($B$1:$B$774=K$1),0),4)</f>
        <v>#N/A</v>
      </c>
      <c r="L72" s="42" t="str">
        <f t="array" ref="L72">INDEX($A$1:$D$774,MATCH(1,($A$1:$A$774=$F72)*($B$1:$B$774=L$1),0),4)</f>
        <v>A</v>
      </c>
      <c r="M72" s="42" t="str">
        <f t="array" ref="M72">INDEX($A$1:$D$774,MATCH(1,($A$1:$A$774=$F72)*($B$1:$B$774=M$1),0),4)</f>
        <v>AB</v>
      </c>
      <c r="N72" s="42" t="str">
        <f t="array" ref="N72">INDEX($A$1:$D$774,MATCH(1,($A$1:$A$774=$F72)*($B$1:$B$774=N$1),0),4)</f>
        <v>C</v>
      </c>
      <c r="O72" s="42" t="str">
        <f t="array" ref="O72">INDEX($A$1:$D$774,MATCH(1,($A$1:$A$774=$F72)*($B$1:$B$774=O$1),0),4)</f>
        <v>A</v>
      </c>
      <c r="P72" s="42" t="str">
        <f t="array" ref="P72">INDEX($A$1:$D$774,MATCH(1,($A$1:$A$774=$F72)*($B$1:$B$774=P$1),0),4)</f>
        <v>AB</v>
      </c>
      <c r="Q72" s="42" t="str">
        <f t="array" ref="Q72">INDEX($A$1:$D$774,MATCH(1,($A$1:$A$774=$F72)*($B$1:$B$774=Q$1),0),4)</f>
        <v>B</v>
      </c>
      <c r="AG72" s="5"/>
      <c r="AH72" s="8"/>
    </row>
    <row r="73" spans="1:34" ht="21" customHeight="1" x14ac:dyDescent="0.25">
      <c r="A73" s="39">
        <v>1708</v>
      </c>
      <c r="B73" s="40" t="s">
        <v>896</v>
      </c>
      <c r="C73" s="40">
        <v>3</v>
      </c>
      <c r="D73" s="40" t="s">
        <v>884</v>
      </c>
      <c r="F73" s="43">
        <v>1773</v>
      </c>
      <c r="G73" s="42" t="str">
        <f t="array" ref="G73">INDEX($A$1:$D$774,MATCH(1,($A$1:$A$774=$F73)*($B$1:$B$774=G$1),0),4)</f>
        <v>A</v>
      </c>
      <c r="H73" s="42" t="str">
        <f t="array" ref="H73">INDEX($A$1:$D$774,MATCH(1,($A$1:$A$774=$F73)*($B$1:$B$774=H$1),0),4)</f>
        <v>B</v>
      </c>
      <c r="I73" s="42" t="e">
        <f t="array" ref="I73">INDEX($A$1:$D$774,MATCH(1,($A$1:$A$774=$F73)*($B$1:$B$774=I$1),0),4)</f>
        <v>#N/A</v>
      </c>
      <c r="J73" s="42" t="e">
        <f t="array" ref="J73">INDEX($A$1:$D$774,MATCH(1,($A$1:$A$774=$F73)*($B$1:$B$774=J$1),0),4)</f>
        <v>#N/A</v>
      </c>
      <c r="K73" s="42" t="e">
        <f t="array" ref="K73">INDEX($A$1:$D$774,MATCH(1,($A$1:$A$774=$F73)*($B$1:$B$774=K$1),0),4)</f>
        <v>#N/A</v>
      </c>
      <c r="L73" s="42" t="str">
        <f t="array" ref="L73">INDEX($A$1:$D$774,MATCH(1,($A$1:$A$774=$F73)*($B$1:$B$774=L$1),0),4)</f>
        <v>A</v>
      </c>
      <c r="M73" s="42" t="str">
        <f t="array" ref="M73">INDEX($A$1:$D$774,MATCH(1,($A$1:$A$774=$F73)*($B$1:$B$774=M$1),0),4)</f>
        <v>A</v>
      </c>
      <c r="N73" s="42" t="str">
        <f t="array" ref="N73">INDEX($A$1:$D$774,MATCH(1,($A$1:$A$774=$F73)*($B$1:$B$774=N$1),0),4)</f>
        <v>A</v>
      </c>
      <c r="O73" s="42" t="str">
        <f t="array" ref="O73">INDEX($A$1:$D$774,MATCH(1,($A$1:$A$774=$F73)*($B$1:$B$774=O$1),0),4)</f>
        <v>A</v>
      </c>
      <c r="P73" s="42" t="str">
        <f t="array" ref="P73">INDEX($A$1:$D$774,MATCH(1,($A$1:$A$774=$F73)*($B$1:$B$774=P$1),0),4)</f>
        <v>A</v>
      </c>
      <c r="Q73" s="42" t="str">
        <f t="array" ref="Q73">INDEX($A$1:$D$774,MATCH(1,($A$1:$A$774=$F73)*($B$1:$B$774=Q$1),0),4)</f>
        <v>BC</v>
      </c>
      <c r="AG73" s="5"/>
      <c r="AH73" s="8"/>
    </row>
    <row r="74" spans="1:34" ht="21" customHeight="1" x14ac:dyDescent="0.25">
      <c r="A74" s="39">
        <v>1728</v>
      </c>
      <c r="B74" s="40" t="s">
        <v>896</v>
      </c>
      <c r="C74" s="40">
        <v>3</v>
      </c>
      <c r="D74" s="40" t="s">
        <v>885</v>
      </c>
      <c r="F74" s="43">
        <v>1777</v>
      </c>
      <c r="G74" s="42" t="str">
        <f t="array" ref="G74">INDEX($A$1:$D$774,MATCH(1,($A$1:$A$774=$F74)*($B$1:$B$774=G$1),0),4)</f>
        <v>A</v>
      </c>
      <c r="H74" s="42" t="str">
        <f t="array" ref="H74">INDEX($A$1:$D$774,MATCH(1,($A$1:$A$774=$F74)*($B$1:$B$774=H$1),0),4)</f>
        <v>B</v>
      </c>
      <c r="I74" s="42" t="e">
        <f t="array" ref="I74">INDEX($A$1:$D$774,MATCH(1,($A$1:$A$774=$F74)*($B$1:$B$774=I$1),0),4)</f>
        <v>#N/A</v>
      </c>
      <c r="J74" s="42" t="e">
        <f t="array" ref="J74">INDEX($A$1:$D$774,MATCH(1,($A$1:$A$774=$F74)*($B$1:$B$774=J$1),0),4)</f>
        <v>#N/A</v>
      </c>
      <c r="K74" s="42" t="e">
        <f t="array" ref="K74">INDEX($A$1:$D$774,MATCH(1,($A$1:$A$774=$F74)*($B$1:$B$774=K$1),0),4)</f>
        <v>#N/A</v>
      </c>
      <c r="L74" s="42" t="str">
        <f t="array" ref="L74">INDEX($A$1:$D$774,MATCH(1,($A$1:$A$774=$F74)*($B$1:$B$774=L$1),0),4)</f>
        <v>A</v>
      </c>
      <c r="M74" s="42" t="str">
        <f t="array" ref="M74">INDEX($A$1:$D$774,MATCH(1,($A$1:$A$774=$F74)*($B$1:$B$774=M$1),0),4)</f>
        <v>B</v>
      </c>
      <c r="N74" s="42" t="str">
        <f t="array" ref="N74">INDEX($A$1:$D$774,MATCH(1,($A$1:$A$774=$F74)*($B$1:$B$774=N$1),0),4)</f>
        <v>AB</v>
      </c>
      <c r="O74" s="42" t="str">
        <f t="array" ref="O74">INDEX($A$1:$D$774,MATCH(1,($A$1:$A$774=$F74)*($B$1:$B$774=O$1),0),4)</f>
        <v>A</v>
      </c>
      <c r="P74" s="42" t="str">
        <f t="array" ref="P74">INDEX($A$1:$D$774,MATCH(1,($A$1:$A$774=$F74)*($B$1:$B$774=P$1),0),4)</f>
        <v>A</v>
      </c>
      <c r="Q74" s="42" t="str">
        <f t="array" ref="Q74">INDEX($A$1:$D$774,MATCH(1,($A$1:$A$774=$F74)*($B$1:$B$774=Q$1),0),4)</f>
        <v>B</v>
      </c>
      <c r="AG74" s="5"/>
      <c r="AH74" s="8"/>
    </row>
    <row r="75" spans="1:34" ht="21" customHeight="1" x14ac:dyDescent="0.25">
      <c r="A75" s="39">
        <v>1745</v>
      </c>
      <c r="B75" s="40" t="s">
        <v>896</v>
      </c>
      <c r="C75" s="40">
        <v>3</v>
      </c>
      <c r="D75" s="40" t="s">
        <v>882</v>
      </c>
      <c r="F75" s="43">
        <v>1785</v>
      </c>
      <c r="G75" s="42" t="str">
        <f t="array" ref="G75">INDEX($A$1:$D$774,MATCH(1,($A$1:$A$774=$F75)*($B$1:$B$774=G$1),0),4)</f>
        <v>A</v>
      </c>
      <c r="H75" s="42" t="str">
        <f t="array" ref="H75">INDEX($A$1:$D$774,MATCH(1,($A$1:$A$774=$F75)*($B$1:$B$774=H$1),0),4)</f>
        <v>B</v>
      </c>
      <c r="I75" s="42" t="e">
        <f t="array" ref="I75">INDEX($A$1:$D$774,MATCH(1,($A$1:$A$774=$F75)*($B$1:$B$774=I$1),0),4)</f>
        <v>#N/A</v>
      </c>
      <c r="J75" s="42" t="e">
        <f t="array" ref="J75">INDEX($A$1:$D$774,MATCH(1,($A$1:$A$774=$F75)*($B$1:$B$774=J$1),0),4)</f>
        <v>#N/A</v>
      </c>
      <c r="K75" s="42" t="e">
        <f t="array" ref="K75">INDEX($A$1:$D$774,MATCH(1,($A$1:$A$774=$F75)*($B$1:$B$774=K$1),0),4)</f>
        <v>#N/A</v>
      </c>
      <c r="L75" s="42" t="str">
        <f t="array" ref="L75">INDEX($A$1:$D$774,MATCH(1,($A$1:$A$774=$F75)*($B$1:$B$774=L$1),0),4)</f>
        <v>B</v>
      </c>
      <c r="M75" s="42" t="str">
        <f t="array" ref="M75">INDEX($A$1:$D$774,MATCH(1,($A$1:$A$774=$F75)*($B$1:$B$774=M$1),0),4)</f>
        <v>AB</v>
      </c>
      <c r="N75" s="42" t="str">
        <f t="array" ref="N75">INDEX($A$1:$D$774,MATCH(1,($A$1:$A$774=$F75)*($B$1:$B$774=N$1),0),4)</f>
        <v>B</v>
      </c>
      <c r="O75" s="42" t="str">
        <f t="array" ref="O75">INDEX($A$1:$D$774,MATCH(1,($A$1:$A$774=$F75)*($B$1:$B$774=O$1),0),4)</f>
        <v>A</v>
      </c>
      <c r="P75" s="42" t="str">
        <f t="array" ref="P75">INDEX($A$1:$D$774,MATCH(1,($A$1:$A$774=$F75)*($B$1:$B$774=P$1),0),4)</f>
        <v>AB</v>
      </c>
      <c r="Q75" s="42" t="str">
        <f t="array" ref="Q75">INDEX($A$1:$D$774,MATCH(1,($A$1:$A$774=$F75)*($B$1:$B$774=Q$1),0),4)</f>
        <v>B</v>
      </c>
      <c r="AG75" s="5"/>
      <c r="AH75" s="8"/>
    </row>
    <row r="76" spans="1:34" ht="21" customHeight="1" x14ac:dyDescent="0.25">
      <c r="A76" s="39">
        <v>1748</v>
      </c>
      <c r="B76" s="40" t="s">
        <v>896</v>
      </c>
      <c r="C76" s="40">
        <v>3</v>
      </c>
      <c r="D76" s="40" t="s">
        <v>885</v>
      </c>
      <c r="F76" s="43">
        <v>1789</v>
      </c>
      <c r="G76" s="42" t="str">
        <f t="array" ref="G76">INDEX($A$1:$D$774,MATCH(1,($A$1:$A$774=$F76)*($B$1:$B$774=G$1),0),4)</f>
        <v>A</v>
      </c>
      <c r="H76" s="42" t="str">
        <f t="array" ref="H76">INDEX($A$1:$D$774,MATCH(1,($A$1:$A$774=$F76)*($B$1:$B$774=H$1),0),4)</f>
        <v>B</v>
      </c>
      <c r="I76" s="42" t="e">
        <f t="array" ref="I76">INDEX($A$1:$D$774,MATCH(1,($A$1:$A$774=$F76)*($B$1:$B$774=I$1),0),4)</f>
        <v>#N/A</v>
      </c>
      <c r="J76" s="42" t="e">
        <f t="array" ref="J76">INDEX($A$1:$D$774,MATCH(1,($A$1:$A$774=$F76)*($B$1:$B$774=J$1),0),4)</f>
        <v>#N/A</v>
      </c>
      <c r="K76" s="42" t="e">
        <f t="array" ref="K76">INDEX($A$1:$D$774,MATCH(1,($A$1:$A$774=$F76)*($B$1:$B$774=K$1),0),4)</f>
        <v>#N/A</v>
      </c>
      <c r="L76" s="42" t="str">
        <f t="array" ref="L76">INDEX($A$1:$D$774,MATCH(1,($A$1:$A$774=$F76)*($B$1:$B$774=L$1),0),4)</f>
        <v>AB</v>
      </c>
      <c r="M76" s="42" t="str">
        <f t="array" ref="M76">INDEX($A$1:$D$774,MATCH(1,($A$1:$A$774=$F76)*($B$1:$B$774=M$1),0),4)</f>
        <v>A</v>
      </c>
      <c r="N76" s="42" t="str">
        <f t="array" ref="N76">INDEX($A$1:$D$774,MATCH(1,($A$1:$A$774=$F76)*($B$1:$B$774=N$1),0),4)</f>
        <v>AB</v>
      </c>
      <c r="O76" s="42" t="str">
        <f t="array" ref="O76">INDEX($A$1:$D$774,MATCH(1,($A$1:$A$774=$F76)*($B$1:$B$774=O$1),0),4)</f>
        <v>A</v>
      </c>
      <c r="P76" s="42" t="str">
        <f t="array" ref="P76">INDEX($A$1:$D$774,MATCH(1,($A$1:$A$774=$F76)*($B$1:$B$774=P$1),0),4)</f>
        <v>A</v>
      </c>
      <c r="Q76" s="42" t="str">
        <f t="array" ref="Q76">INDEX($A$1:$D$774,MATCH(1,($A$1:$A$774=$F76)*($B$1:$B$774=Q$1),0),4)</f>
        <v>AB</v>
      </c>
      <c r="AG76" s="5"/>
      <c r="AH76" s="8"/>
    </row>
    <row r="77" spans="1:34" ht="21" customHeight="1" x14ac:dyDescent="0.25">
      <c r="A77" s="39">
        <v>1763</v>
      </c>
      <c r="B77" s="40" t="s">
        <v>896</v>
      </c>
      <c r="C77" s="40">
        <v>3</v>
      </c>
      <c r="D77" s="40" t="s">
        <v>880</v>
      </c>
      <c r="F77" s="43">
        <v>1795</v>
      </c>
      <c r="G77" s="42" t="str">
        <f t="array" ref="G77">INDEX($A$1:$D$774,MATCH(1,($A$1:$A$774=$F77)*($B$1:$B$774=G$1),0),4)</f>
        <v>A</v>
      </c>
      <c r="H77" s="42" t="str">
        <f t="array" ref="H77">INDEX($A$1:$D$774,MATCH(1,($A$1:$A$774=$F77)*($B$1:$B$774=H$1),0),4)</f>
        <v>B</v>
      </c>
      <c r="I77" s="42" t="e">
        <f t="array" ref="I77">INDEX($A$1:$D$774,MATCH(1,($A$1:$A$774=$F77)*($B$1:$B$774=I$1),0),4)</f>
        <v>#N/A</v>
      </c>
      <c r="J77" s="42" t="e">
        <f t="array" ref="J77">INDEX($A$1:$D$774,MATCH(1,($A$1:$A$774=$F77)*($B$1:$B$774=J$1),0),4)</f>
        <v>#N/A</v>
      </c>
      <c r="K77" s="42" t="e">
        <f t="array" ref="K77">INDEX($A$1:$D$774,MATCH(1,($A$1:$A$774=$F77)*($B$1:$B$774=K$1),0),4)</f>
        <v>#N/A</v>
      </c>
      <c r="L77" s="42" t="str">
        <f t="array" ref="L77">INDEX($A$1:$D$774,MATCH(1,($A$1:$A$774=$F77)*($B$1:$B$774=L$1),0),4)</f>
        <v>A</v>
      </c>
      <c r="M77" s="42" t="str">
        <f t="array" ref="M77">INDEX($A$1:$D$774,MATCH(1,($A$1:$A$774=$F77)*($B$1:$B$774=M$1),0),4)</f>
        <v>A</v>
      </c>
      <c r="N77" s="42" t="str">
        <f t="array" ref="N77">INDEX($A$1:$D$774,MATCH(1,($A$1:$A$774=$F77)*($B$1:$B$774=N$1),0),4)</f>
        <v>A</v>
      </c>
      <c r="O77" s="42" t="str">
        <f t="array" ref="O77">INDEX($A$1:$D$774,MATCH(1,($A$1:$A$774=$F77)*($B$1:$B$774=O$1),0),4)</f>
        <v>A</v>
      </c>
      <c r="P77" s="42" t="str">
        <f t="array" ref="P77">INDEX($A$1:$D$774,MATCH(1,($A$1:$A$774=$F77)*($B$1:$B$774=P$1),0),4)</f>
        <v>AB</v>
      </c>
      <c r="Q77" s="42" t="str">
        <f t="array" ref="Q77">INDEX($A$1:$D$774,MATCH(1,($A$1:$A$774=$F77)*($B$1:$B$774=Q$1),0),4)</f>
        <v>A</v>
      </c>
      <c r="AG77" s="5"/>
      <c r="AH77" s="8"/>
    </row>
    <row r="78" spans="1:34" ht="21" customHeight="1" x14ac:dyDescent="0.25">
      <c r="A78" s="39">
        <v>1766</v>
      </c>
      <c r="B78" s="40" t="s">
        <v>896</v>
      </c>
      <c r="C78" s="40">
        <v>3</v>
      </c>
      <c r="D78" s="40" t="s">
        <v>882</v>
      </c>
      <c r="F78" s="43">
        <v>1800</v>
      </c>
      <c r="G78" s="42" t="str">
        <f t="array" ref="G78">INDEX($A$1:$D$774,MATCH(1,($A$1:$A$774=$F78)*($B$1:$B$774=G$1),0),4)</f>
        <v>A</v>
      </c>
      <c r="H78" s="42" t="str">
        <f t="array" ref="H78">INDEX($A$1:$D$774,MATCH(1,($A$1:$A$774=$F78)*($B$1:$B$774=H$1),0),4)</f>
        <v>AB</v>
      </c>
      <c r="I78" s="42" t="e">
        <f t="array" ref="I78">INDEX($A$1:$D$774,MATCH(1,($A$1:$A$774=$F78)*($B$1:$B$774=I$1),0),4)</f>
        <v>#N/A</v>
      </c>
      <c r="J78" s="42" t="e">
        <f t="array" ref="J78">INDEX($A$1:$D$774,MATCH(1,($A$1:$A$774=$F78)*($B$1:$B$774=J$1),0),4)</f>
        <v>#N/A</v>
      </c>
      <c r="K78" s="42" t="e">
        <f t="array" ref="K78">INDEX($A$1:$D$774,MATCH(1,($A$1:$A$774=$F78)*($B$1:$B$774=K$1),0),4)</f>
        <v>#N/A</v>
      </c>
      <c r="L78" s="42" t="str">
        <f t="array" ref="L78">INDEX($A$1:$D$774,MATCH(1,($A$1:$A$774=$F78)*($B$1:$B$774=L$1),0),4)</f>
        <v>A</v>
      </c>
      <c r="M78" s="42" t="str">
        <f t="array" ref="M78">INDEX($A$1:$D$774,MATCH(1,($A$1:$A$774=$F78)*($B$1:$B$774=M$1),0),4)</f>
        <v>A</v>
      </c>
      <c r="N78" s="42" t="str">
        <f t="array" ref="N78">INDEX($A$1:$D$774,MATCH(1,($A$1:$A$774=$F78)*($B$1:$B$774=N$1),0),4)</f>
        <v>A</v>
      </c>
      <c r="O78" s="42" t="str">
        <f t="array" ref="O78">INDEX($A$1:$D$774,MATCH(1,($A$1:$A$774=$F78)*($B$1:$B$774=O$1),0),4)</f>
        <v>A</v>
      </c>
      <c r="P78" s="42" t="str">
        <f t="array" ref="P78">INDEX($A$1:$D$774,MATCH(1,($A$1:$A$774=$F78)*($B$1:$B$774=P$1),0),4)</f>
        <v>A</v>
      </c>
      <c r="Q78" s="42" t="str">
        <f t="array" ref="Q78">INDEX($A$1:$D$774,MATCH(1,($A$1:$A$774=$F78)*($B$1:$B$774=Q$1),0),4)</f>
        <v>A</v>
      </c>
      <c r="AG78" s="5"/>
      <c r="AH78" s="8"/>
    </row>
    <row r="79" spans="1:34" ht="21.4" customHeight="1" x14ac:dyDescent="0.25">
      <c r="A79" s="39">
        <v>1773</v>
      </c>
      <c r="B79" s="40" t="s">
        <v>896</v>
      </c>
      <c r="C79" s="40">
        <v>3</v>
      </c>
      <c r="D79" s="40" t="s">
        <v>884</v>
      </c>
      <c r="F79" s="43">
        <v>1802</v>
      </c>
      <c r="G79" s="42" t="str">
        <f t="array" ref="G79">INDEX($A$1:$D$774,MATCH(1,($A$1:$A$774=$F79)*($B$1:$B$774=G$1),0),4)</f>
        <v>A</v>
      </c>
      <c r="H79" s="42" t="str">
        <f t="array" ref="H79">INDEX($A$1:$D$774,MATCH(1,($A$1:$A$774=$F79)*($B$1:$B$774=H$1),0),4)</f>
        <v>B</v>
      </c>
      <c r="I79" s="42" t="e">
        <f t="array" ref="I79">INDEX($A$1:$D$774,MATCH(1,($A$1:$A$774=$F79)*($B$1:$B$774=I$1),0),4)</f>
        <v>#N/A</v>
      </c>
      <c r="J79" s="42" t="e">
        <f t="array" ref="J79">INDEX($A$1:$D$774,MATCH(1,($A$1:$A$774=$F79)*($B$1:$B$774=J$1),0),4)</f>
        <v>#N/A</v>
      </c>
      <c r="K79" s="42" t="e">
        <f t="array" ref="K79">INDEX($A$1:$D$774,MATCH(1,($A$1:$A$774=$F79)*($B$1:$B$774=K$1),0),4)</f>
        <v>#N/A</v>
      </c>
      <c r="L79" s="42" t="str">
        <f t="array" ref="L79">INDEX($A$1:$D$774,MATCH(1,($A$1:$A$774=$F79)*($B$1:$B$774=L$1),0),4)</f>
        <v>A</v>
      </c>
      <c r="M79" s="42" t="str">
        <f t="array" ref="M79">INDEX($A$1:$D$774,MATCH(1,($A$1:$A$774=$F79)*($B$1:$B$774=M$1),0),4)</f>
        <v>AB</v>
      </c>
      <c r="N79" s="42" t="str">
        <f t="array" ref="N79">INDEX($A$1:$D$774,MATCH(1,($A$1:$A$774=$F79)*($B$1:$B$774=N$1),0),4)</f>
        <v>AB</v>
      </c>
      <c r="O79" s="42" t="str">
        <f t="array" ref="O79">INDEX($A$1:$D$774,MATCH(1,($A$1:$A$774=$F79)*($B$1:$B$774=O$1),0),4)</f>
        <v>A</v>
      </c>
      <c r="P79" s="42" t="str">
        <f t="array" ref="P79">INDEX($A$1:$D$774,MATCH(1,($A$1:$A$774=$F79)*($B$1:$B$774=P$1),0),4)</f>
        <v>AB</v>
      </c>
      <c r="Q79" s="42" t="str">
        <f t="array" ref="Q79">INDEX($A$1:$D$774,MATCH(1,($A$1:$A$774=$F79)*($B$1:$B$774=Q$1),0),4)</f>
        <v>AB</v>
      </c>
      <c r="AG79" s="5"/>
      <c r="AH79" s="8"/>
    </row>
    <row r="80" spans="1:34" ht="21" customHeight="1" x14ac:dyDescent="0.25">
      <c r="A80" s="39">
        <v>1777</v>
      </c>
      <c r="B80" s="40" t="s">
        <v>896</v>
      </c>
      <c r="C80" s="40">
        <v>3</v>
      </c>
      <c r="D80" s="40" t="s">
        <v>882</v>
      </c>
      <c r="F80" s="43">
        <v>1811</v>
      </c>
      <c r="G80" s="42" t="str">
        <f t="array" ref="G80">INDEX($A$1:$D$774,MATCH(1,($A$1:$A$774=$F80)*($B$1:$B$774=G$1),0),4)</f>
        <v>A</v>
      </c>
      <c r="H80" s="42" t="str">
        <f t="array" ref="H80">INDEX($A$1:$D$774,MATCH(1,($A$1:$A$774=$F80)*($B$1:$B$774=H$1),0),4)</f>
        <v>C</v>
      </c>
      <c r="I80" s="42" t="e">
        <f t="array" ref="I80">INDEX($A$1:$D$774,MATCH(1,($A$1:$A$774=$F80)*($B$1:$B$774=I$1),0),4)</f>
        <v>#N/A</v>
      </c>
      <c r="J80" s="42" t="e">
        <f t="array" ref="J80">INDEX($A$1:$D$774,MATCH(1,($A$1:$A$774=$F80)*($B$1:$B$774=J$1),0),4)</f>
        <v>#N/A</v>
      </c>
      <c r="K80" s="42" t="e">
        <f t="array" ref="K80">INDEX($A$1:$D$774,MATCH(1,($A$1:$A$774=$F80)*($B$1:$B$774=K$1),0),4)</f>
        <v>#N/A</v>
      </c>
      <c r="L80" s="42" t="str">
        <f t="array" ref="L80">INDEX($A$1:$D$774,MATCH(1,($A$1:$A$774=$F80)*($B$1:$B$774=L$1),0),4)</f>
        <v>B</v>
      </c>
      <c r="M80" s="42" t="str">
        <f t="array" ref="M80">INDEX($A$1:$D$774,MATCH(1,($A$1:$A$774=$F80)*($B$1:$B$774=M$1),0),4)</f>
        <v>A</v>
      </c>
      <c r="N80" s="42" t="str">
        <f t="array" ref="N80">INDEX($A$1:$D$774,MATCH(1,($A$1:$A$774=$F80)*($B$1:$B$774=N$1),0),4)</f>
        <v>A</v>
      </c>
      <c r="O80" s="42" t="str">
        <f t="array" ref="O80">INDEX($A$1:$D$774,MATCH(1,($A$1:$A$774=$F80)*($B$1:$B$774=O$1),0),4)</f>
        <v>A</v>
      </c>
      <c r="P80" s="42" t="str">
        <f t="array" ref="P80">INDEX($A$1:$D$774,MATCH(1,($A$1:$A$774=$F80)*($B$1:$B$774=P$1),0),4)</f>
        <v>AB</v>
      </c>
      <c r="Q80" s="42" t="str">
        <f t="array" ref="Q80">INDEX($A$1:$D$774,MATCH(1,($A$1:$A$774=$F80)*($B$1:$B$774=Q$1),0),4)</f>
        <v>C</v>
      </c>
      <c r="AG80" s="5"/>
      <c r="AH80" s="8"/>
    </row>
    <row r="81" spans="1:34" ht="21" customHeight="1" x14ac:dyDescent="0.25">
      <c r="A81" s="39">
        <v>1785</v>
      </c>
      <c r="B81" s="40" t="s">
        <v>896</v>
      </c>
      <c r="C81" s="40">
        <v>3</v>
      </c>
      <c r="D81" s="40" t="s">
        <v>882</v>
      </c>
      <c r="F81" s="43">
        <v>1818</v>
      </c>
      <c r="G81" s="42" t="str">
        <f t="array" ref="G81">INDEX($A$1:$D$774,MATCH(1,($A$1:$A$774=$F81)*($B$1:$B$774=G$1),0),4)</f>
        <v>AB</v>
      </c>
      <c r="H81" s="42" t="str">
        <f t="array" ref="H81">INDEX($A$1:$D$774,MATCH(1,($A$1:$A$774=$F81)*($B$1:$B$774=H$1),0),4)</f>
        <v>B</v>
      </c>
      <c r="I81" s="42" t="e">
        <f t="array" ref="I81">INDEX($A$1:$D$774,MATCH(1,($A$1:$A$774=$F81)*($B$1:$B$774=I$1),0),4)</f>
        <v>#N/A</v>
      </c>
      <c r="J81" s="42" t="e">
        <f t="array" ref="J81">INDEX($A$1:$D$774,MATCH(1,($A$1:$A$774=$F81)*($B$1:$B$774=J$1),0),4)</f>
        <v>#N/A</v>
      </c>
      <c r="K81" s="42" t="e">
        <f t="array" ref="K81">INDEX($A$1:$D$774,MATCH(1,($A$1:$A$774=$F81)*($B$1:$B$774=K$1),0),4)</f>
        <v>#N/A</v>
      </c>
      <c r="L81" s="42" t="str">
        <f t="array" ref="L81">INDEX($A$1:$D$774,MATCH(1,($A$1:$A$774=$F81)*($B$1:$B$774=L$1),0),4)</f>
        <v>AB</v>
      </c>
      <c r="M81" s="42" t="str">
        <f t="array" ref="M81">INDEX($A$1:$D$774,MATCH(1,($A$1:$A$774=$F81)*($B$1:$B$774=M$1),0),4)</f>
        <v>A</v>
      </c>
      <c r="N81" s="42" t="str">
        <f t="array" ref="N81">INDEX($A$1:$D$774,MATCH(1,($A$1:$A$774=$F81)*($B$1:$B$774=N$1),0),4)</f>
        <v>B</v>
      </c>
      <c r="O81" s="42" t="str">
        <f t="array" ref="O81">INDEX($A$1:$D$774,MATCH(1,($A$1:$A$774=$F81)*($B$1:$B$774=O$1),0),4)</f>
        <v>A</v>
      </c>
      <c r="P81" s="42" t="str">
        <f t="array" ref="P81">INDEX($A$1:$D$774,MATCH(1,($A$1:$A$774=$F81)*($B$1:$B$774=P$1),0),4)</f>
        <v>B</v>
      </c>
      <c r="Q81" s="42" t="str">
        <f t="array" ref="Q81">INDEX($A$1:$D$774,MATCH(1,($A$1:$A$774=$F81)*($B$1:$B$774=Q$1),0),4)</f>
        <v>B</v>
      </c>
      <c r="AG81" s="5"/>
      <c r="AH81" s="8"/>
    </row>
    <row r="82" spans="1:34" ht="21" customHeight="1" x14ac:dyDescent="0.25">
      <c r="A82" s="39">
        <v>1789</v>
      </c>
      <c r="B82" s="40" t="s">
        <v>896</v>
      </c>
      <c r="C82" s="40">
        <v>3</v>
      </c>
      <c r="D82" s="40" t="s">
        <v>881</v>
      </c>
      <c r="F82" s="43">
        <v>1847</v>
      </c>
      <c r="G82" s="42" t="str">
        <f t="array" ref="G82">INDEX($A$1:$D$774,MATCH(1,($A$1:$A$774=$F82)*($B$1:$B$774=G$1),0),4)</f>
        <v>A</v>
      </c>
      <c r="H82" s="42" t="str">
        <f t="array" ref="H82">INDEX($A$1:$D$774,MATCH(1,($A$1:$A$774=$F82)*($B$1:$B$774=H$1),0),4)</f>
        <v>AB</v>
      </c>
      <c r="I82" s="42" t="e">
        <f t="array" ref="I82">INDEX($A$1:$D$774,MATCH(1,($A$1:$A$774=$F82)*($B$1:$B$774=I$1),0),4)</f>
        <v>#N/A</v>
      </c>
      <c r="J82" s="42" t="e">
        <f t="array" ref="J82">INDEX($A$1:$D$774,MATCH(1,($A$1:$A$774=$F82)*($B$1:$B$774=J$1),0),4)</f>
        <v>#N/A</v>
      </c>
      <c r="K82" s="42" t="e">
        <f t="array" ref="K82">INDEX($A$1:$D$774,MATCH(1,($A$1:$A$774=$F82)*($B$1:$B$774=K$1),0),4)</f>
        <v>#N/A</v>
      </c>
      <c r="L82" s="42" t="str">
        <f t="array" ref="L82">INDEX($A$1:$D$774,MATCH(1,($A$1:$A$774=$F82)*($B$1:$B$774=L$1),0),4)</f>
        <v>A</v>
      </c>
      <c r="M82" s="42" t="str">
        <f t="array" ref="M82">INDEX($A$1:$D$774,MATCH(1,($A$1:$A$774=$F82)*($B$1:$B$774=M$1),0),4)</f>
        <v>AB</v>
      </c>
      <c r="N82" s="42" t="str">
        <f t="array" ref="N82">INDEX($A$1:$D$774,MATCH(1,($A$1:$A$774=$F82)*($B$1:$B$774=N$1),0),4)</f>
        <v>AB</v>
      </c>
      <c r="O82" s="42" t="str">
        <f t="array" ref="O82">INDEX($A$1:$D$774,MATCH(1,($A$1:$A$774=$F82)*($B$1:$B$774=O$1),0),4)</f>
        <v>A</v>
      </c>
      <c r="P82" s="42" t="str">
        <f t="array" ref="P82">INDEX($A$1:$D$774,MATCH(1,($A$1:$A$774=$F82)*($B$1:$B$774=P$1),0),4)</f>
        <v>A</v>
      </c>
      <c r="Q82" s="42" t="str">
        <f t="array" ref="Q82">INDEX($A$1:$D$774,MATCH(1,($A$1:$A$774=$F82)*($B$1:$B$774=Q$1),0),4)</f>
        <v>A</v>
      </c>
      <c r="AG82" s="5"/>
      <c r="AH82" s="8"/>
    </row>
    <row r="83" spans="1:34" ht="21" customHeight="1" x14ac:dyDescent="0.25">
      <c r="A83" s="39">
        <v>1795</v>
      </c>
      <c r="B83" s="40" t="s">
        <v>896</v>
      </c>
      <c r="C83" s="40">
        <v>3</v>
      </c>
      <c r="D83" s="40" t="s">
        <v>880</v>
      </c>
      <c r="F83" s="43">
        <v>1852</v>
      </c>
      <c r="G83" s="42" t="str">
        <f t="array" ref="G83">INDEX($A$1:$D$774,MATCH(1,($A$1:$A$774=$F83)*($B$1:$B$774=G$1),0),4)</f>
        <v>A</v>
      </c>
      <c r="H83" s="42" t="str">
        <f t="array" ref="H83">INDEX($A$1:$D$774,MATCH(1,($A$1:$A$774=$F83)*($B$1:$B$774=H$1),0),4)</f>
        <v>C</v>
      </c>
      <c r="I83" s="42" t="e">
        <f t="array" ref="I83">INDEX($A$1:$D$774,MATCH(1,($A$1:$A$774=$F83)*($B$1:$B$774=I$1),0),4)</f>
        <v>#N/A</v>
      </c>
      <c r="J83" s="42" t="e">
        <f t="array" ref="J83">INDEX($A$1:$D$774,MATCH(1,($A$1:$A$774=$F83)*($B$1:$B$774=J$1),0),4)</f>
        <v>#N/A</v>
      </c>
      <c r="K83" s="42" t="e">
        <f t="array" ref="K83">INDEX($A$1:$D$774,MATCH(1,($A$1:$A$774=$F83)*($B$1:$B$774=K$1),0),4)</f>
        <v>#N/A</v>
      </c>
      <c r="L83" s="42" t="str">
        <f t="array" ref="L83">INDEX($A$1:$D$774,MATCH(1,($A$1:$A$774=$F83)*($B$1:$B$774=L$1),0),4)</f>
        <v>B</v>
      </c>
      <c r="M83" s="42" t="str">
        <f t="array" ref="M83">INDEX($A$1:$D$774,MATCH(1,($A$1:$A$774=$F83)*($B$1:$B$774=M$1),0),4)</f>
        <v>A</v>
      </c>
      <c r="N83" s="42" t="str">
        <f t="array" ref="N83">INDEX($A$1:$D$774,MATCH(1,($A$1:$A$774=$F83)*($B$1:$B$774=N$1),0),4)</f>
        <v>B</v>
      </c>
      <c r="O83" s="42" t="str">
        <f t="array" ref="O83">INDEX($A$1:$D$774,MATCH(1,($A$1:$A$774=$F83)*($B$1:$B$774=O$1),0),4)</f>
        <v>A</v>
      </c>
      <c r="P83" s="42" t="str">
        <f t="array" ref="P83">INDEX($A$1:$D$774,MATCH(1,($A$1:$A$774=$F83)*($B$1:$B$774=P$1),0),4)</f>
        <v>AB</v>
      </c>
      <c r="Q83" s="42" t="str">
        <f t="array" ref="Q83">INDEX($A$1:$D$774,MATCH(1,($A$1:$A$774=$F83)*($B$1:$B$774=Q$1),0),4)</f>
        <v>BC</v>
      </c>
      <c r="AG83" s="5"/>
      <c r="AH83" s="8"/>
    </row>
    <row r="84" spans="1:34" ht="21" customHeight="1" x14ac:dyDescent="0.25">
      <c r="A84" s="39">
        <v>1800</v>
      </c>
      <c r="B84" s="40" t="s">
        <v>896</v>
      </c>
      <c r="C84" s="40">
        <v>3</v>
      </c>
      <c r="D84" s="40" t="s">
        <v>880</v>
      </c>
      <c r="F84" s="43">
        <v>1854</v>
      </c>
      <c r="G84" s="42" t="str">
        <f t="array" ref="G84">INDEX($A$1:$D$774,MATCH(1,($A$1:$A$774=$F84)*($B$1:$B$774=G$1),0),4)</f>
        <v>A</v>
      </c>
      <c r="H84" s="42" t="str">
        <f t="array" ref="H84">INDEX($A$1:$D$774,MATCH(1,($A$1:$A$774=$F84)*($B$1:$B$774=H$1),0),4)</f>
        <v>C</v>
      </c>
      <c r="I84" s="42" t="e">
        <f t="array" ref="I84">INDEX($A$1:$D$774,MATCH(1,($A$1:$A$774=$F84)*($B$1:$B$774=I$1),0),4)</f>
        <v>#N/A</v>
      </c>
      <c r="J84" s="42" t="e">
        <f t="array" ref="J84">INDEX($A$1:$D$774,MATCH(1,($A$1:$A$774=$F84)*($B$1:$B$774=J$1),0),4)</f>
        <v>#N/A</v>
      </c>
      <c r="K84" s="42" t="e">
        <f t="array" ref="K84">INDEX($A$1:$D$774,MATCH(1,($A$1:$A$774=$F84)*($B$1:$B$774=K$1),0),4)</f>
        <v>#N/A</v>
      </c>
      <c r="L84" s="42" t="str">
        <f t="array" ref="L84">INDEX($A$1:$D$774,MATCH(1,($A$1:$A$774=$F84)*($B$1:$B$774=L$1),0),4)</f>
        <v>B</v>
      </c>
      <c r="M84" s="42" t="str">
        <f t="array" ref="M84">INDEX($A$1:$D$774,MATCH(1,($A$1:$A$774=$F84)*($B$1:$B$774=M$1),0),4)</f>
        <v>B</v>
      </c>
      <c r="N84" s="42" t="str">
        <f t="array" ref="N84">INDEX($A$1:$D$774,MATCH(1,($A$1:$A$774=$F84)*($B$1:$B$774=N$1),0),4)</f>
        <v>B</v>
      </c>
      <c r="O84" s="42" t="str">
        <f t="array" ref="O84">INDEX($A$1:$D$774,MATCH(1,($A$1:$A$774=$F84)*($B$1:$B$774=O$1),0),4)</f>
        <v>A</v>
      </c>
      <c r="P84" s="42" t="str">
        <f t="array" ref="P84">INDEX($A$1:$D$774,MATCH(1,($A$1:$A$774=$F84)*($B$1:$B$774=P$1),0),4)</f>
        <v>BC</v>
      </c>
      <c r="Q84" s="42" t="str">
        <f t="array" ref="Q84">INDEX($A$1:$D$774,MATCH(1,($A$1:$A$774=$F84)*($B$1:$B$774=Q$1),0),4)</f>
        <v>BC</v>
      </c>
      <c r="AG84" s="5"/>
      <c r="AH84" s="8"/>
    </row>
    <row r="85" spans="1:34" ht="21" customHeight="1" x14ac:dyDescent="0.25">
      <c r="A85" s="39">
        <v>1802</v>
      </c>
      <c r="B85" s="40" t="s">
        <v>896</v>
      </c>
      <c r="C85" s="40">
        <v>3</v>
      </c>
      <c r="D85" s="40" t="s">
        <v>881</v>
      </c>
      <c r="F85" s="43">
        <v>1864</v>
      </c>
      <c r="G85" s="42" t="str">
        <f t="array" ref="G85">INDEX($A$1:$D$774,MATCH(1,($A$1:$A$774=$F85)*($B$1:$B$774=G$1),0),4)</f>
        <v>A</v>
      </c>
      <c r="H85" s="42" t="str">
        <f t="array" ref="H85">INDEX($A$1:$D$774,MATCH(1,($A$1:$A$774=$F85)*($B$1:$B$774=H$1),0),4)</f>
        <v>BC</v>
      </c>
      <c r="I85" s="42" t="e">
        <f t="array" ref="I85">INDEX($A$1:$D$774,MATCH(1,($A$1:$A$774=$F85)*($B$1:$B$774=I$1),0),4)</f>
        <v>#N/A</v>
      </c>
      <c r="J85" s="42" t="e">
        <f t="array" ref="J85">INDEX($A$1:$D$774,MATCH(1,($A$1:$A$774=$F85)*($B$1:$B$774=J$1),0),4)</f>
        <v>#N/A</v>
      </c>
      <c r="K85" s="42" t="e">
        <f t="array" ref="K85">INDEX($A$1:$D$774,MATCH(1,($A$1:$A$774=$F85)*($B$1:$B$774=K$1),0),4)</f>
        <v>#N/A</v>
      </c>
      <c r="L85" s="42" t="str">
        <f t="array" ref="L85">INDEX($A$1:$D$774,MATCH(1,($A$1:$A$774=$F85)*($B$1:$B$774=L$1),0),4)</f>
        <v>A</v>
      </c>
      <c r="M85" s="42" t="str">
        <f t="array" ref="M85">INDEX($A$1:$D$774,MATCH(1,($A$1:$A$774=$F85)*($B$1:$B$774=M$1),0),4)</f>
        <v>B</v>
      </c>
      <c r="N85" s="42" t="str">
        <f t="array" ref="N85">INDEX($A$1:$D$774,MATCH(1,($A$1:$A$774=$F85)*($B$1:$B$774=N$1),0),4)</f>
        <v>A</v>
      </c>
      <c r="O85" s="42" t="str">
        <f t="array" ref="O85">INDEX($A$1:$D$774,MATCH(1,($A$1:$A$774=$F85)*($B$1:$B$774=O$1),0),4)</f>
        <v>A</v>
      </c>
      <c r="P85" s="42" t="str">
        <f t="array" ref="P85">INDEX($A$1:$D$774,MATCH(1,($A$1:$A$774=$F85)*($B$1:$B$774=P$1),0),4)</f>
        <v>AB</v>
      </c>
      <c r="Q85" s="42" t="str">
        <f t="array" ref="Q85">INDEX($A$1:$D$774,MATCH(1,($A$1:$A$774=$F85)*($B$1:$B$774=Q$1),0),4)</f>
        <v>BC</v>
      </c>
      <c r="AG85" s="5"/>
      <c r="AH85" s="8"/>
    </row>
    <row r="86" spans="1:34" ht="21" customHeight="1" x14ac:dyDescent="0.25">
      <c r="A86" s="39">
        <v>1811</v>
      </c>
      <c r="B86" s="40" t="s">
        <v>896</v>
      </c>
      <c r="C86" s="40">
        <v>3</v>
      </c>
      <c r="D86" s="40" t="s">
        <v>885</v>
      </c>
      <c r="F86" s="43">
        <v>1880</v>
      </c>
      <c r="G86" s="42" t="str">
        <f t="array" ref="G86">INDEX($A$1:$D$774,MATCH(1,($A$1:$A$774=$F86)*($B$1:$B$774=G$1),0),4)</f>
        <v>A</v>
      </c>
      <c r="H86" s="42" t="str">
        <f t="array" ref="H86">INDEX($A$1:$D$774,MATCH(1,($A$1:$A$774=$F86)*($B$1:$B$774=H$1),0),4)</f>
        <v>AB</v>
      </c>
      <c r="I86" s="42" t="e">
        <f t="array" ref="I86">INDEX($A$1:$D$774,MATCH(1,($A$1:$A$774=$F86)*($B$1:$B$774=I$1),0),4)</f>
        <v>#N/A</v>
      </c>
      <c r="J86" s="42" t="e">
        <f t="array" ref="J86">INDEX($A$1:$D$774,MATCH(1,($A$1:$A$774=$F86)*($B$1:$B$774=J$1),0),4)</f>
        <v>#N/A</v>
      </c>
      <c r="K86" s="42" t="e">
        <f t="array" ref="K86">INDEX($A$1:$D$774,MATCH(1,($A$1:$A$774=$F86)*($B$1:$B$774=K$1),0),4)</f>
        <v>#N/A</v>
      </c>
      <c r="L86" s="42" t="str">
        <f t="array" ref="L86">INDEX($A$1:$D$774,MATCH(1,($A$1:$A$774=$F86)*($B$1:$B$774=L$1),0),4)</f>
        <v>B</v>
      </c>
      <c r="M86" s="42" t="str">
        <f t="array" ref="M86">INDEX($A$1:$D$774,MATCH(1,($A$1:$A$774=$F86)*($B$1:$B$774=M$1),0),4)</f>
        <v>A</v>
      </c>
      <c r="N86" s="42" t="str">
        <f t="array" ref="N86">INDEX($A$1:$D$774,MATCH(1,($A$1:$A$774=$F86)*($B$1:$B$774=N$1),0),4)</f>
        <v>AB</v>
      </c>
      <c r="O86" s="42" t="str">
        <f t="array" ref="O86">INDEX($A$1:$D$774,MATCH(1,($A$1:$A$774=$F86)*($B$1:$B$774=O$1),0),4)</f>
        <v>A</v>
      </c>
      <c r="P86" s="42" t="str">
        <f t="array" ref="P86">INDEX($A$1:$D$774,MATCH(1,($A$1:$A$774=$F86)*($B$1:$B$774=P$1),0),4)</f>
        <v>AB</v>
      </c>
      <c r="Q86" s="42" t="str">
        <f t="array" ref="Q86">INDEX($A$1:$D$774,MATCH(1,($A$1:$A$774=$F86)*($B$1:$B$774=Q$1),0),4)</f>
        <v>A</v>
      </c>
      <c r="AG86" s="5"/>
      <c r="AH86" s="8"/>
    </row>
    <row r="87" spans="1:34" ht="21" customHeight="1" x14ac:dyDescent="0.25">
      <c r="A87" s="39">
        <v>1818</v>
      </c>
      <c r="B87" s="40" t="s">
        <v>896</v>
      </c>
      <c r="C87" s="40">
        <v>3</v>
      </c>
      <c r="D87" s="40" t="s">
        <v>882</v>
      </c>
      <c r="F87" s="43">
        <v>1890</v>
      </c>
      <c r="G87" s="42" t="str">
        <f t="array" ref="G87">INDEX($A$1:$D$774,MATCH(1,($A$1:$A$774=$F87)*($B$1:$B$774=G$1),0),4)</f>
        <v>A</v>
      </c>
      <c r="H87" s="42" t="str">
        <f t="array" ref="H87">INDEX($A$1:$D$774,MATCH(1,($A$1:$A$774=$F87)*($B$1:$B$774=H$1),0),4)</f>
        <v>BC</v>
      </c>
      <c r="I87" s="42" t="e">
        <f t="array" ref="I87">INDEX($A$1:$D$774,MATCH(1,($A$1:$A$774=$F87)*($B$1:$B$774=I$1),0),4)</f>
        <v>#N/A</v>
      </c>
      <c r="J87" s="42" t="e">
        <f t="array" ref="J87">INDEX($A$1:$D$774,MATCH(1,($A$1:$A$774=$F87)*($B$1:$B$774=J$1),0),4)</f>
        <v>#N/A</v>
      </c>
      <c r="K87" s="42" t="e">
        <f t="array" ref="K87">INDEX($A$1:$D$774,MATCH(1,($A$1:$A$774=$F87)*($B$1:$B$774=K$1),0),4)</f>
        <v>#N/A</v>
      </c>
      <c r="L87" s="42" t="str">
        <f t="array" ref="L87">INDEX($A$1:$D$774,MATCH(1,($A$1:$A$774=$F87)*($B$1:$B$774=L$1),0),4)</f>
        <v>AB</v>
      </c>
      <c r="M87" s="42" t="str">
        <f t="array" ref="M87">INDEX($A$1:$D$774,MATCH(1,($A$1:$A$774=$F87)*($B$1:$B$774=M$1),0),4)</f>
        <v>A</v>
      </c>
      <c r="N87" s="42" t="str">
        <f t="array" ref="N87">INDEX($A$1:$D$774,MATCH(1,($A$1:$A$774=$F87)*($B$1:$B$774=N$1),0),4)</f>
        <v>AB</v>
      </c>
      <c r="O87" s="42" t="str">
        <f t="array" ref="O87">INDEX($A$1:$D$774,MATCH(1,($A$1:$A$774=$F87)*($B$1:$B$774=O$1),0),4)</f>
        <v>A</v>
      </c>
      <c r="P87" s="42" t="str">
        <f t="array" ref="P87">INDEX($A$1:$D$774,MATCH(1,($A$1:$A$774=$F87)*($B$1:$B$774=P$1),0),4)</f>
        <v>B</v>
      </c>
      <c r="Q87" s="42" t="str">
        <f t="array" ref="Q87">INDEX($A$1:$D$774,MATCH(1,($A$1:$A$774=$F87)*($B$1:$B$774=Q$1),0),4)</f>
        <v>BC</v>
      </c>
      <c r="AG87" s="5"/>
      <c r="AH87" s="8"/>
    </row>
    <row r="88" spans="1:34" ht="21" customHeight="1" x14ac:dyDescent="0.25">
      <c r="A88" s="39">
        <v>1847</v>
      </c>
      <c r="B88" s="40" t="s">
        <v>896</v>
      </c>
      <c r="C88" s="40">
        <v>3</v>
      </c>
      <c r="D88" s="40" t="s">
        <v>880</v>
      </c>
      <c r="F88" s="43">
        <v>1897</v>
      </c>
      <c r="G88" s="42" t="str">
        <f t="array" ref="G88">INDEX($A$1:$D$774,MATCH(1,($A$1:$A$774=$F88)*($B$1:$B$774=G$1),0),4)</f>
        <v>A</v>
      </c>
      <c r="H88" s="42" t="str">
        <f t="array" ref="H88">INDEX($A$1:$D$774,MATCH(1,($A$1:$A$774=$F88)*($B$1:$B$774=H$1),0),4)</f>
        <v>B</v>
      </c>
      <c r="I88" s="42" t="e">
        <f t="array" ref="I88">INDEX($A$1:$D$774,MATCH(1,($A$1:$A$774=$F88)*($B$1:$B$774=I$1),0),4)</f>
        <v>#N/A</v>
      </c>
      <c r="J88" s="42" t="e">
        <f t="array" ref="J88">INDEX($A$1:$D$774,MATCH(1,($A$1:$A$774=$F88)*($B$1:$B$774=J$1),0),4)</f>
        <v>#N/A</v>
      </c>
      <c r="K88" s="42" t="e">
        <f t="array" ref="K88">INDEX($A$1:$D$774,MATCH(1,($A$1:$A$774=$F88)*($B$1:$B$774=K$1),0),4)</f>
        <v>#N/A</v>
      </c>
      <c r="L88" s="42" t="str">
        <f t="array" ref="L88">INDEX($A$1:$D$774,MATCH(1,($A$1:$A$774=$F88)*($B$1:$B$774=L$1),0),4)</f>
        <v>A</v>
      </c>
      <c r="M88" s="42" t="str">
        <f t="array" ref="M88">INDEX($A$1:$D$774,MATCH(1,($A$1:$A$774=$F88)*($B$1:$B$774=M$1),0),4)</f>
        <v>A</v>
      </c>
      <c r="N88" s="42" t="str">
        <f t="array" ref="N88">INDEX($A$1:$D$774,MATCH(1,($A$1:$A$774=$F88)*($B$1:$B$774=N$1),0),4)</f>
        <v>A</v>
      </c>
      <c r="O88" s="42" t="str">
        <f t="array" ref="O88">INDEX($A$1:$D$774,MATCH(1,($A$1:$A$774=$F88)*($B$1:$B$774=O$1),0),4)</f>
        <v>A</v>
      </c>
      <c r="P88" s="42" t="str">
        <f t="array" ref="P88">INDEX($A$1:$D$774,MATCH(1,($A$1:$A$774=$F88)*($B$1:$B$774=P$1),0),4)</f>
        <v>A</v>
      </c>
      <c r="Q88" s="42" t="str">
        <f t="array" ref="Q88">INDEX($A$1:$D$774,MATCH(1,($A$1:$A$774=$F88)*($B$1:$B$774=Q$1),0),4)</f>
        <v>AB</v>
      </c>
      <c r="AG88" s="5"/>
      <c r="AH88" s="8"/>
    </row>
    <row r="89" spans="1:34" ht="21" customHeight="1" x14ac:dyDescent="0.25">
      <c r="A89" s="39">
        <v>1852</v>
      </c>
      <c r="B89" s="40" t="s">
        <v>896</v>
      </c>
      <c r="C89" s="40">
        <v>3</v>
      </c>
      <c r="D89" s="40" t="s">
        <v>884</v>
      </c>
      <c r="F89" s="43">
        <v>1902</v>
      </c>
      <c r="G89" s="42" t="str">
        <f t="array" ref="G89">INDEX($A$1:$D$774,MATCH(1,($A$1:$A$774=$F89)*($B$1:$B$774=G$1),0),4)</f>
        <v>B</v>
      </c>
      <c r="H89" s="42" t="str">
        <f t="array" ref="H89">INDEX($A$1:$D$774,MATCH(1,($A$1:$A$774=$F89)*($B$1:$B$774=H$1),0),4)</f>
        <v>BC</v>
      </c>
      <c r="I89" s="42" t="e">
        <f t="array" ref="I89">INDEX($A$1:$D$774,MATCH(1,($A$1:$A$774=$F89)*($B$1:$B$774=I$1),0),4)</f>
        <v>#N/A</v>
      </c>
      <c r="J89" s="42" t="e">
        <f t="array" ref="J89">INDEX($A$1:$D$774,MATCH(1,($A$1:$A$774=$F89)*($B$1:$B$774=J$1),0),4)</f>
        <v>#N/A</v>
      </c>
      <c r="K89" s="42" t="e">
        <f t="array" ref="K89">INDEX($A$1:$D$774,MATCH(1,($A$1:$A$774=$F89)*($B$1:$B$774=K$1),0),4)</f>
        <v>#N/A</v>
      </c>
      <c r="L89" s="42" t="str">
        <f t="array" ref="L89">INDEX($A$1:$D$774,MATCH(1,($A$1:$A$774=$F89)*($B$1:$B$774=L$1),0),4)</f>
        <v>AB</v>
      </c>
      <c r="M89" s="42" t="str">
        <f t="array" ref="M89">INDEX($A$1:$D$774,MATCH(1,($A$1:$A$774=$F89)*($B$1:$B$774=M$1),0),4)</f>
        <v>A</v>
      </c>
      <c r="N89" s="42" t="str">
        <f t="array" ref="N89">INDEX($A$1:$D$774,MATCH(1,($A$1:$A$774=$F89)*($B$1:$B$774=N$1),0),4)</f>
        <v>B</v>
      </c>
      <c r="O89" s="42" t="str">
        <f t="array" ref="O89">INDEX($A$1:$D$774,MATCH(1,($A$1:$A$774=$F89)*($B$1:$B$774=O$1),0),4)</f>
        <v>B</v>
      </c>
      <c r="P89" s="42" t="str">
        <f t="array" ref="P89">INDEX($A$1:$D$774,MATCH(1,($A$1:$A$774=$F89)*($B$1:$B$774=P$1),0),4)</f>
        <v>B</v>
      </c>
      <c r="Q89" s="42" t="str">
        <f t="array" ref="Q89">INDEX($A$1:$D$774,MATCH(1,($A$1:$A$774=$F89)*($B$1:$B$774=Q$1),0),4)</f>
        <v>C</v>
      </c>
      <c r="AG89" s="5"/>
      <c r="AH89" s="8"/>
    </row>
    <row r="90" spans="1:34" ht="21" customHeight="1" x14ac:dyDescent="0.25">
      <c r="A90" s="39">
        <v>1854</v>
      </c>
      <c r="B90" s="40" t="s">
        <v>896</v>
      </c>
      <c r="C90" s="40">
        <v>3</v>
      </c>
      <c r="D90" s="40" t="s">
        <v>884</v>
      </c>
      <c r="F90" s="43">
        <v>1919</v>
      </c>
      <c r="G90" s="42" t="str">
        <f t="array" ref="G90">INDEX($A$1:$D$774,MATCH(1,($A$1:$A$774=$F90)*($B$1:$B$774=G$1),0),4)</f>
        <v>A</v>
      </c>
      <c r="H90" s="42" t="str">
        <f t="array" ref="H90">INDEX($A$1:$D$774,MATCH(1,($A$1:$A$774=$F90)*($B$1:$B$774=H$1),0),4)</f>
        <v>B</v>
      </c>
      <c r="I90" s="42" t="e">
        <f t="array" ref="I90">INDEX($A$1:$D$774,MATCH(1,($A$1:$A$774=$F90)*($B$1:$B$774=I$1),0),4)</f>
        <v>#N/A</v>
      </c>
      <c r="J90" s="42" t="e">
        <f t="array" ref="J90">INDEX($A$1:$D$774,MATCH(1,($A$1:$A$774=$F90)*($B$1:$B$774=J$1),0),4)</f>
        <v>#N/A</v>
      </c>
      <c r="K90" s="42" t="e">
        <f t="array" ref="K90">INDEX($A$1:$D$774,MATCH(1,($A$1:$A$774=$F90)*($B$1:$B$774=K$1),0),4)</f>
        <v>#N/A</v>
      </c>
      <c r="L90" s="42" t="str">
        <f t="array" ref="L90">INDEX($A$1:$D$774,MATCH(1,($A$1:$A$774=$F90)*($B$1:$B$774=L$1),0),4)</f>
        <v>A</v>
      </c>
      <c r="M90" s="42" t="str">
        <f t="array" ref="M90">INDEX($A$1:$D$774,MATCH(1,($A$1:$A$774=$F90)*($B$1:$B$774=M$1),0),4)</f>
        <v>AB</v>
      </c>
      <c r="N90" s="42" t="str">
        <f t="array" ref="N90">INDEX($A$1:$D$774,MATCH(1,($A$1:$A$774=$F90)*($B$1:$B$774=N$1),0),4)</f>
        <v>AB</v>
      </c>
      <c r="O90" s="42" t="str">
        <f t="array" ref="O90">INDEX($A$1:$D$774,MATCH(1,($A$1:$A$774=$F90)*($B$1:$B$774=O$1),0),4)</f>
        <v>B</v>
      </c>
      <c r="P90" s="42" t="str">
        <f t="array" ref="P90">INDEX($A$1:$D$774,MATCH(1,($A$1:$A$774=$F90)*($B$1:$B$774=P$1),0),4)</f>
        <v>AB</v>
      </c>
      <c r="Q90" s="42" t="str">
        <f t="array" ref="Q90">INDEX($A$1:$D$774,MATCH(1,($A$1:$A$774=$F90)*($B$1:$B$774=Q$1),0),4)</f>
        <v>B</v>
      </c>
    </row>
    <row r="91" spans="1:34" ht="21" customHeight="1" x14ac:dyDescent="0.25">
      <c r="A91" s="39">
        <v>1864</v>
      </c>
      <c r="B91" s="40" t="s">
        <v>896</v>
      </c>
      <c r="C91" s="40">
        <v>3</v>
      </c>
      <c r="D91" s="40" t="s">
        <v>884</v>
      </c>
      <c r="F91" s="43">
        <v>1927</v>
      </c>
      <c r="G91" s="42" t="str">
        <f t="array" ref="G91">INDEX($A$1:$D$774,MATCH(1,($A$1:$A$774=$F91)*($B$1:$B$774=G$1),0),4)</f>
        <v>A</v>
      </c>
      <c r="H91" s="42" t="str">
        <f t="array" ref="H91">INDEX($A$1:$D$774,MATCH(1,($A$1:$A$774=$F91)*($B$1:$B$774=H$1),0),4)</f>
        <v>D</v>
      </c>
      <c r="I91" s="42" t="str">
        <f t="array" ref="I91">INDEX($A$1:$D$774,MATCH(1,($A$1:$A$774=$F91)*($B$1:$B$774=I$1),0),4)</f>
        <v>B</v>
      </c>
      <c r="J91" s="42" t="e">
        <f t="array" ref="J91">INDEX($A$1:$D$774,MATCH(1,($A$1:$A$774=$F91)*($B$1:$B$774=J$1),0),4)</f>
        <v>#N/A</v>
      </c>
      <c r="K91" s="42" t="e">
        <f t="array" ref="K91">INDEX($A$1:$D$774,MATCH(1,($A$1:$A$774=$F91)*($B$1:$B$774=K$1),0),4)</f>
        <v>#N/A</v>
      </c>
      <c r="L91" s="42" t="str">
        <f t="array" ref="L91">INDEX($A$1:$D$774,MATCH(1,($A$1:$A$774=$F91)*($B$1:$B$774=L$1),0),4)</f>
        <v>BC</v>
      </c>
      <c r="M91" s="42" t="str">
        <f t="array" ref="M91">INDEX($A$1:$D$774,MATCH(1,($A$1:$A$774=$F91)*($B$1:$B$774=M$1),0),4)</f>
        <v>BC</v>
      </c>
      <c r="N91" s="42" t="str">
        <f t="array" ref="N91">INDEX($A$1:$D$774,MATCH(1,($A$1:$A$774=$F91)*($B$1:$B$774=N$1),0),4)</f>
        <v>BC</v>
      </c>
      <c r="O91" s="42" t="str">
        <f t="array" ref="O91">INDEX($A$1:$D$774,MATCH(1,($A$1:$A$774=$F91)*($B$1:$B$774=O$1),0),4)</f>
        <v>A</v>
      </c>
      <c r="P91" s="42" t="str">
        <f t="array" ref="P91">INDEX($A$1:$D$774,MATCH(1,($A$1:$A$774=$F91)*($B$1:$B$774=P$1),0),4)</f>
        <v>BC</v>
      </c>
      <c r="Q91" s="42" t="str">
        <f t="array" ref="Q91">INDEX($A$1:$D$774,MATCH(1,($A$1:$A$774=$F91)*($B$1:$B$774=Q$1),0),4)</f>
        <v>D</v>
      </c>
      <c r="AG91" s="5"/>
      <c r="AH91" s="8"/>
    </row>
    <row r="92" spans="1:34" ht="21" customHeight="1" x14ac:dyDescent="0.25">
      <c r="A92" s="39">
        <v>1880</v>
      </c>
      <c r="B92" s="40" t="s">
        <v>896</v>
      </c>
      <c r="C92" s="40">
        <v>3</v>
      </c>
      <c r="D92" s="40" t="s">
        <v>880</v>
      </c>
      <c r="F92" s="43">
        <v>1944</v>
      </c>
      <c r="G92" s="42" t="str">
        <f t="array" ref="G92">INDEX($A$1:$D$774,MATCH(1,($A$1:$A$774=$F92)*($B$1:$B$774=G$1),0),4)</f>
        <v>A</v>
      </c>
      <c r="H92" s="42" t="str">
        <f t="array" ref="H92">INDEX($A$1:$D$774,MATCH(1,($A$1:$A$774=$F92)*($B$1:$B$774=H$1),0),4)</f>
        <v>C</v>
      </c>
      <c r="I92" s="42" t="e">
        <f t="array" ref="I92">INDEX($A$1:$D$774,MATCH(1,($A$1:$A$774=$F92)*($B$1:$B$774=I$1),0),4)</f>
        <v>#N/A</v>
      </c>
      <c r="J92" s="42" t="e">
        <f t="array" ref="J92">INDEX($A$1:$D$774,MATCH(1,($A$1:$A$774=$F92)*($B$1:$B$774=J$1),0),4)</f>
        <v>#N/A</v>
      </c>
      <c r="K92" s="42" t="e">
        <f t="array" ref="K92">INDEX($A$1:$D$774,MATCH(1,($A$1:$A$774=$F92)*($B$1:$B$774=K$1),0),4)</f>
        <v>#N/A</v>
      </c>
      <c r="L92" s="42" t="str">
        <f t="array" ref="L92">INDEX($A$1:$D$774,MATCH(1,($A$1:$A$774=$F92)*($B$1:$B$774=L$1),0),4)</f>
        <v>BC</v>
      </c>
      <c r="M92" s="42" t="str">
        <f t="array" ref="M92">INDEX($A$1:$D$774,MATCH(1,($A$1:$A$774=$F92)*($B$1:$B$774=M$1),0),4)</f>
        <v>A</v>
      </c>
      <c r="N92" s="42" t="str">
        <f t="array" ref="N92">INDEX($A$1:$D$774,MATCH(1,($A$1:$A$774=$F92)*($B$1:$B$774=N$1),0),4)</f>
        <v>B</v>
      </c>
      <c r="O92" s="42" t="str">
        <f t="array" ref="O92">INDEX($A$1:$D$774,MATCH(1,($A$1:$A$774=$F92)*($B$1:$B$774=O$1),0),4)</f>
        <v>A</v>
      </c>
      <c r="P92" s="42" t="str">
        <f t="array" ref="P92">INDEX($A$1:$D$774,MATCH(1,($A$1:$A$774=$F92)*($B$1:$B$774=P$1),0),4)</f>
        <v>B</v>
      </c>
      <c r="Q92" s="42" t="str">
        <f t="array" ref="Q92">INDEX($A$1:$D$774,MATCH(1,($A$1:$A$774=$F92)*($B$1:$B$774=Q$1),0),4)</f>
        <v>BC</v>
      </c>
      <c r="AG92" s="5"/>
      <c r="AH92" s="8"/>
    </row>
    <row r="93" spans="1:34" ht="21" customHeight="1" x14ac:dyDescent="0.25">
      <c r="A93" s="39">
        <v>1890</v>
      </c>
      <c r="B93" s="40" t="s">
        <v>896</v>
      </c>
      <c r="C93" s="40">
        <v>3</v>
      </c>
      <c r="D93" s="40" t="s">
        <v>884</v>
      </c>
      <c r="F93" s="43">
        <v>1953</v>
      </c>
      <c r="G93" s="42" t="str">
        <f t="array" ref="G93">INDEX($A$1:$D$774,MATCH(1,($A$1:$A$774=$F93)*($B$1:$B$774=G$1),0),4)</f>
        <v>A</v>
      </c>
      <c r="H93" s="42" t="str">
        <f t="array" ref="H93">INDEX($A$1:$D$774,MATCH(1,($A$1:$A$774=$F93)*($B$1:$B$774=H$1),0),4)</f>
        <v>C</v>
      </c>
      <c r="I93" s="42" t="e">
        <f t="array" ref="I93">INDEX($A$1:$D$774,MATCH(1,($A$1:$A$774=$F93)*($B$1:$B$774=I$1),0),4)</f>
        <v>#N/A</v>
      </c>
      <c r="J93" s="42" t="e">
        <f t="array" ref="J93">INDEX($A$1:$D$774,MATCH(1,($A$1:$A$774=$F93)*($B$1:$B$774=J$1),0),4)</f>
        <v>#N/A</v>
      </c>
      <c r="K93" s="42" t="e">
        <f t="array" ref="K93">INDEX($A$1:$D$774,MATCH(1,($A$1:$A$774=$F93)*($B$1:$B$774=K$1),0),4)</f>
        <v>#N/A</v>
      </c>
      <c r="L93" s="42" t="str">
        <f t="array" ref="L93">INDEX($A$1:$D$774,MATCH(1,($A$1:$A$774=$F93)*($B$1:$B$774=L$1),0),4)</f>
        <v>BC</v>
      </c>
      <c r="M93" s="42" t="str">
        <f t="array" ref="M93">INDEX($A$1:$D$774,MATCH(1,($A$1:$A$774=$F93)*($B$1:$B$774=M$1),0),4)</f>
        <v>B</v>
      </c>
      <c r="N93" s="42" t="str">
        <f t="array" ref="N93">INDEX($A$1:$D$774,MATCH(1,($A$1:$A$774=$F93)*($B$1:$B$774=N$1),0),4)</f>
        <v>BC</v>
      </c>
      <c r="O93" s="42" t="str">
        <f t="array" ref="O93">INDEX($A$1:$D$774,MATCH(1,($A$1:$A$774=$F93)*($B$1:$B$774=O$1),0),4)</f>
        <v>A</v>
      </c>
      <c r="P93" s="42" t="str">
        <f t="array" ref="P93">INDEX($A$1:$D$774,MATCH(1,($A$1:$A$774=$F93)*($B$1:$B$774=P$1),0),4)</f>
        <v>BC</v>
      </c>
      <c r="Q93" s="42" t="str">
        <f t="array" ref="Q93">INDEX($A$1:$D$774,MATCH(1,($A$1:$A$774=$F93)*($B$1:$B$774=Q$1),0),4)</f>
        <v>C</v>
      </c>
      <c r="AG93" s="5"/>
      <c r="AH93" s="8"/>
    </row>
    <row r="94" spans="1:34" ht="21" customHeight="1" x14ac:dyDescent="0.25">
      <c r="A94" s="39">
        <v>1897</v>
      </c>
      <c r="B94" s="40" t="s">
        <v>896</v>
      </c>
      <c r="C94" s="40">
        <v>3</v>
      </c>
      <c r="D94" s="40" t="s">
        <v>881</v>
      </c>
      <c r="F94" s="43">
        <v>1978</v>
      </c>
      <c r="G94" s="42" t="str">
        <f t="array" ref="G94">INDEX($A$1:$D$774,MATCH(1,($A$1:$A$774=$F94)*($B$1:$B$774=G$1),0),4)</f>
        <v>A</v>
      </c>
      <c r="H94" s="42" t="str">
        <f t="array" ref="H94">INDEX($A$1:$D$774,MATCH(1,($A$1:$A$774=$F94)*($B$1:$B$774=H$1),0),4)</f>
        <v>AB</v>
      </c>
      <c r="I94" s="42" t="e">
        <f t="array" ref="I94">INDEX($A$1:$D$774,MATCH(1,($A$1:$A$774=$F94)*($B$1:$B$774=I$1),0),4)</f>
        <v>#N/A</v>
      </c>
      <c r="J94" s="42" t="e">
        <f t="array" ref="J94">INDEX($A$1:$D$774,MATCH(1,($A$1:$A$774=$F94)*($B$1:$B$774=J$1),0),4)</f>
        <v>#N/A</v>
      </c>
      <c r="K94" s="42" t="e">
        <f t="array" ref="K94">INDEX($A$1:$D$774,MATCH(1,($A$1:$A$774=$F94)*($B$1:$B$774=K$1),0),4)</f>
        <v>#N/A</v>
      </c>
      <c r="L94" s="42" t="str">
        <f t="array" ref="L94">INDEX($A$1:$D$774,MATCH(1,($A$1:$A$774=$F94)*($B$1:$B$774=L$1),0),4)</f>
        <v>BC</v>
      </c>
      <c r="M94" s="42" t="str">
        <f t="array" ref="M94">INDEX($A$1:$D$774,MATCH(1,($A$1:$A$774=$F94)*($B$1:$B$774=M$1),0),4)</f>
        <v>AB</v>
      </c>
      <c r="N94" s="42" t="str">
        <f t="array" ref="N94">INDEX($A$1:$D$774,MATCH(1,($A$1:$A$774=$F94)*($B$1:$B$774=N$1),0),4)</f>
        <v>AB</v>
      </c>
      <c r="O94" s="42" t="str">
        <f t="array" ref="O94">INDEX($A$1:$D$774,MATCH(1,($A$1:$A$774=$F94)*($B$1:$B$774=O$1),0),4)</f>
        <v>A</v>
      </c>
      <c r="P94" s="42" t="str">
        <f t="array" ref="P94">INDEX($A$1:$D$774,MATCH(1,($A$1:$A$774=$F94)*($B$1:$B$774=P$1),0),4)</f>
        <v>AB</v>
      </c>
      <c r="Q94" s="42" t="str">
        <f t="array" ref="Q94">INDEX($A$1:$D$774,MATCH(1,($A$1:$A$774=$F94)*($B$1:$B$774=Q$1),0),4)</f>
        <v>A</v>
      </c>
      <c r="AG94" s="5"/>
      <c r="AH94" s="8"/>
    </row>
    <row r="95" spans="1:34" ht="21" customHeight="1" x14ac:dyDescent="0.25">
      <c r="A95" s="39">
        <v>1902</v>
      </c>
      <c r="B95" s="40" t="s">
        <v>896</v>
      </c>
      <c r="C95" s="40">
        <v>3</v>
      </c>
      <c r="D95" s="40" t="s">
        <v>885</v>
      </c>
      <c r="F95" s="43">
        <v>1982</v>
      </c>
      <c r="G95" s="42" t="str">
        <f t="array" ref="G95">INDEX($A$1:$D$774,MATCH(1,($A$1:$A$774=$F95)*($B$1:$B$774=G$1),0),4)</f>
        <v>A</v>
      </c>
      <c r="H95" s="42" t="str">
        <f t="array" ref="H95">INDEX($A$1:$D$774,MATCH(1,($A$1:$A$774=$F95)*($B$1:$B$774=H$1),0),4)</f>
        <v>AB</v>
      </c>
      <c r="I95" s="42" t="e">
        <f t="array" ref="I95">INDEX($A$1:$D$774,MATCH(1,($A$1:$A$774=$F95)*($B$1:$B$774=I$1),0),4)</f>
        <v>#N/A</v>
      </c>
      <c r="J95" s="42" t="e">
        <f t="array" ref="J95">INDEX($A$1:$D$774,MATCH(1,($A$1:$A$774=$F95)*($B$1:$B$774=J$1),0),4)</f>
        <v>#N/A</v>
      </c>
      <c r="K95" s="42" t="e">
        <f t="array" ref="K95">INDEX($A$1:$D$774,MATCH(1,($A$1:$A$774=$F95)*($B$1:$B$774=K$1),0),4)</f>
        <v>#N/A</v>
      </c>
      <c r="L95" s="42" t="str">
        <f t="array" ref="L95">INDEX($A$1:$D$774,MATCH(1,($A$1:$A$774=$F95)*($B$1:$B$774=L$1),0),4)</f>
        <v>AB</v>
      </c>
      <c r="M95" s="42" t="str">
        <f t="array" ref="M95">INDEX($A$1:$D$774,MATCH(1,($A$1:$A$774=$F95)*($B$1:$B$774=M$1),0),4)</f>
        <v>A</v>
      </c>
      <c r="N95" s="42" t="str">
        <f t="array" ref="N95">INDEX($A$1:$D$774,MATCH(1,($A$1:$A$774=$F95)*($B$1:$B$774=N$1),0),4)</f>
        <v>B</v>
      </c>
      <c r="O95" s="42" t="str">
        <f t="array" ref="O95">INDEX($A$1:$D$774,MATCH(1,($A$1:$A$774=$F95)*($B$1:$B$774=O$1),0),4)</f>
        <v>A</v>
      </c>
      <c r="P95" s="42" t="str">
        <f t="array" ref="P95">INDEX($A$1:$D$774,MATCH(1,($A$1:$A$774=$F95)*($B$1:$B$774=P$1),0),4)</f>
        <v>AB</v>
      </c>
      <c r="Q95" s="42" t="str">
        <f t="array" ref="Q95">INDEX($A$1:$D$774,MATCH(1,($A$1:$A$774=$F95)*($B$1:$B$774=Q$1),0),4)</f>
        <v>B</v>
      </c>
      <c r="AG95" s="5"/>
      <c r="AH95" s="8"/>
    </row>
    <row r="96" spans="1:34" ht="21" customHeight="1" x14ac:dyDescent="0.25">
      <c r="A96" s="39">
        <v>1919</v>
      </c>
      <c r="B96" s="40" t="s">
        <v>896</v>
      </c>
      <c r="C96" s="40">
        <v>3</v>
      </c>
      <c r="D96" s="40" t="s">
        <v>882</v>
      </c>
      <c r="F96" s="43">
        <v>1983</v>
      </c>
      <c r="G96" s="42" t="str">
        <f t="array" ref="G96">INDEX($A$1:$D$774,MATCH(1,($A$1:$A$774=$F96)*($B$1:$B$774=G$1),0),4)</f>
        <v>A</v>
      </c>
      <c r="H96" s="42" t="str">
        <f t="array" ref="H96">INDEX($A$1:$D$774,MATCH(1,($A$1:$A$774=$F96)*($B$1:$B$774=H$1),0),4)</f>
        <v>AB</v>
      </c>
      <c r="I96" s="42" t="e">
        <f t="array" ref="I96">INDEX($A$1:$D$774,MATCH(1,($A$1:$A$774=$F96)*($B$1:$B$774=I$1),0),4)</f>
        <v>#N/A</v>
      </c>
      <c r="J96" s="42" t="e">
        <f t="array" ref="J96">INDEX($A$1:$D$774,MATCH(1,($A$1:$A$774=$F96)*($B$1:$B$774=J$1),0),4)</f>
        <v>#N/A</v>
      </c>
      <c r="K96" s="42" t="e">
        <f t="array" ref="K96">INDEX($A$1:$D$774,MATCH(1,($A$1:$A$774=$F96)*($B$1:$B$774=K$1),0),4)</f>
        <v>#N/A</v>
      </c>
      <c r="L96" s="42" t="str">
        <f t="array" ref="L96">INDEX($A$1:$D$774,MATCH(1,($A$1:$A$774=$F96)*($B$1:$B$774=L$1),0),4)</f>
        <v>B</v>
      </c>
      <c r="M96" s="42" t="str">
        <f t="array" ref="M96">INDEX($A$1:$D$774,MATCH(1,($A$1:$A$774=$F96)*($B$1:$B$774=M$1),0),4)</f>
        <v>AB</v>
      </c>
      <c r="N96" s="42" t="str">
        <f t="array" ref="N96">INDEX($A$1:$D$774,MATCH(1,($A$1:$A$774=$F96)*($B$1:$B$774=N$1),0),4)</f>
        <v>B</v>
      </c>
      <c r="O96" s="42" t="str">
        <f t="array" ref="O96">INDEX($A$1:$D$774,MATCH(1,($A$1:$A$774=$F96)*($B$1:$B$774=O$1),0),4)</f>
        <v>A</v>
      </c>
      <c r="P96" s="42" t="str">
        <f t="array" ref="P96">INDEX($A$1:$D$774,MATCH(1,($A$1:$A$774=$F96)*($B$1:$B$774=P$1),0),4)</f>
        <v>B</v>
      </c>
      <c r="Q96" s="42" t="str">
        <f t="array" ref="Q96">INDEX($A$1:$D$774,MATCH(1,($A$1:$A$774=$F96)*($B$1:$B$774=Q$1),0),4)</f>
        <v>A</v>
      </c>
      <c r="AG96" s="5"/>
      <c r="AH96" s="8"/>
    </row>
    <row r="97" spans="1:17" ht="21" customHeight="1" x14ac:dyDescent="0.25">
      <c r="A97" s="39">
        <v>1927</v>
      </c>
      <c r="B97" s="40" t="s">
        <v>895</v>
      </c>
      <c r="C97" s="40">
        <v>3</v>
      </c>
      <c r="D97" s="40" t="s">
        <v>884</v>
      </c>
      <c r="F97" s="43">
        <v>1989</v>
      </c>
      <c r="G97" s="42" t="str">
        <f t="array" ref="G97">INDEX($A$1:$D$774,MATCH(1,($A$1:$A$774=$F97)*($B$1:$B$774=G$1),0),4)</f>
        <v>A</v>
      </c>
      <c r="H97" s="42" t="str">
        <f t="array" ref="H97">INDEX($A$1:$D$774,MATCH(1,($A$1:$A$774=$F97)*($B$1:$B$774=H$1),0),4)</f>
        <v>B</v>
      </c>
      <c r="I97" s="42" t="e">
        <f t="array" ref="I97">INDEX($A$1:$D$774,MATCH(1,($A$1:$A$774=$F97)*($B$1:$B$774=I$1),0),4)</f>
        <v>#N/A</v>
      </c>
      <c r="J97" s="42" t="e">
        <f t="array" ref="J97">INDEX($A$1:$D$774,MATCH(1,($A$1:$A$774=$F97)*($B$1:$B$774=J$1),0),4)</f>
        <v>#N/A</v>
      </c>
      <c r="K97" s="42" t="e">
        <f t="array" ref="K97">INDEX($A$1:$D$774,MATCH(1,($A$1:$A$774=$F97)*($B$1:$B$774=K$1),0),4)</f>
        <v>#N/A</v>
      </c>
      <c r="L97" s="42" t="str">
        <f t="array" ref="L97">INDEX($A$1:$D$774,MATCH(1,($A$1:$A$774=$F97)*($B$1:$B$774=L$1),0),4)</f>
        <v>A</v>
      </c>
      <c r="M97" s="42" t="str">
        <f t="array" ref="M97">INDEX($A$1:$D$774,MATCH(1,($A$1:$A$774=$F97)*($B$1:$B$774=M$1),0),4)</f>
        <v>AB</v>
      </c>
      <c r="N97" s="42" t="str">
        <f t="array" ref="N97">INDEX($A$1:$D$774,MATCH(1,($A$1:$A$774=$F97)*($B$1:$B$774=N$1),0),4)</f>
        <v>AB</v>
      </c>
      <c r="O97" s="42" t="str">
        <f t="array" ref="O97">INDEX($A$1:$D$774,MATCH(1,($A$1:$A$774=$F97)*($B$1:$B$774=O$1),0),4)</f>
        <v>A</v>
      </c>
      <c r="P97" s="42" t="str">
        <f t="array" ref="P97">INDEX($A$1:$D$774,MATCH(1,($A$1:$A$774=$F97)*($B$1:$B$774=P$1),0),4)</f>
        <v>A</v>
      </c>
      <c r="Q97" s="42" t="str">
        <f t="array" ref="Q97">INDEX($A$1:$D$774,MATCH(1,($A$1:$A$774=$F97)*($B$1:$B$774=Q$1),0),4)</f>
        <v>AB</v>
      </c>
    </row>
    <row r="98" spans="1:17" ht="21" customHeight="1" x14ac:dyDescent="0.25">
      <c r="A98" s="39">
        <v>1944</v>
      </c>
      <c r="B98" s="40" t="s">
        <v>896</v>
      </c>
      <c r="C98" s="40">
        <v>3</v>
      </c>
      <c r="D98" s="40" t="s">
        <v>884</v>
      </c>
    </row>
    <row r="99" spans="1:17" ht="21" customHeight="1" x14ac:dyDescent="0.25">
      <c r="A99" s="39">
        <v>1953</v>
      </c>
      <c r="B99" s="40" t="s">
        <v>896</v>
      </c>
      <c r="C99" s="40">
        <v>3</v>
      </c>
      <c r="D99" s="40" t="s">
        <v>885</v>
      </c>
    </row>
    <row r="100" spans="1:17" ht="21" customHeight="1" x14ac:dyDescent="0.25">
      <c r="A100" s="39">
        <v>1978</v>
      </c>
      <c r="B100" s="40" t="s">
        <v>896</v>
      </c>
      <c r="C100" s="40">
        <v>3</v>
      </c>
      <c r="D100" s="40" t="s">
        <v>880</v>
      </c>
    </row>
    <row r="101" spans="1:17" x14ac:dyDescent="0.25">
      <c r="A101" s="39">
        <v>1982</v>
      </c>
      <c r="B101" s="40" t="s">
        <v>896</v>
      </c>
      <c r="C101" s="40">
        <v>3</v>
      </c>
      <c r="D101" s="40" t="s">
        <v>882</v>
      </c>
    </row>
    <row r="102" spans="1:17" x14ac:dyDescent="0.25">
      <c r="A102" s="39">
        <v>1983</v>
      </c>
      <c r="B102" s="40" t="s">
        <v>896</v>
      </c>
      <c r="C102" s="40">
        <v>3</v>
      </c>
      <c r="D102" s="40" t="s">
        <v>880</v>
      </c>
    </row>
    <row r="103" spans="1:17" x14ac:dyDescent="0.25">
      <c r="A103" s="39">
        <v>1989</v>
      </c>
      <c r="B103" s="40" t="s">
        <v>896</v>
      </c>
      <c r="C103" s="40">
        <v>3</v>
      </c>
      <c r="D103" s="40" t="s">
        <v>881</v>
      </c>
    </row>
    <row r="104" spans="1:17" x14ac:dyDescent="0.25">
      <c r="A104" s="39">
        <v>1003</v>
      </c>
      <c r="B104" s="40" t="s">
        <v>895</v>
      </c>
      <c r="C104" s="40">
        <v>3</v>
      </c>
      <c r="D104" s="40" t="s">
        <v>881</v>
      </c>
    </row>
    <row r="105" spans="1:17" x14ac:dyDescent="0.25">
      <c r="A105" s="39">
        <v>1017</v>
      </c>
      <c r="B105" s="40" t="s">
        <v>895</v>
      </c>
      <c r="C105" s="40">
        <v>3</v>
      </c>
      <c r="D105" s="40" t="s">
        <v>880</v>
      </c>
    </row>
    <row r="106" spans="1:17" x14ac:dyDescent="0.25">
      <c r="A106" s="39">
        <v>1029</v>
      </c>
      <c r="B106" s="40" t="s">
        <v>895</v>
      </c>
      <c r="C106" s="40">
        <v>3</v>
      </c>
      <c r="D106" s="40" t="s">
        <v>881</v>
      </c>
    </row>
    <row r="107" spans="1:17" x14ac:dyDescent="0.25">
      <c r="A107" s="39">
        <v>1037</v>
      </c>
      <c r="B107" s="40" t="s">
        <v>895</v>
      </c>
      <c r="C107" s="40">
        <v>3</v>
      </c>
      <c r="D107" s="40" t="s">
        <v>881</v>
      </c>
    </row>
    <row r="108" spans="1:17" x14ac:dyDescent="0.25">
      <c r="A108" s="39">
        <v>1043</v>
      </c>
      <c r="B108" s="40" t="s">
        <v>895</v>
      </c>
      <c r="C108" s="40">
        <v>3</v>
      </c>
      <c r="D108" s="40" t="s">
        <v>880</v>
      </c>
    </row>
    <row r="109" spans="1:17" x14ac:dyDescent="0.25">
      <c r="A109" s="39">
        <v>1046</v>
      </c>
      <c r="B109" s="40" t="s">
        <v>895</v>
      </c>
      <c r="C109" s="40">
        <v>3</v>
      </c>
      <c r="D109" s="40" t="s">
        <v>880</v>
      </c>
    </row>
    <row r="110" spans="1:17" x14ac:dyDescent="0.25">
      <c r="A110" s="39">
        <v>1049</v>
      </c>
      <c r="B110" s="40" t="s">
        <v>894</v>
      </c>
      <c r="C110" s="40">
        <v>1</v>
      </c>
      <c r="D110" s="40" t="s">
        <v>880</v>
      </c>
      <c r="F110" s="13"/>
    </row>
    <row r="111" spans="1:17" x14ac:dyDescent="0.25">
      <c r="A111" s="39">
        <v>1055</v>
      </c>
      <c r="B111" s="40" t="s">
        <v>895</v>
      </c>
      <c r="C111" s="40">
        <v>3</v>
      </c>
      <c r="D111" s="40" t="s">
        <v>881</v>
      </c>
    </row>
    <row r="112" spans="1:17" x14ac:dyDescent="0.25">
      <c r="A112" s="39">
        <v>1062</v>
      </c>
      <c r="B112" s="40" t="s">
        <v>895</v>
      </c>
      <c r="C112" s="40">
        <v>3</v>
      </c>
      <c r="D112" s="40" t="s">
        <v>882</v>
      </c>
    </row>
    <row r="113" spans="1:4" x14ac:dyDescent="0.25">
      <c r="A113" s="39">
        <v>1063</v>
      </c>
      <c r="B113" s="40" t="s">
        <v>895</v>
      </c>
      <c r="C113" s="40">
        <v>3</v>
      </c>
      <c r="D113" s="40" t="s">
        <v>882</v>
      </c>
    </row>
    <row r="114" spans="1:4" x14ac:dyDescent="0.25">
      <c r="A114" s="39">
        <v>1093</v>
      </c>
      <c r="B114" s="40" t="s">
        <v>895</v>
      </c>
      <c r="C114" s="40">
        <v>3</v>
      </c>
      <c r="D114" s="40" t="s">
        <v>882</v>
      </c>
    </row>
    <row r="115" spans="1:4" x14ac:dyDescent="0.25">
      <c r="A115" s="39">
        <v>1114</v>
      </c>
      <c r="B115" s="40" t="s">
        <v>894</v>
      </c>
      <c r="C115" s="40">
        <v>1</v>
      </c>
      <c r="D115" s="40" t="s">
        <v>880</v>
      </c>
    </row>
    <row r="116" spans="1:4" x14ac:dyDescent="0.25">
      <c r="A116" s="39">
        <v>1119</v>
      </c>
      <c r="B116" s="40" t="s">
        <v>895</v>
      </c>
      <c r="C116" s="40">
        <v>3</v>
      </c>
      <c r="D116" s="40" t="s">
        <v>881</v>
      </c>
    </row>
    <row r="117" spans="1:4" x14ac:dyDescent="0.25">
      <c r="A117" s="39">
        <v>1135</v>
      </c>
      <c r="B117" s="40" t="s">
        <v>895</v>
      </c>
      <c r="C117" s="40">
        <v>3</v>
      </c>
      <c r="D117" s="40" t="s">
        <v>882</v>
      </c>
    </row>
    <row r="118" spans="1:4" x14ac:dyDescent="0.25">
      <c r="A118" s="39">
        <v>1137</v>
      </c>
      <c r="B118" s="40" t="s">
        <v>895</v>
      </c>
      <c r="C118" s="40">
        <v>3</v>
      </c>
      <c r="D118" s="40" t="s">
        <v>880</v>
      </c>
    </row>
    <row r="119" spans="1:4" x14ac:dyDescent="0.25">
      <c r="A119" s="39">
        <v>1142</v>
      </c>
      <c r="B119" s="40" t="s">
        <v>895</v>
      </c>
      <c r="C119" s="40">
        <v>3</v>
      </c>
      <c r="D119" s="40" t="s">
        <v>880</v>
      </c>
    </row>
    <row r="120" spans="1:4" x14ac:dyDescent="0.25">
      <c r="A120" s="39">
        <v>1143</v>
      </c>
      <c r="B120" s="40" t="s">
        <v>895</v>
      </c>
      <c r="C120" s="40">
        <v>3</v>
      </c>
      <c r="D120" s="40" t="s">
        <v>881</v>
      </c>
    </row>
    <row r="121" spans="1:4" x14ac:dyDescent="0.25">
      <c r="A121" s="39">
        <v>1144</v>
      </c>
      <c r="B121" s="40" t="s">
        <v>895</v>
      </c>
      <c r="C121" s="40">
        <v>3</v>
      </c>
      <c r="D121" s="40" t="s">
        <v>881</v>
      </c>
    </row>
    <row r="122" spans="1:4" x14ac:dyDescent="0.25">
      <c r="A122" s="39">
        <v>1149</v>
      </c>
      <c r="B122" s="40" t="s">
        <v>895</v>
      </c>
      <c r="C122" s="40">
        <v>3</v>
      </c>
      <c r="D122" s="40" t="s">
        <v>880</v>
      </c>
    </row>
    <row r="123" spans="1:4" x14ac:dyDescent="0.25">
      <c r="A123" s="39">
        <v>1172</v>
      </c>
      <c r="B123" s="40" t="s">
        <v>895</v>
      </c>
      <c r="C123" s="40">
        <v>3</v>
      </c>
      <c r="D123" s="40" t="s">
        <v>881</v>
      </c>
    </row>
    <row r="124" spans="1:4" x14ac:dyDescent="0.25">
      <c r="A124" s="39">
        <v>1182</v>
      </c>
      <c r="B124" s="40" t="s">
        <v>895</v>
      </c>
      <c r="C124" s="40">
        <v>3</v>
      </c>
      <c r="D124" s="40" t="s">
        <v>884</v>
      </c>
    </row>
    <row r="125" spans="1:4" x14ac:dyDescent="0.25">
      <c r="A125" s="39">
        <v>1184</v>
      </c>
      <c r="B125" s="40" t="s">
        <v>895</v>
      </c>
      <c r="C125" s="40">
        <v>3</v>
      </c>
      <c r="D125" s="40" t="s">
        <v>880</v>
      </c>
    </row>
    <row r="126" spans="1:4" x14ac:dyDescent="0.25">
      <c r="A126" s="39">
        <v>1189</v>
      </c>
      <c r="B126" s="40" t="s">
        <v>895</v>
      </c>
      <c r="C126" s="40">
        <v>3</v>
      </c>
      <c r="D126" s="40" t="s">
        <v>884</v>
      </c>
    </row>
    <row r="127" spans="1:4" x14ac:dyDescent="0.25">
      <c r="A127" s="39">
        <v>1191</v>
      </c>
      <c r="B127" s="40" t="s">
        <v>895</v>
      </c>
      <c r="C127" s="40">
        <v>3</v>
      </c>
      <c r="D127" s="40" t="s">
        <v>880</v>
      </c>
    </row>
    <row r="128" spans="1:4" x14ac:dyDescent="0.25">
      <c r="A128" s="39">
        <v>1213</v>
      </c>
      <c r="B128" s="40" t="s">
        <v>895</v>
      </c>
      <c r="C128" s="40">
        <v>3</v>
      </c>
      <c r="D128" s="40" t="s">
        <v>880</v>
      </c>
    </row>
    <row r="129" spans="1:4" x14ac:dyDescent="0.25">
      <c r="A129" s="39">
        <v>1220</v>
      </c>
      <c r="B129" s="40" t="s">
        <v>895</v>
      </c>
      <c r="C129" s="40">
        <v>3</v>
      </c>
      <c r="D129" s="40" t="s">
        <v>880</v>
      </c>
    </row>
    <row r="130" spans="1:4" x14ac:dyDescent="0.25">
      <c r="A130" s="39">
        <v>1246</v>
      </c>
      <c r="B130" s="40" t="s">
        <v>895</v>
      </c>
      <c r="C130" s="40">
        <v>3</v>
      </c>
      <c r="D130" s="40" t="s">
        <v>882</v>
      </c>
    </row>
    <row r="131" spans="1:4" x14ac:dyDescent="0.25">
      <c r="A131" s="39">
        <v>1293</v>
      </c>
      <c r="B131" s="40" t="s">
        <v>895</v>
      </c>
      <c r="C131" s="40">
        <v>3</v>
      </c>
      <c r="D131" s="40" t="s">
        <v>882</v>
      </c>
    </row>
    <row r="132" spans="1:4" x14ac:dyDescent="0.25">
      <c r="A132" s="39">
        <v>1294</v>
      </c>
      <c r="B132" s="40" t="s">
        <v>895</v>
      </c>
      <c r="C132" s="40">
        <v>3</v>
      </c>
      <c r="D132" s="40" t="s">
        <v>880</v>
      </c>
    </row>
    <row r="133" spans="1:4" x14ac:dyDescent="0.25">
      <c r="A133" s="39">
        <v>1305</v>
      </c>
      <c r="B133" s="40" t="s">
        <v>895</v>
      </c>
      <c r="C133" s="40">
        <v>3</v>
      </c>
      <c r="D133" s="40" t="s">
        <v>881</v>
      </c>
    </row>
    <row r="134" spans="1:4" x14ac:dyDescent="0.25">
      <c r="A134" s="39">
        <v>1314</v>
      </c>
      <c r="B134" s="40" t="s">
        <v>895</v>
      </c>
      <c r="C134" s="40">
        <v>3</v>
      </c>
      <c r="D134" s="40" t="s">
        <v>882</v>
      </c>
    </row>
    <row r="135" spans="1:4" x14ac:dyDescent="0.25">
      <c r="A135" s="39">
        <v>1325</v>
      </c>
      <c r="B135" s="40" t="s">
        <v>895</v>
      </c>
      <c r="C135" s="40">
        <v>3</v>
      </c>
      <c r="D135" s="40" t="s">
        <v>880</v>
      </c>
    </row>
    <row r="136" spans="1:4" x14ac:dyDescent="0.25">
      <c r="A136" s="39">
        <v>1334</v>
      </c>
      <c r="B136" s="40" t="s">
        <v>895</v>
      </c>
      <c r="C136" s="40">
        <v>3</v>
      </c>
      <c r="D136" s="40" t="s">
        <v>884</v>
      </c>
    </row>
    <row r="137" spans="1:4" x14ac:dyDescent="0.25">
      <c r="A137" s="39">
        <v>1336</v>
      </c>
      <c r="B137" s="40" t="s">
        <v>895</v>
      </c>
      <c r="C137" s="40">
        <v>3</v>
      </c>
      <c r="D137" s="40" t="s">
        <v>884</v>
      </c>
    </row>
    <row r="138" spans="1:4" x14ac:dyDescent="0.25">
      <c r="A138" s="39">
        <v>1337</v>
      </c>
      <c r="B138" s="40" t="s">
        <v>895</v>
      </c>
      <c r="C138" s="40">
        <v>3</v>
      </c>
      <c r="D138" s="40" t="s">
        <v>880</v>
      </c>
    </row>
    <row r="139" spans="1:4" x14ac:dyDescent="0.25">
      <c r="A139" s="39">
        <v>1346</v>
      </c>
      <c r="B139" s="40" t="s">
        <v>895</v>
      </c>
      <c r="C139" s="40">
        <v>3</v>
      </c>
      <c r="D139" s="40" t="s">
        <v>881</v>
      </c>
    </row>
    <row r="140" spans="1:4" x14ac:dyDescent="0.25">
      <c r="A140" s="39">
        <v>1350</v>
      </c>
      <c r="B140" s="40" t="s">
        <v>895</v>
      </c>
      <c r="C140" s="40">
        <v>3</v>
      </c>
      <c r="D140" s="40" t="s">
        <v>881</v>
      </c>
    </row>
    <row r="141" spans="1:4" x14ac:dyDescent="0.25">
      <c r="A141" s="39">
        <v>1353</v>
      </c>
      <c r="B141" s="40" t="s">
        <v>895</v>
      </c>
      <c r="C141" s="40">
        <v>3</v>
      </c>
      <c r="D141" s="40" t="s">
        <v>880</v>
      </c>
    </row>
    <row r="142" spans="1:4" x14ac:dyDescent="0.25">
      <c r="A142" s="39">
        <v>1359</v>
      </c>
      <c r="B142" s="40" t="s">
        <v>895</v>
      </c>
      <c r="C142" s="40">
        <v>3</v>
      </c>
      <c r="D142" s="40" t="s">
        <v>881</v>
      </c>
    </row>
    <row r="143" spans="1:4" x14ac:dyDescent="0.25">
      <c r="A143" s="39">
        <v>1389</v>
      </c>
      <c r="B143" s="40" t="s">
        <v>895</v>
      </c>
      <c r="C143" s="40">
        <v>3</v>
      </c>
      <c r="D143" s="40" t="s">
        <v>884</v>
      </c>
    </row>
    <row r="144" spans="1:4" x14ac:dyDescent="0.25">
      <c r="A144" s="39">
        <v>1393</v>
      </c>
      <c r="B144" s="40" t="s">
        <v>895</v>
      </c>
      <c r="C144" s="40">
        <v>3</v>
      </c>
      <c r="D144" s="40" t="s">
        <v>880</v>
      </c>
    </row>
    <row r="145" spans="1:4" x14ac:dyDescent="0.25">
      <c r="A145" s="39">
        <v>1415</v>
      </c>
      <c r="B145" s="40" t="s">
        <v>895</v>
      </c>
      <c r="C145" s="40">
        <v>3</v>
      </c>
      <c r="D145" s="40" t="s">
        <v>880</v>
      </c>
    </row>
    <row r="146" spans="1:4" x14ac:dyDescent="0.25">
      <c r="A146" s="39">
        <v>1431</v>
      </c>
      <c r="B146" s="40" t="s">
        <v>895</v>
      </c>
      <c r="C146" s="40">
        <v>3</v>
      </c>
      <c r="D146" s="40" t="s">
        <v>884</v>
      </c>
    </row>
    <row r="147" spans="1:4" x14ac:dyDescent="0.25">
      <c r="A147" s="39">
        <v>1432</v>
      </c>
      <c r="B147" s="40" t="s">
        <v>895</v>
      </c>
      <c r="C147" s="40">
        <v>3</v>
      </c>
      <c r="D147" s="40" t="s">
        <v>880</v>
      </c>
    </row>
    <row r="148" spans="1:4" x14ac:dyDescent="0.25">
      <c r="A148" s="39">
        <v>1433</v>
      </c>
      <c r="B148" s="40" t="s">
        <v>895</v>
      </c>
      <c r="C148" s="40">
        <v>3</v>
      </c>
      <c r="D148" s="40" t="s">
        <v>882</v>
      </c>
    </row>
    <row r="149" spans="1:4" x14ac:dyDescent="0.25">
      <c r="A149" s="39">
        <v>1441</v>
      </c>
      <c r="B149" s="40" t="s">
        <v>895</v>
      </c>
      <c r="C149" s="40">
        <v>3</v>
      </c>
      <c r="D149" s="40" t="s">
        <v>881</v>
      </c>
    </row>
    <row r="150" spans="1:4" x14ac:dyDescent="0.25">
      <c r="A150" s="39">
        <v>1444</v>
      </c>
      <c r="B150" s="40" t="s">
        <v>895</v>
      </c>
      <c r="C150" s="40">
        <v>3</v>
      </c>
      <c r="D150" s="40" t="s">
        <v>881</v>
      </c>
    </row>
    <row r="151" spans="1:4" x14ac:dyDescent="0.25">
      <c r="A151" s="39">
        <v>1452</v>
      </c>
      <c r="B151" s="40" t="s">
        <v>895</v>
      </c>
      <c r="C151" s="40">
        <v>3</v>
      </c>
      <c r="D151" s="40" t="s">
        <v>882</v>
      </c>
    </row>
    <row r="152" spans="1:4" x14ac:dyDescent="0.25">
      <c r="A152" s="39">
        <v>1473</v>
      </c>
      <c r="B152" s="40" t="s">
        <v>895</v>
      </c>
      <c r="C152" s="40">
        <v>3</v>
      </c>
      <c r="D152" s="40" t="s">
        <v>880</v>
      </c>
    </row>
    <row r="153" spans="1:4" x14ac:dyDescent="0.25">
      <c r="A153" s="39">
        <v>1474</v>
      </c>
      <c r="B153" s="40" t="s">
        <v>895</v>
      </c>
      <c r="C153" s="40">
        <v>3</v>
      </c>
      <c r="D153" s="40" t="s">
        <v>884</v>
      </c>
    </row>
    <row r="154" spans="1:4" x14ac:dyDescent="0.25">
      <c r="A154" s="39">
        <v>1476</v>
      </c>
      <c r="B154" s="40" t="s">
        <v>894</v>
      </c>
      <c r="C154" s="40">
        <v>1</v>
      </c>
      <c r="D154" s="40" t="s">
        <v>880</v>
      </c>
    </row>
    <row r="155" spans="1:4" x14ac:dyDescent="0.25">
      <c r="A155" s="39">
        <v>1492</v>
      </c>
      <c r="B155" s="40" t="s">
        <v>895</v>
      </c>
      <c r="C155" s="40">
        <v>3</v>
      </c>
      <c r="D155" s="40" t="s">
        <v>880</v>
      </c>
    </row>
    <row r="156" spans="1:4" x14ac:dyDescent="0.25">
      <c r="A156" s="39">
        <v>1552</v>
      </c>
      <c r="B156" s="40" t="s">
        <v>895</v>
      </c>
      <c r="C156" s="40">
        <v>3</v>
      </c>
      <c r="D156" s="40" t="s">
        <v>882</v>
      </c>
    </row>
    <row r="157" spans="1:4" x14ac:dyDescent="0.25">
      <c r="A157" s="39">
        <v>1556</v>
      </c>
      <c r="B157" s="40" t="s">
        <v>895</v>
      </c>
      <c r="C157" s="40">
        <v>3</v>
      </c>
      <c r="D157" s="40" t="s">
        <v>880</v>
      </c>
    </row>
    <row r="158" spans="1:4" x14ac:dyDescent="0.25">
      <c r="A158" s="39">
        <v>1560</v>
      </c>
      <c r="B158" s="40" t="s">
        <v>895</v>
      </c>
      <c r="C158" s="40">
        <v>3</v>
      </c>
      <c r="D158" s="40" t="s">
        <v>880</v>
      </c>
    </row>
    <row r="159" spans="1:4" x14ac:dyDescent="0.25">
      <c r="A159" s="39">
        <v>1567</v>
      </c>
      <c r="B159" s="40" t="s">
        <v>895</v>
      </c>
      <c r="C159" s="40">
        <v>3</v>
      </c>
      <c r="D159" s="40" t="s">
        <v>884</v>
      </c>
    </row>
    <row r="160" spans="1:4" x14ac:dyDescent="0.25">
      <c r="A160" s="39">
        <v>1598</v>
      </c>
      <c r="B160" s="40" t="s">
        <v>895</v>
      </c>
      <c r="C160" s="40">
        <v>3</v>
      </c>
      <c r="D160" s="40" t="s">
        <v>881</v>
      </c>
    </row>
    <row r="161" spans="1:4" x14ac:dyDescent="0.25">
      <c r="A161" s="39">
        <v>1606</v>
      </c>
      <c r="B161" s="40" t="s">
        <v>895</v>
      </c>
      <c r="C161" s="40">
        <v>3</v>
      </c>
      <c r="D161" s="40" t="s">
        <v>881</v>
      </c>
    </row>
    <row r="162" spans="1:4" x14ac:dyDescent="0.25">
      <c r="A162" s="39">
        <v>1614</v>
      </c>
      <c r="B162" s="40" t="s">
        <v>895</v>
      </c>
      <c r="C162" s="40">
        <v>3</v>
      </c>
      <c r="D162" s="40" t="s">
        <v>881</v>
      </c>
    </row>
    <row r="163" spans="1:4" x14ac:dyDescent="0.25">
      <c r="A163" s="39">
        <v>1638</v>
      </c>
      <c r="B163" s="40" t="s">
        <v>894</v>
      </c>
      <c r="C163" s="40">
        <v>1</v>
      </c>
      <c r="D163" s="40" t="s">
        <v>880</v>
      </c>
    </row>
    <row r="164" spans="1:4" x14ac:dyDescent="0.25">
      <c r="A164" s="39">
        <v>1647</v>
      </c>
      <c r="B164" s="40" t="s">
        <v>895</v>
      </c>
      <c r="C164" s="40">
        <v>3</v>
      </c>
      <c r="D164" s="40" t="s">
        <v>881</v>
      </c>
    </row>
    <row r="165" spans="1:4" x14ac:dyDescent="0.25">
      <c r="A165" s="39">
        <v>1649</v>
      </c>
      <c r="B165" s="40" t="s">
        <v>895</v>
      </c>
      <c r="C165" s="40">
        <v>3</v>
      </c>
      <c r="D165" s="40" t="s">
        <v>881</v>
      </c>
    </row>
    <row r="166" spans="1:4" x14ac:dyDescent="0.25">
      <c r="A166" s="39">
        <v>1660</v>
      </c>
      <c r="B166" s="40" t="s">
        <v>894</v>
      </c>
      <c r="C166" s="40">
        <v>1</v>
      </c>
      <c r="D166" s="40" t="s">
        <v>880</v>
      </c>
    </row>
    <row r="167" spans="1:4" x14ac:dyDescent="0.25">
      <c r="A167" s="39">
        <v>1663</v>
      </c>
      <c r="B167" s="40" t="s">
        <v>895</v>
      </c>
      <c r="C167" s="40">
        <v>3</v>
      </c>
      <c r="D167" s="40" t="s">
        <v>880</v>
      </c>
    </row>
    <row r="168" spans="1:4" x14ac:dyDescent="0.25">
      <c r="A168" s="39">
        <v>1694</v>
      </c>
      <c r="B168" s="40" t="s">
        <v>895</v>
      </c>
      <c r="C168" s="40">
        <v>3</v>
      </c>
      <c r="D168" s="40" t="s">
        <v>881</v>
      </c>
    </row>
    <row r="169" spans="1:4" x14ac:dyDescent="0.25">
      <c r="A169" s="39">
        <v>1708</v>
      </c>
      <c r="B169" s="40" t="s">
        <v>895</v>
      </c>
      <c r="C169" s="40">
        <v>3</v>
      </c>
      <c r="D169" s="40" t="s">
        <v>881</v>
      </c>
    </row>
    <row r="170" spans="1:4" x14ac:dyDescent="0.25">
      <c r="A170" s="39">
        <v>1728</v>
      </c>
      <c r="B170" s="40" t="s">
        <v>895</v>
      </c>
      <c r="C170" s="40">
        <v>3</v>
      </c>
      <c r="D170" s="40" t="s">
        <v>884</v>
      </c>
    </row>
    <row r="171" spans="1:4" x14ac:dyDescent="0.25">
      <c r="A171" s="39">
        <v>1745</v>
      </c>
      <c r="B171" s="40" t="s">
        <v>895</v>
      </c>
      <c r="C171" s="40">
        <v>3</v>
      </c>
      <c r="D171" s="40" t="s">
        <v>880</v>
      </c>
    </row>
    <row r="172" spans="1:4" x14ac:dyDescent="0.25">
      <c r="A172" s="39">
        <v>1748</v>
      </c>
      <c r="B172" s="40" t="s">
        <v>895</v>
      </c>
      <c r="C172" s="40">
        <v>3</v>
      </c>
      <c r="D172" s="40" t="s">
        <v>882</v>
      </c>
    </row>
    <row r="173" spans="1:4" x14ac:dyDescent="0.25">
      <c r="A173" s="39">
        <v>1763</v>
      </c>
      <c r="B173" s="40" t="s">
        <v>895</v>
      </c>
      <c r="C173" s="40">
        <v>3</v>
      </c>
      <c r="D173" s="40" t="s">
        <v>881</v>
      </c>
    </row>
    <row r="174" spans="1:4" x14ac:dyDescent="0.25">
      <c r="A174" s="39">
        <v>1766</v>
      </c>
      <c r="B174" s="40" t="s">
        <v>895</v>
      </c>
      <c r="C174" s="40">
        <v>3</v>
      </c>
      <c r="D174" s="40" t="s">
        <v>881</v>
      </c>
    </row>
    <row r="175" spans="1:4" x14ac:dyDescent="0.25">
      <c r="A175" s="39">
        <v>1773</v>
      </c>
      <c r="B175" s="40" t="s">
        <v>895</v>
      </c>
      <c r="C175" s="40">
        <v>3</v>
      </c>
      <c r="D175" s="40" t="s">
        <v>880</v>
      </c>
    </row>
    <row r="176" spans="1:4" x14ac:dyDescent="0.25">
      <c r="A176" s="39">
        <v>1777</v>
      </c>
      <c r="B176" s="40" t="s">
        <v>895</v>
      </c>
      <c r="C176" s="40">
        <v>3</v>
      </c>
      <c r="D176" s="40" t="s">
        <v>880</v>
      </c>
    </row>
    <row r="177" spans="1:4" x14ac:dyDescent="0.25">
      <c r="A177" s="39">
        <v>1785</v>
      </c>
      <c r="B177" s="40" t="s">
        <v>895</v>
      </c>
      <c r="C177" s="40">
        <v>3</v>
      </c>
      <c r="D177" s="40" t="s">
        <v>881</v>
      </c>
    </row>
    <row r="178" spans="1:4" x14ac:dyDescent="0.25">
      <c r="A178" s="39">
        <v>1789</v>
      </c>
      <c r="B178" s="40" t="s">
        <v>895</v>
      </c>
      <c r="C178" s="40">
        <v>3</v>
      </c>
      <c r="D178" s="40" t="s">
        <v>880</v>
      </c>
    </row>
    <row r="179" spans="1:4" x14ac:dyDescent="0.25">
      <c r="A179" s="39">
        <v>1795</v>
      </c>
      <c r="B179" s="40" t="s">
        <v>895</v>
      </c>
      <c r="C179" s="40">
        <v>3</v>
      </c>
      <c r="D179" s="40" t="s">
        <v>881</v>
      </c>
    </row>
    <row r="180" spans="1:4" x14ac:dyDescent="0.25">
      <c r="A180" s="39">
        <v>1800</v>
      </c>
      <c r="B180" s="40" t="s">
        <v>895</v>
      </c>
      <c r="C180" s="40">
        <v>3</v>
      </c>
      <c r="D180" s="40" t="s">
        <v>880</v>
      </c>
    </row>
    <row r="181" spans="1:4" x14ac:dyDescent="0.25">
      <c r="A181" s="39">
        <v>1802</v>
      </c>
      <c r="B181" s="40" t="s">
        <v>895</v>
      </c>
      <c r="C181" s="40">
        <v>3</v>
      </c>
      <c r="D181" s="40" t="s">
        <v>881</v>
      </c>
    </row>
    <row r="182" spans="1:4" x14ac:dyDescent="0.25">
      <c r="A182" s="39">
        <v>1811</v>
      </c>
      <c r="B182" s="40" t="s">
        <v>895</v>
      </c>
      <c r="C182" s="40">
        <v>3</v>
      </c>
      <c r="D182" s="40" t="s">
        <v>881</v>
      </c>
    </row>
    <row r="183" spans="1:4" x14ac:dyDescent="0.25">
      <c r="A183" s="39">
        <v>1818</v>
      </c>
      <c r="B183" s="40" t="s">
        <v>895</v>
      </c>
      <c r="C183" s="40">
        <v>3</v>
      </c>
      <c r="D183" s="40" t="s">
        <v>882</v>
      </c>
    </row>
    <row r="184" spans="1:4" x14ac:dyDescent="0.25">
      <c r="A184" s="39">
        <v>1847</v>
      </c>
      <c r="B184" s="40" t="s">
        <v>895</v>
      </c>
      <c r="C184" s="40">
        <v>3</v>
      </c>
      <c r="D184" s="40" t="s">
        <v>880</v>
      </c>
    </row>
    <row r="185" spans="1:4" x14ac:dyDescent="0.25">
      <c r="A185" s="39">
        <v>1852</v>
      </c>
      <c r="B185" s="40" t="s">
        <v>895</v>
      </c>
      <c r="C185" s="40">
        <v>3</v>
      </c>
      <c r="D185" s="40" t="s">
        <v>881</v>
      </c>
    </row>
    <row r="186" spans="1:4" x14ac:dyDescent="0.25">
      <c r="A186" s="39">
        <v>1854</v>
      </c>
      <c r="B186" s="40" t="s">
        <v>895</v>
      </c>
      <c r="C186" s="40">
        <v>3</v>
      </c>
      <c r="D186" s="40" t="s">
        <v>884</v>
      </c>
    </row>
    <row r="187" spans="1:4" x14ac:dyDescent="0.25">
      <c r="A187" s="39">
        <v>1864</v>
      </c>
      <c r="B187" s="40" t="s">
        <v>895</v>
      </c>
      <c r="C187" s="40">
        <v>3</v>
      </c>
      <c r="D187" s="40" t="s">
        <v>881</v>
      </c>
    </row>
    <row r="188" spans="1:4" x14ac:dyDescent="0.25">
      <c r="A188" s="39">
        <v>1880</v>
      </c>
      <c r="B188" s="40" t="s">
        <v>895</v>
      </c>
      <c r="C188" s="40">
        <v>3</v>
      </c>
      <c r="D188" s="40" t="s">
        <v>881</v>
      </c>
    </row>
    <row r="189" spans="1:4" x14ac:dyDescent="0.25">
      <c r="A189" s="39">
        <v>1890</v>
      </c>
      <c r="B189" s="40" t="s">
        <v>895</v>
      </c>
      <c r="C189" s="40">
        <v>3</v>
      </c>
      <c r="D189" s="40" t="s">
        <v>882</v>
      </c>
    </row>
    <row r="190" spans="1:4" x14ac:dyDescent="0.25">
      <c r="A190" s="39">
        <v>1897</v>
      </c>
      <c r="B190" s="40" t="s">
        <v>895</v>
      </c>
      <c r="C190" s="40">
        <v>3</v>
      </c>
      <c r="D190" s="40" t="s">
        <v>880</v>
      </c>
    </row>
    <row r="191" spans="1:4" x14ac:dyDescent="0.25">
      <c r="A191" s="39">
        <v>1902</v>
      </c>
      <c r="B191" s="40" t="s">
        <v>895</v>
      </c>
      <c r="C191" s="40">
        <v>3</v>
      </c>
      <c r="D191" s="40" t="s">
        <v>882</v>
      </c>
    </row>
    <row r="192" spans="1:4" x14ac:dyDescent="0.25">
      <c r="A192" s="39">
        <v>1919</v>
      </c>
      <c r="B192" s="40" t="s">
        <v>895</v>
      </c>
      <c r="C192" s="40">
        <v>3</v>
      </c>
      <c r="D192" s="40" t="s">
        <v>881</v>
      </c>
    </row>
    <row r="193" spans="1:6" x14ac:dyDescent="0.25">
      <c r="A193" s="39">
        <v>1927</v>
      </c>
      <c r="B193" s="40" t="s">
        <v>894</v>
      </c>
      <c r="C193" s="40">
        <v>1</v>
      </c>
      <c r="D193" s="40" t="s">
        <v>880</v>
      </c>
    </row>
    <row r="194" spans="1:6" x14ac:dyDescent="0.25">
      <c r="A194" s="39">
        <v>1944</v>
      </c>
      <c r="B194" s="40" t="s">
        <v>895</v>
      </c>
      <c r="C194" s="40">
        <v>3</v>
      </c>
      <c r="D194" s="40" t="s">
        <v>882</v>
      </c>
    </row>
    <row r="195" spans="1:6" x14ac:dyDescent="0.25">
      <c r="A195" s="39">
        <v>1953</v>
      </c>
      <c r="B195" s="40" t="s">
        <v>895</v>
      </c>
      <c r="C195" s="40">
        <v>3</v>
      </c>
      <c r="D195" s="40" t="s">
        <v>884</v>
      </c>
    </row>
    <row r="196" spans="1:6" x14ac:dyDescent="0.25">
      <c r="A196" s="39">
        <v>1978</v>
      </c>
      <c r="B196" s="40" t="s">
        <v>895</v>
      </c>
      <c r="C196" s="40">
        <v>3</v>
      </c>
      <c r="D196" s="40" t="s">
        <v>881</v>
      </c>
    </row>
    <row r="197" spans="1:6" x14ac:dyDescent="0.25">
      <c r="A197" s="39">
        <v>1982</v>
      </c>
      <c r="B197" s="40" t="s">
        <v>895</v>
      </c>
      <c r="C197" s="40">
        <v>3</v>
      </c>
      <c r="D197" s="40" t="s">
        <v>881</v>
      </c>
    </row>
    <row r="198" spans="1:6" x14ac:dyDescent="0.25">
      <c r="A198" s="39">
        <v>1983</v>
      </c>
      <c r="B198" s="40" t="s">
        <v>895</v>
      </c>
      <c r="C198" s="40">
        <v>3</v>
      </c>
      <c r="D198" s="40" t="s">
        <v>882</v>
      </c>
    </row>
    <row r="199" spans="1:6" x14ac:dyDescent="0.25">
      <c r="A199" s="39">
        <v>1989</v>
      </c>
      <c r="B199" s="40" t="s">
        <v>895</v>
      </c>
      <c r="C199" s="40">
        <v>3</v>
      </c>
      <c r="D199" s="40" t="s">
        <v>880</v>
      </c>
    </row>
    <row r="200" spans="1:6" x14ac:dyDescent="0.25">
      <c r="A200" s="39">
        <v>1003</v>
      </c>
      <c r="B200" s="40" t="s">
        <v>894</v>
      </c>
      <c r="C200" s="40">
        <v>1</v>
      </c>
      <c r="D200" s="40" t="s">
        <v>880</v>
      </c>
    </row>
    <row r="201" spans="1:6" x14ac:dyDescent="0.25">
      <c r="A201" s="39">
        <v>1017</v>
      </c>
      <c r="B201" s="40" t="s">
        <v>894</v>
      </c>
      <c r="C201" s="40">
        <v>1</v>
      </c>
      <c r="D201" s="40" t="s">
        <v>880</v>
      </c>
    </row>
    <row r="202" spans="1:6" x14ac:dyDescent="0.25">
      <c r="A202" s="39">
        <v>1029</v>
      </c>
      <c r="B202" s="40" t="s">
        <v>894</v>
      </c>
      <c r="C202" s="40">
        <v>1</v>
      </c>
      <c r="D202" s="40" t="s">
        <v>880</v>
      </c>
    </row>
    <row r="203" spans="1:6" x14ac:dyDescent="0.25">
      <c r="A203" s="39">
        <v>1037</v>
      </c>
      <c r="B203" s="40" t="s">
        <v>894</v>
      </c>
      <c r="C203" s="40">
        <v>1</v>
      </c>
      <c r="D203" s="40" t="s">
        <v>880</v>
      </c>
    </row>
    <row r="204" spans="1:6" x14ac:dyDescent="0.25">
      <c r="A204" s="39">
        <v>1043</v>
      </c>
      <c r="B204" s="40" t="s">
        <v>894</v>
      </c>
      <c r="C204" s="40">
        <v>1</v>
      </c>
      <c r="D204" s="40" t="s">
        <v>880</v>
      </c>
    </row>
    <row r="205" spans="1:6" x14ac:dyDescent="0.25">
      <c r="A205" s="39">
        <v>1046</v>
      </c>
      <c r="B205" s="40" t="s">
        <v>894</v>
      </c>
      <c r="C205" s="40">
        <v>1</v>
      </c>
      <c r="D205" s="40" t="s">
        <v>880</v>
      </c>
    </row>
    <row r="206" spans="1:6" x14ac:dyDescent="0.25">
      <c r="A206" s="39">
        <v>1049</v>
      </c>
      <c r="B206" s="40" t="s">
        <v>893</v>
      </c>
      <c r="C206" s="40">
        <v>2</v>
      </c>
      <c r="D206" s="40" t="s">
        <v>881</v>
      </c>
      <c r="F206" s="13"/>
    </row>
    <row r="207" spans="1:6" x14ac:dyDescent="0.25">
      <c r="A207" s="39">
        <v>1055</v>
      </c>
      <c r="B207" s="40" t="s">
        <v>894</v>
      </c>
      <c r="C207" s="40">
        <v>1</v>
      </c>
      <c r="D207" s="40" t="s">
        <v>880</v>
      </c>
    </row>
    <row r="208" spans="1:6" x14ac:dyDescent="0.25">
      <c r="A208" s="39">
        <v>1062</v>
      </c>
      <c r="B208" s="40" t="s">
        <v>894</v>
      </c>
      <c r="C208" s="40">
        <v>1</v>
      </c>
      <c r="D208" s="40" t="s">
        <v>880</v>
      </c>
    </row>
    <row r="209" spans="1:4" x14ac:dyDescent="0.25">
      <c r="A209" s="39">
        <v>1063</v>
      </c>
      <c r="B209" s="40" t="s">
        <v>894</v>
      </c>
      <c r="C209" s="40">
        <v>1</v>
      </c>
      <c r="D209" s="40" t="s">
        <v>880</v>
      </c>
    </row>
    <row r="210" spans="1:4" x14ac:dyDescent="0.25">
      <c r="A210" s="39">
        <v>1093</v>
      </c>
      <c r="B210" s="40" t="s">
        <v>894</v>
      </c>
      <c r="C210" s="40">
        <v>1</v>
      </c>
      <c r="D210" s="40" t="s">
        <v>880</v>
      </c>
    </row>
    <row r="211" spans="1:4" x14ac:dyDescent="0.25">
      <c r="A211" s="39">
        <v>1114</v>
      </c>
      <c r="B211" s="40" t="s">
        <v>893</v>
      </c>
      <c r="C211" s="40">
        <v>2</v>
      </c>
      <c r="D211" s="40" t="s">
        <v>881</v>
      </c>
    </row>
    <row r="212" spans="1:4" x14ac:dyDescent="0.25">
      <c r="A212" s="39">
        <v>1119</v>
      </c>
      <c r="B212" s="40" t="s">
        <v>894</v>
      </c>
      <c r="C212" s="40">
        <v>1</v>
      </c>
      <c r="D212" s="40" t="s">
        <v>880</v>
      </c>
    </row>
    <row r="213" spans="1:4" x14ac:dyDescent="0.25">
      <c r="A213" s="39">
        <v>1135</v>
      </c>
      <c r="B213" s="40" t="s">
        <v>894</v>
      </c>
      <c r="C213" s="40">
        <v>1</v>
      </c>
      <c r="D213" s="40" t="s">
        <v>880</v>
      </c>
    </row>
    <row r="214" spans="1:4" x14ac:dyDescent="0.25">
      <c r="A214" s="39">
        <v>1137</v>
      </c>
      <c r="B214" s="40" t="s">
        <v>894</v>
      </c>
      <c r="C214" s="40">
        <v>1</v>
      </c>
      <c r="D214" s="40" t="s">
        <v>880</v>
      </c>
    </row>
    <row r="215" spans="1:4" x14ac:dyDescent="0.25">
      <c r="A215" s="39">
        <v>1142</v>
      </c>
      <c r="B215" s="40" t="s">
        <v>894</v>
      </c>
      <c r="C215" s="40">
        <v>1</v>
      </c>
      <c r="D215" s="40" t="s">
        <v>880</v>
      </c>
    </row>
    <row r="216" spans="1:4" x14ac:dyDescent="0.25">
      <c r="A216" s="39">
        <v>1143</v>
      </c>
      <c r="B216" s="40" t="s">
        <v>894</v>
      </c>
      <c r="C216" s="40">
        <v>1</v>
      </c>
      <c r="D216" s="40" t="s">
        <v>880</v>
      </c>
    </row>
    <row r="217" spans="1:4" x14ac:dyDescent="0.25">
      <c r="A217" s="39">
        <v>1144</v>
      </c>
      <c r="B217" s="40" t="s">
        <v>894</v>
      </c>
      <c r="C217" s="40">
        <v>1</v>
      </c>
      <c r="D217" s="40" t="s">
        <v>880</v>
      </c>
    </row>
    <row r="218" spans="1:4" x14ac:dyDescent="0.25">
      <c r="A218" s="39">
        <v>1149</v>
      </c>
      <c r="B218" s="40" t="s">
        <v>894</v>
      </c>
      <c r="C218" s="40">
        <v>1</v>
      </c>
      <c r="D218" s="40" t="s">
        <v>880</v>
      </c>
    </row>
    <row r="219" spans="1:4" x14ac:dyDescent="0.25">
      <c r="A219" s="39">
        <v>1172</v>
      </c>
      <c r="B219" s="40" t="s">
        <v>894</v>
      </c>
      <c r="C219" s="40">
        <v>1</v>
      </c>
      <c r="D219" s="40" t="s">
        <v>882</v>
      </c>
    </row>
    <row r="220" spans="1:4" x14ac:dyDescent="0.25">
      <c r="A220" s="39">
        <v>1182</v>
      </c>
      <c r="B220" s="40" t="s">
        <v>894</v>
      </c>
      <c r="C220" s="40">
        <v>1</v>
      </c>
      <c r="D220" s="40" t="s">
        <v>880</v>
      </c>
    </row>
    <row r="221" spans="1:4" x14ac:dyDescent="0.25">
      <c r="A221" s="39">
        <v>1184</v>
      </c>
      <c r="B221" s="40" t="s">
        <v>894</v>
      </c>
      <c r="C221" s="40">
        <v>1</v>
      </c>
      <c r="D221" s="40" t="s">
        <v>880</v>
      </c>
    </row>
    <row r="222" spans="1:4" x14ac:dyDescent="0.25">
      <c r="A222" s="39">
        <v>1189</v>
      </c>
      <c r="B222" s="40" t="s">
        <v>894</v>
      </c>
      <c r="C222" s="40">
        <v>1</v>
      </c>
      <c r="D222" s="40" t="s">
        <v>880</v>
      </c>
    </row>
    <row r="223" spans="1:4" x14ac:dyDescent="0.25">
      <c r="A223" s="39">
        <v>1191</v>
      </c>
      <c r="B223" s="40" t="s">
        <v>894</v>
      </c>
      <c r="C223" s="40">
        <v>1</v>
      </c>
      <c r="D223" s="40" t="s">
        <v>880</v>
      </c>
    </row>
    <row r="224" spans="1:4" x14ac:dyDescent="0.25">
      <c r="A224" s="39">
        <v>1213</v>
      </c>
      <c r="B224" s="40" t="s">
        <v>894</v>
      </c>
      <c r="C224" s="40">
        <v>1</v>
      </c>
      <c r="D224" s="40" t="s">
        <v>880</v>
      </c>
    </row>
    <row r="225" spans="1:4" x14ac:dyDescent="0.25">
      <c r="A225" s="39">
        <v>1220</v>
      </c>
      <c r="B225" s="40" t="s">
        <v>894</v>
      </c>
      <c r="C225" s="40">
        <v>1</v>
      </c>
      <c r="D225" s="40" t="s">
        <v>880</v>
      </c>
    </row>
    <row r="226" spans="1:4" x14ac:dyDescent="0.25">
      <c r="A226" s="39">
        <v>1246</v>
      </c>
      <c r="B226" s="40" t="s">
        <v>894</v>
      </c>
      <c r="C226" s="40">
        <v>1</v>
      </c>
      <c r="D226" s="40" t="s">
        <v>880</v>
      </c>
    </row>
    <row r="227" spans="1:4" x14ac:dyDescent="0.25">
      <c r="A227" s="39">
        <v>1293</v>
      </c>
      <c r="B227" s="40" t="s">
        <v>894</v>
      </c>
      <c r="C227" s="40">
        <v>1</v>
      </c>
      <c r="D227" s="40" t="s">
        <v>880</v>
      </c>
    </row>
    <row r="228" spans="1:4" x14ac:dyDescent="0.25">
      <c r="A228" s="39">
        <v>1294</v>
      </c>
      <c r="B228" s="40" t="s">
        <v>894</v>
      </c>
      <c r="C228" s="40">
        <v>1</v>
      </c>
      <c r="D228" s="40" t="s">
        <v>880</v>
      </c>
    </row>
    <row r="229" spans="1:4" x14ac:dyDescent="0.25">
      <c r="A229" s="39">
        <v>1305</v>
      </c>
      <c r="B229" s="40" t="s">
        <v>894</v>
      </c>
      <c r="C229" s="40">
        <v>1</v>
      </c>
      <c r="D229" s="40" t="s">
        <v>880</v>
      </c>
    </row>
    <row r="230" spans="1:4" x14ac:dyDescent="0.25">
      <c r="A230" s="39">
        <v>1314</v>
      </c>
      <c r="B230" s="40" t="s">
        <v>894</v>
      </c>
      <c r="C230" s="40">
        <v>1</v>
      </c>
      <c r="D230" s="40" t="s">
        <v>880</v>
      </c>
    </row>
    <row r="231" spans="1:4" x14ac:dyDescent="0.25">
      <c r="A231" s="39">
        <v>1325</v>
      </c>
      <c r="B231" s="40" t="s">
        <v>894</v>
      </c>
      <c r="C231" s="40">
        <v>1</v>
      </c>
      <c r="D231" s="40" t="s">
        <v>880</v>
      </c>
    </row>
    <row r="232" spans="1:4" x14ac:dyDescent="0.25">
      <c r="A232" s="39">
        <v>1334</v>
      </c>
      <c r="B232" s="40" t="s">
        <v>894</v>
      </c>
      <c r="C232" s="40">
        <v>1</v>
      </c>
      <c r="D232" s="40" t="s">
        <v>880</v>
      </c>
    </row>
    <row r="233" spans="1:4" x14ac:dyDescent="0.25">
      <c r="A233" s="39">
        <v>1336</v>
      </c>
      <c r="B233" s="40" t="s">
        <v>894</v>
      </c>
      <c r="C233" s="40">
        <v>1</v>
      </c>
      <c r="D233" s="40" t="s">
        <v>880</v>
      </c>
    </row>
    <row r="234" spans="1:4" x14ac:dyDescent="0.25">
      <c r="A234" s="39">
        <v>1337</v>
      </c>
      <c r="B234" s="40" t="s">
        <v>894</v>
      </c>
      <c r="C234" s="40">
        <v>1</v>
      </c>
      <c r="D234" s="40" t="s">
        <v>880</v>
      </c>
    </row>
    <row r="235" spans="1:4" x14ac:dyDescent="0.25">
      <c r="A235" s="39">
        <v>1346</v>
      </c>
      <c r="B235" s="40" t="s">
        <v>894</v>
      </c>
      <c r="C235" s="40">
        <v>1</v>
      </c>
      <c r="D235" s="40" t="s">
        <v>880</v>
      </c>
    </row>
    <row r="236" spans="1:4" x14ac:dyDescent="0.25">
      <c r="A236" s="39">
        <v>1350</v>
      </c>
      <c r="B236" s="40" t="s">
        <v>894</v>
      </c>
      <c r="C236" s="40">
        <v>1</v>
      </c>
      <c r="D236" s="40" t="s">
        <v>880</v>
      </c>
    </row>
    <row r="237" spans="1:4" x14ac:dyDescent="0.25">
      <c r="A237" s="39">
        <v>1353</v>
      </c>
      <c r="B237" s="40" t="s">
        <v>894</v>
      </c>
      <c r="C237" s="40">
        <v>1</v>
      </c>
      <c r="D237" s="40" t="s">
        <v>880</v>
      </c>
    </row>
    <row r="238" spans="1:4" x14ac:dyDescent="0.25">
      <c r="A238" s="39">
        <v>1359</v>
      </c>
      <c r="B238" s="40" t="s">
        <v>894</v>
      </c>
      <c r="C238" s="40">
        <v>1</v>
      </c>
      <c r="D238" s="40" t="s">
        <v>880</v>
      </c>
    </row>
    <row r="239" spans="1:4" x14ac:dyDescent="0.25">
      <c r="A239" s="39">
        <v>1389</v>
      </c>
      <c r="B239" s="40" t="s">
        <v>894</v>
      </c>
      <c r="C239" s="40">
        <v>1</v>
      </c>
      <c r="D239" s="40" t="s">
        <v>880</v>
      </c>
    </row>
    <row r="240" spans="1:4" x14ac:dyDescent="0.25">
      <c r="A240" s="39">
        <v>1393</v>
      </c>
      <c r="B240" s="40" t="s">
        <v>894</v>
      </c>
      <c r="C240" s="40">
        <v>1</v>
      </c>
      <c r="D240" s="40" t="s">
        <v>880</v>
      </c>
    </row>
    <row r="241" spans="1:4" x14ac:dyDescent="0.25">
      <c r="A241" s="39">
        <v>1415</v>
      </c>
      <c r="B241" s="40" t="s">
        <v>894</v>
      </c>
      <c r="C241" s="40">
        <v>1</v>
      </c>
      <c r="D241" s="40" t="s">
        <v>880</v>
      </c>
    </row>
    <row r="242" spans="1:4" x14ac:dyDescent="0.25">
      <c r="A242" s="39">
        <v>1431</v>
      </c>
      <c r="B242" s="40" t="s">
        <v>894</v>
      </c>
      <c r="C242" s="40">
        <v>1</v>
      </c>
      <c r="D242" s="40" t="s">
        <v>880</v>
      </c>
    </row>
    <row r="243" spans="1:4" x14ac:dyDescent="0.25">
      <c r="A243" s="39">
        <v>1432</v>
      </c>
      <c r="B243" s="40" t="s">
        <v>894</v>
      </c>
      <c r="C243" s="40">
        <v>1</v>
      </c>
      <c r="D243" s="40" t="s">
        <v>880</v>
      </c>
    </row>
    <row r="244" spans="1:4" x14ac:dyDescent="0.25">
      <c r="A244" s="39">
        <v>1433</v>
      </c>
      <c r="B244" s="40" t="s">
        <v>894</v>
      </c>
      <c r="C244" s="40">
        <v>1</v>
      </c>
      <c r="D244" s="40" t="s">
        <v>880</v>
      </c>
    </row>
    <row r="245" spans="1:4" x14ac:dyDescent="0.25">
      <c r="A245" s="39">
        <v>1441</v>
      </c>
      <c r="B245" s="40" t="s">
        <v>894</v>
      </c>
      <c r="C245" s="40">
        <v>1</v>
      </c>
      <c r="D245" s="40" t="s">
        <v>880</v>
      </c>
    </row>
    <row r="246" spans="1:4" x14ac:dyDescent="0.25">
      <c r="A246" s="39">
        <v>1444</v>
      </c>
      <c r="B246" s="40" t="s">
        <v>894</v>
      </c>
      <c r="C246" s="40">
        <v>1</v>
      </c>
      <c r="D246" s="40" t="s">
        <v>880</v>
      </c>
    </row>
    <row r="247" spans="1:4" x14ac:dyDescent="0.25">
      <c r="A247" s="39">
        <v>1452</v>
      </c>
      <c r="B247" s="40" t="s">
        <v>894</v>
      </c>
      <c r="C247" s="40">
        <v>1</v>
      </c>
      <c r="D247" s="40" t="s">
        <v>880</v>
      </c>
    </row>
    <row r="248" spans="1:4" x14ac:dyDescent="0.25">
      <c r="A248" s="39">
        <v>1473</v>
      </c>
      <c r="B248" s="40" t="s">
        <v>894</v>
      </c>
      <c r="C248" s="40">
        <v>1</v>
      </c>
      <c r="D248" s="40" t="s">
        <v>880</v>
      </c>
    </row>
    <row r="249" spans="1:4" x14ac:dyDescent="0.25">
      <c r="A249" s="39">
        <v>1474</v>
      </c>
      <c r="B249" s="40" t="s">
        <v>894</v>
      </c>
      <c r="C249" s="40">
        <v>1</v>
      </c>
      <c r="D249" s="40" t="s">
        <v>880</v>
      </c>
    </row>
    <row r="250" spans="1:4" x14ac:dyDescent="0.25">
      <c r="A250" s="39">
        <v>1476</v>
      </c>
      <c r="B250" s="40" t="s">
        <v>893</v>
      </c>
      <c r="C250" s="40">
        <v>2</v>
      </c>
      <c r="D250" s="40" t="s">
        <v>881</v>
      </c>
    </row>
    <row r="251" spans="1:4" x14ac:dyDescent="0.25">
      <c r="A251" s="39">
        <v>1492</v>
      </c>
      <c r="B251" s="40" t="s">
        <v>894</v>
      </c>
      <c r="C251" s="40">
        <v>1</v>
      </c>
      <c r="D251" s="40" t="s">
        <v>880</v>
      </c>
    </row>
    <row r="252" spans="1:4" x14ac:dyDescent="0.25">
      <c r="A252" s="39">
        <v>1552</v>
      </c>
      <c r="B252" s="40" t="s">
        <v>894</v>
      </c>
      <c r="C252" s="40">
        <v>1</v>
      </c>
      <c r="D252" s="40" t="s">
        <v>880</v>
      </c>
    </row>
    <row r="253" spans="1:4" x14ac:dyDescent="0.25">
      <c r="A253" s="39">
        <v>1556</v>
      </c>
      <c r="B253" s="40" t="s">
        <v>894</v>
      </c>
      <c r="C253" s="40">
        <v>1</v>
      </c>
      <c r="D253" s="40" t="s">
        <v>880</v>
      </c>
    </row>
    <row r="254" spans="1:4" x14ac:dyDescent="0.25">
      <c r="A254" s="39">
        <v>1560</v>
      </c>
      <c r="B254" s="40" t="s">
        <v>894</v>
      </c>
      <c r="C254" s="40">
        <v>1</v>
      </c>
      <c r="D254" s="40" t="s">
        <v>880</v>
      </c>
    </row>
    <row r="255" spans="1:4" x14ac:dyDescent="0.25">
      <c r="A255" s="39">
        <v>1567</v>
      </c>
      <c r="B255" s="40" t="s">
        <v>894</v>
      </c>
      <c r="C255" s="40">
        <v>1</v>
      </c>
      <c r="D255" s="40" t="s">
        <v>880</v>
      </c>
    </row>
    <row r="256" spans="1:4" x14ac:dyDescent="0.25">
      <c r="A256" s="39">
        <v>1598</v>
      </c>
      <c r="B256" s="40" t="s">
        <v>894</v>
      </c>
      <c r="C256" s="40">
        <v>1</v>
      </c>
      <c r="D256" s="40" t="s">
        <v>880</v>
      </c>
    </row>
    <row r="257" spans="1:4" x14ac:dyDescent="0.25">
      <c r="A257" s="39">
        <v>1606</v>
      </c>
      <c r="B257" s="40" t="s">
        <v>894</v>
      </c>
      <c r="C257" s="40">
        <v>1</v>
      </c>
      <c r="D257" s="40" t="s">
        <v>880</v>
      </c>
    </row>
    <row r="258" spans="1:4" x14ac:dyDescent="0.25">
      <c r="A258" s="39">
        <v>1614</v>
      </c>
      <c r="B258" s="40" t="s">
        <v>894</v>
      </c>
      <c r="C258" s="40">
        <v>1</v>
      </c>
      <c r="D258" s="40" t="s">
        <v>880</v>
      </c>
    </row>
    <row r="259" spans="1:4" x14ac:dyDescent="0.25">
      <c r="A259" s="39">
        <v>1638</v>
      </c>
      <c r="B259" s="40" t="s">
        <v>893</v>
      </c>
      <c r="C259" s="40">
        <v>2</v>
      </c>
      <c r="D259" s="40" t="s">
        <v>880</v>
      </c>
    </row>
    <row r="260" spans="1:4" x14ac:dyDescent="0.25">
      <c r="A260" s="39">
        <v>1647</v>
      </c>
      <c r="B260" s="40" t="s">
        <v>894</v>
      </c>
      <c r="C260" s="40">
        <v>1</v>
      </c>
      <c r="D260" s="40" t="s">
        <v>880</v>
      </c>
    </row>
    <row r="261" spans="1:4" x14ac:dyDescent="0.25">
      <c r="A261" s="39">
        <v>1649</v>
      </c>
      <c r="B261" s="40" t="s">
        <v>894</v>
      </c>
      <c r="C261" s="40">
        <v>1</v>
      </c>
      <c r="D261" s="40" t="s">
        <v>880</v>
      </c>
    </row>
    <row r="262" spans="1:4" x14ac:dyDescent="0.25">
      <c r="A262" s="39">
        <v>1660</v>
      </c>
      <c r="B262" s="40" t="s">
        <v>893</v>
      </c>
      <c r="C262" s="40">
        <v>2</v>
      </c>
      <c r="D262" s="40" t="s">
        <v>881</v>
      </c>
    </row>
    <row r="263" spans="1:4" x14ac:dyDescent="0.25">
      <c r="A263" s="39">
        <v>1663</v>
      </c>
      <c r="B263" s="40" t="s">
        <v>894</v>
      </c>
      <c r="C263" s="40">
        <v>1</v>
      </c>
      <c r="D263" s="40" t="s">
        <v>880</v>
      </c>
    </row>
    <row r="264" spans="1:4" x14ac:dyDescent="0.25">
      <c r="A264" s="39">
        <v>1694</v>
      </c>
      <c r="B264" s="40" t="s">
        <v>894</v>
      </c>
      <c r="C264" s="40">
        <v>1</v>
      </c>
      <c r="D264" s="40" t="s">
        <v>880</v>
      </c>
    </row>
    <row r="265" spans="1:4" x14ac:dyDescent="0.25">
      <c r="A265" s="39">
        <v>1708</v>
      </c>
      <c r="B265" s="40" t="s">
        <v>894</v>
      </c>
      <c r="C265" s="40">
        <v>1</v>
      </c>
      <c r="D265" s="40" t="s">
        <v>880</v>
      </c>
    </row>
    <row r="266" spans="1:4" x14ac:dyDescent="0.25">
      <c r="A266" s="39">
        <v>1728</v>
      </c>
      <c r="B266" s="40" t="s">
        <v>894</v>
      </c>
      <c r="C266" s="40">
        <v>1</v>
      </c>
      <c r="D266" s="40" t="s">
        <v>880</v>
      </c>
    </row>
    <row r="267" spans="1:4" x14ac:dyDescent="0.25">
      <c r="A267" s="39">
        <v>1745</v>
      </c>
      <c r="B267" s="40" t="s">
        <v>894</v>
      </c>
      <c r="C267" s="40">
        <v>1</v>
      </c>
      <c r="D267" s="40" t="s">
        <v>880</v>
      </c>
    </row>
    <row r="268" spans="1:4" x14ac:dyDescent="0.25">
      <c r="A268" s="39">
        <v>1748</v>
      </c>
      <c r="B268" s="40" t="s">
        <v>894</v>
      </c>
      <c r="C268" s="40">
        <v>1</v>
      </c>
      <c r="D268" s="40" t="s">
        <v>880</v>
      </c>
    </row>
    <row r="269" spans="1:4" x14ac:dyDescent="0.25">
      <c r="A269" s="39">
        <v>1763</v>
      </c>
      <c r="B269" s="40" t="s">
        <v>894</v>
      </c>
      <c r="C269" s="40">
        <v>1</v>
      </c>
      <c r="D269" s="40" t="s">
        <v>880</v>
      </c>
    </row>
    <row r="270" spans="1:4" x14ac:dyDescent="0.25">
      <c r="A270" s="39">
        <v>1766</v>
      </c>
      <c r="B270" s="40" t="s">
        <v>894</v>
      </c>
      <c r="C270" s="40">
        <v>1</v>
      </c>
      <c r="D270" s="40" t="s">
        <v>880</v>
      </c>
    </row>
    <row r="271" spans="1:4" x14ac:dyDescent="0.25">
      <c r="A271" s="39">
        <v>1773</v>
      </c>
      <c r="B271" s="40" t="s">
        <v>894</v>
      </c>
      <c r="C271" s="40">
        <v>1</v>
      </c>
      <c r="D271" s="40" t="s">
        <v>880</v>
      </c>
    </row>
    <row r="272" spans="1:4" x14ac:dyDescent="0.25">
      <c r="A272" s="39">
        <v>1777</v>
      </c>
      <c r="B272" s="40" t="s">
        <v>894</v>
      </c>
      <c r="C272" s="40">
        <v>1</v>
      </c>
      <c r="D272" s="40" t="s">
        <v>880</v>
      </c>
    </row>
    <row r="273" spans="1:4" x14ac:dyDescent="0.25">
      <c r="A273" s="39">
        <v>1785</v>
      </c>
      <c r="B273" s="40" t="s">
        <v>894</v>
      </c>
      <c r="C273" s="40">
        <v>1</v>
      </c>
      <c r="D273" s="40" t="s">
        <v>880</v>
      </c>
    </row>
    <row r="274" spans="1:4" x14ac:dyDescent="0.25">
      <c r="A274" s="39">
        <v>1789</v>
      </c>
      <c r="B274" s="40" t="s">
        <v>894</v>
      </c>
      <c r="C274" s="40">
        <v>1</v>
      </c>
      <c r="D274" s="40" t="s">
        <v>880</v>
      </c>
    </row>
    <row r="275" spans="1:4" x14ac:dyDescent="0.25">
      <c r="A275" s="39">
        <v>1795</v>
      </c>
      <c r="B275" s="40" t="s">
        <v>894</v>
      </c>
      <c r="C275" s="40">
        <v>1</v>
      </c>
      <c r="D275" s="40" t="s">
        <v>880</v>
      </c>
    </row>
    <row r="276" spans="1:4" x14ac:dyDescent="0.25">
      <c r="A276" s="39">
        <v>1800</v>
      </c>
      <c r="B276" s="40" t="s">
        <v>894</v>
      </c>
      <c r="C276" s="40">
        <v>1</v>
      </c>
      <c r="D276" s="40" t="s">
        <v>880</v>
      </c>
    </row>
    <row r="277" spans="1:4" x14ac:dyDescent="0.25">
      <c r="A277" s="39">
        <v>1802</v>
      </c>
      <c r="B277" s="40" t="s">
        <v>894</v>
      </c>
      <c r="C277" s="40">
        <v>1</v>
      </c>
      <c r="D277" s="40" t="s">
        <v>880</v>
      </c>
    </row>
    <row r="278" spans="1:4" x14ac:dyDescent="0.25">
      <c r="A278" s="39">
        <v>1811</v>
      </c>
      <c r="B278" s="40" t="s">
        <v>894</v>
      </c>
      <c r="C278" s="40">
        <v>1</v>
      </c>
      <c r="D278" s="40" t="s">
        <v>880</v>
      </c>
    </row>
    <row r="279" spans="1:4" x14ac:dyDescent="0.25">
      <c r="A279" s="39">
        <v>1818</v>
      </c>
      <c r="B279" s="40" t="s">
        <v>894</v>
      </c>
      <c r="C279" s="40">
        <v>1</v>
      </c>
      <c r="D279" s="40" t="s">
        <v>880</v>
      </c>
    </row>
    <row r="280" spans="1:4" x14ac:dyDescent="0.25">
      <c r="A280" s="39">
        <v>1847</v>
      </c>
      <c r="B280" s="40" t="s">
        <v>894</v>
      </c>
      <c r="C280" s="40">
        <v>1</v>
      </c>
      <c r="D280" s="40" t="s">
        <v>880</v>
      </c>
    </row>
    <row r="281" spans="1:4" x14ac:dyDescent="0.25">
      <c r="A281" s="39">
        <v>1852</v>
      </c>
      <c r="B281" s="40" t="s">
        <v>894</v>
      </c>
      <c r="C281" s="40">
        <v>1</v>
      </c>
      <c r="D281" s="40" t="s">
        <v>880</v>
      </c>
    </row>
    <row r="282" spans="1:4" x14ac:dyDescent="0.25">
      <c r="A282" s="39">
        <v>1854</v>
      </c>
      <c r="B282" s="40" t="s">
        <v>894</v>
      </c>
      <c r="C282" s="40">
        <v>1</v>
      </c>
      <c r="D282" s="40" t="s">
        <v>880</v>
      </c>
    </row>
    <row r="283" spans="1:4" x14ac:dyDescent="0.25">
      <c r="A283" s="39">
        <v>1864</v>
      </c>
      <c r="B283" s="40" t="s">
        <v>894</v>
      </c>
      <c r="C283" s="40">
        <v>1</v>
      </c>
      <c r="D283" s="40" t="s">
        <v>880</v>
      </c>
    </row>
    <row r="284" spans="1:4" x14ac:dyDescent="0.25">
      <c r="A284" s="39">
        <v>1880</v>
      </c>
      <c r="B284" s="40" t="s">
        <v>894</v>
      </c>
      <c r="C284" s="40">
        <v>1</v>
      </c>
      <c r="D284" s="40" t="s">
        <v>880</v>
      </c>
    </row>
    <row r="285" spans="1:4" x14ac:dyDescent="0.25">
      <c r="A285" s="39">
        <v>1890</v>
      </c>
      <c r="B285" s="40" t="s">
        <v>894</v>
      </c>
      <c r="C285" s="40">
        <v>1</v>
      </c>
      <c r="D285" s="40" t="s">
        <v>880</v>
      </c>
    </row>
    <row r="286" spans="1:4" x14ac:dyDescent="0.25">
      <c r="A286" s="39">
        <v>1897</v>
      </c>
      <c r="B286" s="40" t="s">
        <v>894</v>
      </c>
      <c r="C286" s="40">
        <v>1</v>
      </c>
      <c r="D286" s="40" t="s">
        <v>880</v>
      </c>
    </row>
    <row r="287" spans="1:4" x14ac:dyDescent="0.25">
      <c r="A287" s="39">
        <v>1902</v>
      </c>
      <c r="B287" s="40" t="s">
        <v>894</v>
      </c>
      <c r="C287" s="40">
        <v>1</v>
      </c>
      <c r="D287" s="40" t="s">
        <v>882</v>
      </c>
    </row>
    <row r="288" spans="1:4" x14ac:dyDescent="0.25">
      <c r="A288" s="39">
        <v>1919</v>
      </c>
      <c r="B288" s="40" t="s">
        <v>894</v>
      </c>
      <c r="C288" s="40">
        <v>1</v>
      </c>
      <c r="D288" s="40" t="s">
        <v>882</v>
      </c>
    </row>
    <row r="289" spans="1:6" x14ac:dyDescent="0.25">
      <c r="A289" s="39">
        <v>1927</v>
      </c>
      <c r="B289" s="40" t="s">
        <v>893</v>
      </c>
      <c r="C289" s="40">
        <v>2</v>
      </c>
      <c r="D289" s="40" t="s">
        <v>884</v>
      </c>
    </row>
    <row r="290" spans="1:6" x14ac:dyDescent="0.25">
      <c r="A290" s="39">
        <v>1944</v>
      </c>
      <c r="B290" s="40" t="s">
        <v>894</v>
      </c>
      <c r="C290" s="40">
        <v>1</v>
      </c>
      <c r="D290" s="40" t="s">
        <v>880</v>
      </c>
    </row>
    <row r="291" spans="1:6" x14ac:dyDescent="0.25">
      <c r="A291" s="39">
        <v>1953</v>
      </c>
      <c r="B291" s="40" t="s">
        <v>894</v>
      </c>
      <c r="C291" s="40">
        <v>1</v>
      </c>
      <c r="D291" s="40" t="s">
        <v>880</v>
      </c>
    </row>
    <row r="292" spans="1:6" x14ac:dyDescent="0.25">
      <c r="A292" s="39">
        <v>1978</v>
      </c>
      <c r="B292" s="40" t="s">
        <v>894</v>
      </c>
      <c r="C292" s="40">
        <v>1</v>
      </c>
      <c r="D292" s="40" t="s">
        <v>880</v>
      </c>
    </row>
    <row r="293" spans="1:6" x14ac:dyDescent="0.25">
      <c r="A293" s="39">
        <v>1982</v>
      </c>
      <c r="B293" s="40" t="s">
        <v>894</v>
      </c>
      <c r="C293" s="40">
        <v>1</v>
      </c>
      <c r="D293" s="40" t="s">
        <v>880</v>
      </c>
    </row>
    <row r="294" spans="1:6" x14ac:dyDescent="0.25">
      <c r="A294" s="39">
        <v>1983</v>
      </c>
      <c r="B294" s="40" t="s">
        <v>894</v>
      </c>
      <c r="C294" s="40">
        <v>1</v>
      </c>
      <c r="D294" s="40" t="s">
        <v>880</v>
      </c>
    </row>
    <row r="295" spans="1:6" x14ac:dyDescent="0.25">
      <c r="A295" s="39">
        <v>1989</v>
      </c>
      <c r="B295" s="40" t="s">
        <v>894</v>
      </c>
      <c r="C295" s="40">
        <v>1</v>
      </c>
      <c r="D295" s="40" t="s">
        <v>880</v>
      </c>
    </row>
    <row r="296" spans="1:6" x14ac:dyDescent="0.25">
      <c r="A296" s="39">
        <v>1003</v>
      </c>
      <c r="B296" s="40" t="s">
        <v>893</v>
      </c>
      <c r="C296" s="40">
        <v>2</v>
      </c>
      <c r="D296" s="40" t="s">
        <v>882</v>
      </c>
    </row>
    <row r="297" spans="1:6" x14ac:dyDescent="0.25">
      <c r="A297" s="39">
        <v>1017</v>
      </c>
      <c r="B297" s="40" t="s">
        <v>893</v>
      </c>
      <c r="C297" s="40">
        <v>2</v>
      </c>
      <c r="D297" s="40" t="s">
        <v>881</v>
      </c>
    </row>
    <row r="298" spans="1:6" x14ac:dyDescent="0.25">
      <c r="A298" s="39">
        <v>1029</v>
      </c>
      <c r="B298" s="40" t="s">
        <v>893</v>
      </c>
      <c r="C298" s="40">
        <v>2</v>
      </c>
      <c r="D298" s="40" t="s">
        <v>881</v>
      </c>
    </row>
    <row r="299" spans="1:6" x14ac:dyDescent="0.25">
      <c r="A299" s="39">
        <v>1037</v>
      </c>
      <c r="B299" s="40" t="s">
        <v>893</v>
      </c>
      <c r="C299" s="40">
        <v>2</v>
      </c>
      <c r="D299" s="40" t="s">
        <v>881</v>
      </c>
    </row>
    <row r="300" spans="1:6" x14ac:dyDescent="0.25">
      <c r="A300" s="39">
        <v>1043</v>
      </c>
      <c r="B300" s="40" t="s">
        <v>893</v>
      </c>
      <c r="C300" s="40">
        <v>2</v>
      </c>
      <c r="D300" s="40" t="s">
        <v>881</v>
      </c>
    </row>
    <row r="301" spans="1:6" x14ac:dyDescent="0.25">
      <c r="A301" s="39">
        <v>1046</v>
      </c>
      <c r="B301" s="40" t="s">
        <v>893</v>
      </c>
      <c r="C301" s="40">
        <v>2</v>
      </c>
      <c r="D301" s="40" t="s">
        <v>880</v>
      </c>
    </row>
    <row r="302" spans="1:6" x14ac:dyDescent="0.25">
      <c r="A302" s="39">
        <v>1049</v>
      </c>
      <c r="B302" s="40" t="s">
        <v>892</v>
      </c>
      <c r="C302" s="40">
        <v>3</v>
      </c>
      <c r="D302" s="40" t="s">
        <v>882</v>
      </c>
      <c r="F302" s="13"/>
    </row>
    <row r="303" spans="1:6" x14ac:dyDescent="0.25">
      <c r="A303" s="39">
        <v>1055</v>
      </c>
      <c r="B303" s="40" t="s">
        <v>893</v>
      </c>
      <c r="C303" s="40">
        <v>2</v>
      </c>
      <c r="D303" s="40" t="s">
        <v>881</v>
      </c>
    </row>
    <row r="304" spans="1:6" x14ac:dyDescent="0.25">
      <c r="A304" s="39">
        <v>1062</v>
      </c>
      <c r="B304" s="40" t="s">
        <v>893</v>
      </c>
      <c r="C304" s="40">
        <v>2</v>
      </c>
      <c r="D304" s="40" t="s">
        <v>882</v>
      </c>
    </row>
    <row r="305" spans="1:4" x14ac:dyDescent="0.25">
      <c r="A305" s="39">
        <v>1063</v>
      </c>
      <c r="B305" s="40" t="s">
        <v>893</v>
      </c>
      <c r="C305" s="40">
        <v>2</v>
      </c>
      <c r="D305" s="40" t="s">
        <v>882</v>
      </c>
    </row>
    <row r="306" spans="1:4" x14ac:dyDescent="0.25">
      <c r="A306" s="39">
        <v>1093</v>
      </c>
      <c r="B306" s="40" t="s">
        <v>893</v>
      </c>
      <c r="C306" s="40">
        <v>2</v>
      </c>
      <c r="D306" s="40" t="s">
        <v>880</v>
      </c>
    </row>
    <row r="307" spans="1:4" x14ac:dyDescent="0.25">
      <c r="A307" s="39">
        <v>1114</v>
      </c>
      <c r="B307" s="40" t="s">
        <v>892</v>
      </c>
      <c r="C307" s="40">
        <v>3</v>
      </c>
      <c r="D307" s="40" t="s">
        <v>880</v>
      </c>
    </row>
    <row r="308" spans="1:4" x14ac:dyDescent="0.25">
      <c r="A308" s="39">
        <v>1119</v>
      </c>
      <c r="B308" s="40" t="s">
        <v>893</v>
      </c>
      <c r="C308" s="40">
        <v>2</v>
      </c>
      <c r="D308" s="40" t="s">
        <v>880</v>
      </c>
    </row>
    <row r="309" spans="1:4" x14ac:dyDescent="0.25">
      <c r="A309" s="39">
        <v>1135</v>
      </c>
      <c r="B309" s="40" t="s">
        <v>893</v>
      </c>
      <c r="C309" s="40">
        <v>2</v>
      </c>
      <c r="D309" s="40" t="s">
        <v>882</v>
      </c>
    </row>
    <row r="310" spans="1:4" x14ac:dyDescent="0.25">
      <c r="A310" s="39">
        <v>1137</v>
      </c>
      <c r="B310" s="40" t="s">
        <v>893</v>
      </c>
      <c r="C310" s="40">
        <v>2</v>
      </c>
      <c r="D310" s="40" t="s">
        <v>881</v>
      </c>
    </row>
    <row r="311" spans="1:4" x14ac:dyDescent="0.25">
      <c r="A311" s="39">
        <v>1142</v>
      </c>
      <c r="B311" s="40" t="s">
        <v>893</v>
      </c>
      <c r="C311" s="40">
        <v>2</v>
      </c>
      <c r="D311" s="40" t="s">
        <v>880</v>
      </c>
    </row>
    <row r="312" spans="1:4" x14ac:dyDescent="0.25">
      <c r="A312" s="39">
        <v>1143</v>
      </c>
      <c r="B312" s="40" t="s">
        <v>893</v>
      </c>
      <c r="C312" s="40">
        <v>2</v>
      </c>
      <c r="D312" s="40" t="s">
        <v>881</v>
      </c>
    </row>
    <row r="313" spans="1:4" x14ac:dyDescent="0.25">
      <c r="A313" s="39">
        <v>1144</v>
      </c>
      <c r="B313" s="40" t="s">
        <v>893</v>
      </c>
      <c r="C313" s="40">
        <v>2</v>
      </c>
      <c r="D313" s="40" t="s">
        <v>882</v>
      </c>
    </row>
    <row r="314" spans="1:4" x14ac:dyDescent="0.25">
      <c r="A314" s="39">
        <v>1149</v>
      </c>
      <c r="B314" s="40" t="s">
        <v>893</v>
      </c>
      <c r="C314" s="40">
        <v>2</v>
      </c>
      <c r="D314" s="40" t="s">
        <v>881</v>
      </c>
    </row>
    <row r="315" spans="1:4" x14ac:dyDescent="0.25">
      <c r="A315" s="39">
        <v>1172</v>
      </c>
      <c r="B315" s="40" t="s">
        <v>893</v>
      </c>
      <c r="C315" s="40">
        <v>2</v>
      </c>
      <c r="D315" s="40" t="s">
        <v>881</v>
      </c>
    </row>
    <row r="316" spans="1:4" x14ac:dyDescent="0.25">
      <c r="A316" s="39">
        <v>1182</v>
      </c>
      <c r="B316" s="40" t="s">
        <v>893</v>
      </c>
      <c r="C316" s="40">
        <v>2</v>
      </c>
      <c r="D316" s="40" t="s">
        <v>884</v>
      </c>
    </row>
    <row r="317" spans="1:4" x14ac:dyDescent="0.25">
      <c r="A317" s="39">
        <v>1184</v>
      </c>
      <c r="B317" s="40" t="s">
        <v>893</v>
      </c>
      <c r="C317" s="40">
        <v>2</v>
      </c>
      <c r="D317" s="40" t="s">
        <v>881</v>
      </c>
    </row>
    <row r="318" spans="1:4" x14ac:dyDescent="0.25">
      <c r="A318" s="39">
        <v>1189</v>
      </c>
      <c r="B318" s="40" t="s">
        <v>893</v>
      </c>
      <c r="C318" s="40">
        <v>2</v>
      </c>
      <c r="D318" s="40" t="s">
        <v>882</v>
      </c>
    </row>
    <row r="319" spans="1:4" x14ac:dyDescent="0.25">
      <c r="A319" s="39">
        <v>1191</v>
      </c>
      <c r="B319" s="40" t="s">
        <v>893</v>
      </c>
      <c r="C319" s="40">
        <v>2</v>
      </c>
      <c r="D319" s="40" t="s">
        <v>881</v>
      </c>
    </row>
    <row r="320" spans="1:4" x14ac:dyDescent="0.25">
      <c r="A320" s="39">
        <v>1213</v>
      </c>
      <c r="B320" s="40" t="s">
        <v>893</v>
      </c>
      <c r="C320" s="40">
        <v>2</v>
      </c>
      <c r="D320" s="40" t="s">
        <v>881</v>
      </c>
    </row>
    <row r="321" spans="1:4" x14ac:dyDescent="0.25">
      <c r="A321" s="39">
        <v>1220</v>
      </c>
      <c r="B321" s="40" t="s">
        <v>893</v>
      </c>
      <c r="C321" s="40">
        <v>2</v>
      </c>
      <c r="D321" s="40" t="s">
        <v>880</v>
      </c>
    </row>
    <row r="322" spans="1:4" x14ac:dyDescent="0.25">
      <c r="A322" s="39">
        <v>1246</v>
      </c>
      <c r="B322" s="40" t="s">
        <v>893</v>
      </c>
      <c r="C322" s="40">
        <v>2</v>
      </c>
      <c r="D322" s="40" t="s">
        <v>882</v>
      </c>
    </row>
    <row r="323" spans="1:4" x14ac:dyDescent="0.25">
      <c r="A323" s="39">
        <v>1293</v>
      </c>
      <c r="B323" s="40" t="s">
        <v>893</v>
      </c>
      <c r="C323" s="40">
        <v>2</v>
      </c>
      <c r="D323" s="40" t="s">
        <v>881</v>
      </c>
    </row>
    <row r="324" spans="1:4" x14ac:dyDescent="0.25">
      <c r="A324" s="39">
        <v>1294</v>
      </c>
      <c r="B324" s="40" t="s">
        <v>893</v>
      </c>
      <c r="C324" s="40">
        <v>2</v>
      </c>
      <c r="D324" s="40" t="s">
        <v>880</v>
      </c>
    </row>
    <row r="325" spans="1:4" x14ac:dyDescent="0.25">
      <c r="A325" s="39">
        <v>1305</v>
      </c>
      <c r="B325" s="40" t="s">
        <v>893</v>
      </c>
      <c r="C325" s="40">
        <v>2</v>
      </c>
      <c r="D325" s="40" t="s">
        <v>882</v>
      </c>
    </row>
    <row r="326" spans="1:4" x14ac:dyDescent="0.25">
      <c r="A326" s="39">
        <v>1314</v>
      </c>
      <c r="B326" s="40" t="s">
        <v>893</v>
      </c>
      <c r="C326" s="40">
        <v>2</v>
      </c>
      <c r="D326" s="40" t="s">
        <v>882</v>
      </c>
    </row>
    <row r="327" spans="1:4" x14ac:dyDescent="0.25">
      <c r="A327" s="39">
        <v>1325</v>
      </c>
      <c r="B327" s="40" t="s">
        <v>893</v>
      </c>
      <c r="C327" s="40">
        <v>2</v>
      </c>
      <c r="D327" s="40" t="s">
        <v>881</v>
      </c>
    </row>
    <row r="328" spans="1:4" x14ac:dyDescent="0.25">
      <c r="A328" s="39">
        <v>1334</v>
      </c>
      <c r="B328" s="40" t="s">
        <v>893</v>
      </c>
      <c r="C328" s="40">
        <v>2</v>
      </c>
      <c r="D328" s="40" t="s">
        <v>884</v>
      </c>
    </row>
    <row r="329" spans="1:4" x14ac:dyDescent="0.25">
      <c r="A329" s="39">
        <v>1336</v>
      </c>
      <c r="B329" s="40" t="s">
        <v>893</v>
      </c>
      <c r="C329" s="40">
        <v>2</v>
      </c>
      <c r="D329" s="40" t="s">
        <v>882</v>
      </c>
    </row>
    <row r="330" spans="1:4" x14ac:dyDescent="0.25">
      <c r="A330" s="39">
        <v>1337</v>
      </c>
      <c r="B330" s="40" t="s">
        <v>893</v>
      </c>
      <c r="C330" s="40">
        <v>2</v>
      </c>
      <c r="D330" s="40" t="s">
        <v>882</v>
      </c>
    </row>
    <row r="331" spans="1:4" x14ac:dyDescent="0.25">
      <c r="A331" s="39">
        <v>1346</v>
      </c>
      <c r="B331" s="40" t="s">
        <v>893</v>
      </c>
      <c r="C331" s="40">
        <v>2</v>
      </c>
      <c r="D331" s="40" t="s">
        <v>882</v>
      </c>
    </row>
    <row r="332" spans="1:4" x14ac:dyDescent="0.25">
      <c r="A332" s="39">
        <v>1350</v>
      </c>
      <c r="B332" s="40" t="s">
        <v>893</v>
      </c>
      <c r="C332" s="40">
        <v>2</v>
      </c>
      <c r="D332" s="40" t="s">
        <v>882</v>
      </c>
    </row>
    <row r="333" spans="1:4" x14ac:dyDescent="0.25">
      <c r="A333" s="39">
        <v>1353</v>
      </c>
      <c r="B333" s="40" t="s">
        <v>893</v>
      </c>
      <c r="C333" s="40">
        <v>2</v>
      </c>
      <c r="D333" s="40" t="s">
        <v>882</v>
      </c>
    </row>
    <row r="334" spans="1:4" x14ac:dyDescent="0.25">
      <c r="A334" s="39">
        <v>1359</v>
      </c>
      <c r="B334" s="40" t="s">
        <v>893</v>
      </c>
      <c r="C334" s="40">
        <v>2</v>
      </c>
      <c r="D334" s="40" t="s">
        <v>880</v>
      </c>
    </row>
    <row r="335" spans="1:4" x14ac:dyDescent="0.25">
      <c r="A335" s="39">
        <v>1389</v>
      </c>
      <c r="B335" s="40" t="s">
        <v>893</v>
      </c>
      <c r="C335" s="40">
        <v>2</v>
      </c>
      <c r="D335" s="40" t="s">
        <v>884</v>
      </c>
    </row>
    <row r="336" spans="1:4" x14ac:dyDescent="0.25">
      <c r="A336" s="39">
        <v>1393</v>
      </c>
      <c r="B336" s="40" t="s">
        <v>893</v>
      </c>
      <c r="C336" s="40">
        <v>2</v>
      </c>
      <c r="D336" s="40" t="s">
        <v>880</v>
      </c>
    </row>
    <row r="337" spans="1:4" x14ac:dyDescent="0.25">
      <c r="A337" s="39">
        <v>1415</v>
      </c>
      <c r="B337" s="40" t="s">
        <v>893</v>
      </c>
      <c r="C337" s="40">
        <v>2</v>
      </c>
      <c r="D337" s="40" t="s">
        <v>880</v>
      </c>
    </row>
    <row r="338" spans="1:4" x14ac:dyDescent="0.25">
      <c r="A338" s="39">
        <v>1431</v>
      </c>
      <c r="B338" s="40" t="s">
        <v>893</v>
      </c>
      <c r="C338" s="40">
        <v>2</v>
      </c>
      <c r="D338" s="40" t="s">
        <v>882</v>
      </c>
    </row>
    <row r="339" spans="1:4" x14ac:dyDescent="0.25">
      <c r="A339" s="39">
        <v>1432</v>
      </c>
      <c r="B339" s="40" t="s">
        <v>893</v>
      </c>
      <c r="C339" s="40">
        <v>2</v>
      </c>
      <c r="D339" s="40" t="s">
        <v>880</v>
      </c>
    </row>
    <row r="340" spans="1:4" x14ac:dyDescent="0.25">
      <c r="A340" s="39">
        <v>1433</v>
      </c>
      <c r="B340" s="40" t="s">
        <v>893</v>
      </c>
      <c r="C340" s="40">
        <v>2</v>
      </c>
      <c r="D340" s="40" t="s">
        <v>882</v>
      </c>
    </row>
    <row r="341" spans="1:4" x14ac:dyDescent="0.25">
      <c r="A341" s="39">
        <v>1441</v>
      </c>
      <c r="B341" s="40" t="s">
        <v>893</v>
      </c>
      <c r="C341" s="40">
        <v>2</v>
      </c>
      <c r="D341" s="40" t="s">
        <v>882</v>
      </c>
    </row>
    <row r="342" spans="1:4" x14ac:dyDescent="0.25">
      <c r="A342" s="39">
        <v>1444</v>
      </c>
      <c r="B342" s="40" t="s">
        <v>893</v>
      </c>
      <c r="C342" s="40">
        <v>2</v>
      </c>
      <c r="D342" s="40" t="s">
        <v>880</v>
      </c>
    </row>
    <row r="343" spans="1:4" x14ac:dyDescent="0.25">
      <c r="A343" s="39">
        <v>1452</v>
      </c>
      <c r="B343" s="40" t="s">
        <v>893</v>
      </c>
      <c r="C343" s="40">
        <v>2</v>
      </c>
      <c r="D343" s="40" t="s">
        <v>881</v>
      </c>
    </row>
    <row r="344" spans="1:4" x14ac:dyDescent="0.25">
      <c r="A344" s="39">
        <v>1473</v>
      </c>
      <c r="B344" s="40" t="s">
        <v>893</v>
      </c>
      <c r="C344" s="40">
        <v>2</v>
      </c>
      <c r="D344" s="40" t="s">
        <v>880</v>
      </c>
    </row>
    <row r="345" spans="1:4" x14ac:dyDescent="0.25">
      <c r="A345" s="39">
        <v>1474</v>
      </c>
      <c r="B345" s="40" t="s">
        <v>893</v>
      </c>
      <c r="C345" s="40">
        <v>2</v>
      </c>
      <c r="D345" s="40" t="s">
        <v>885</v>
      </c>
    </row>
    <row r="346" spans="1:4" x14ac:dyDescent="0.25">
      <c r="A346" s="39">
        <v>1476</v>
      </c>
      <c r="B346" s="40" t="s">
        <v>892</v>
      </c>
      <c r="C346" s="40">
        <v>3</v>
      </c>
      <c r="D346" s="40" t="s">
        <v>880</v>
      </c>
    </row>
    <row r="347" spans="1:4" x14ac:dyDescent="0.25">
      <c r="A347" s="39">
        <v>1492</v>
      </c>
      <c r="B347" s="40" t="s">
        <v>893</v>
      </c>
      <c r="C347" s="40">
        <v>2</v>
      </c>
      <c r="D347" s="40" t="s">
        <v>880</v>
      </c>
    </row>
    <row r="348" spans="1:4" x14ac:dyDescent="0.25">
      <c r="A348" s="39">
        <v>1552</v>
      </c>
      <c r="B348" s="40" t="s">
        <v>893</v>
      </c>
      <c r="C348" s="40">
        <v>2</v>
      </c>
      <c r="D348" s="40" t="s">
        <v>881</v>
      </c>
    </row>
    <row r="349" spans="1:4" x14ac:dyDescent="0.25">
      <c r="A349" s="39">
        <v>1556</v>
      </c>
      <c r="B349" s="40" t="s">
        <v>893</v>
      </c>
      <c r="C349" s="40">
        <v>2</v>
      </c>
      <c r="D349" s="40" t="s">
        <v>880</v>
      </c>
    </row>
    <row r="350" spans="1:4" x14ac:dyDescent="0.25">
      <c r="A350" s="39">
        <v>1560</v>
      </c>
      <c r="B350" s="40" t="s">
        <v>893</v>
      </c>
      <c r="C350" s="40">
        <v>2</v>
      </c>
      <c r="D350" s="40" t="s">
        <v>880</v>
      </c>
    </row>
    <row r="351" spans="1:4" x14ac:dyDescent="0.25">
      <c r="A351" s="39">
        <v>1567</v>
      </c>
      <c r="B351" s="40" t="s">
        <v>893</v>
      </c>
      <c r="C351" s="40">
        <v>2</v>
      </c>
      <c r="D351" s="40" t="s">
        <v>881</v>
      </c>
    </row>
    <row r="352" spans="1:4" x14ac:dyDescent="0.25">
      <c r="A352" s="39">
        <v>1598</v>
      </c>
      <c r="B352" s="40" t="s">
        <v>893</v>
      </c>
      <c r="C352" s="40">
        <v>2</v>
      </c>
      <c r="D352" s="40" t="s">
        <v>881</v>
      </c>
    </row>
    <row r="353" spans="1:4" x14ac:dyDescent="0.25">
      <c r="A353" s="39">
        <v>1606</v>
      </c>
      <c r="B353" s="40" t="s">
        <v>893</v>
      </c>
      <c r="C353" s="40">
        <v>2</v>
      </c>
      <c r="D353" s="40" t="s">
        <v>881</v>
      </c>
    </row>
    <row r="354" spans="1:4" x14ac:dyDescent="0.25">
      <c r="A354" s="39">
        <v>1614</v>
      </c>
      <c r="B354" s="40" t="s">
        <v>893</v>
      </c>
      <c r="C354" s="40">
        <v>2</v>
      </c>
      <c r="D354" s="40" t="s">
        <v>882</v>
      </c>
    </row>
    <row r="355" spans="1:4" x14ac:dyDescent="0.25">
      <c r="A355" s="39">
        <v>1638</v>
      </c>
      <c r="B355" s="40" t="s">
        <v>892</v>
      </c>
      <c r="C355" s="40">
        <v>3</v>
      </c>
      <c r="D355" s="40" t="s">
        <v>880</v>
      </c>
    </row>
    <row r="356" spans="1:4" x14ac:dyDescent="0.25">
      <c r="A356" s="39">
        <v>1647</v>
      </c>
      <c r="B356" s="40" t="s">
        <v>893</v>
      </c>
      <c r="C356" s="40">
        <v>2</v>
      </c>
      <c r="D356" s="40" t="s">
        <v>881</v>
      </c>
    </row>
    <row r="357" spans="1:4" x14ac:dyDescent="0.25">
      <c r="A357" s="39">
        <v>1649</v>
      </c>
      <c r="B357" s="40" t="s">
        <v>893</v>
      </c>
      <c r="C357" s="40">
        <v>2</v>
      </c>
      <c r="D357" s="40" t="s">
        <v>880</v>
      </c>
    </row>
    <row r="358" spans="1:4" x14ac:dyDescent="0.25">
      <c r="A358" s="39">
        <v>1660</v>
      </c>
      <c r="B358" s="40" t="s">
        <v>892</v>
      </c>
      <c r="C358" s="40">
        <v>3</v>
      </c>
      <c r="D358" s="40" t="s">
        <v>881</v>
      </c>
    </row>
    <row r="359" spans="1:4" x14ac:dyDescent="0.25">
      <c r="A359" s="39">
        <v>1663</v>
      </c>
      <c r="B359" s="40" t="s">
        <v>893</v>
      </c>
      <c r="C359" s="40">
        <v>2</v>
      </c>
      <c r="D359" s="40" t="s">
        <v>881</v>
      </c>
    </row>
    <row r="360" spans="1:4" x14ac:dyDescent="0.25">
      <c r="A360" s="39">
        <v>1694</v>
      </c>
      <c r="B360" s="40" t="s">
        <v>893</v>
      </c>
      <c r="C360" s="40">
        <v>2</v>
      </c>
      <c r="D360" s="40" t="s">
        <v>881</v>
      </c>
    </row>
    <row r="361" spans="1:4" x14ac:dyDescent="0.25">
      <c r="A361" s="39">
        <v>1708</v>
      </c>
      <c r="B361" s="40" t="s">
        <v>893</v>
      </c>
      <c r="C361" s="40">
        <v>2</v>
      </c>
      <c r="D361" s="40" t="s">
        <v>881</v>
      </c>
    </row>
    <row r="362" spans="1:4" x14ac:dyDescent="0.25">
      <c r="A362" s="39">
        <v>1728</v>
      </c>
      <c r="B362" s="40" t="s">
        <v>893</v>
      </c>
      <c r="C362" s="40">
        <v>2</v>
      </c>
      <c r="D362" s="40" t="s">
        <v>881</v>
      </c>
    </row>
    <row r="363" spans="1:4" x14ac:dyDescent="0.25">
      <c r="A363" s="39">
        <v>1745</v>
      </c>
      <c r="B363" s="40" t="s">
        <v>893</v>
      </c>
      <c r="C363" s="40">
        <v>2</v>
      </c>
      <c r="D363" s="40" t="s">
        <v>882</v>
      </c>
    </row>
    <row r="364" spans="1:4" x14ac:dyDescent="0.25">
      <c r="A364" s="39">
        <v>1748</v>
      </c>
      <c r="B364" s="40" t="s">
        <v>893</v>
      </c>
      <c r="C364" s="40">
        <v>2</v>
      </c>
      <c r="D364" s="40" t="s">
        <v>881</v>
      </c>
    </row>
    <row r="365" spans="1:4" x14ac:dyDescent="0.25">
      <c r="A365" s="39">
        <v>1763</v>
      </c>
      <c r="B365" s="40" t="s">
        <v>893</v>
      </c>
      <c r="C365" s="40">
        <v>2</v>
      </c>
      <c r="D365" s="40" t="s">
        <v>881</v>
      </c>
    </row>
    <row r="366" spans="1:4" x14ac:dyDescent="0.25">
      <c r="A366" s="39">
        <v>1766</v>
      </c>
      <c r="B366" s="40" t="s">
        <v>893</v>
      </c>
      <c r="C366" s="40">
        <v>2</v>
      </c>
      <c r="D366" s="40" t="s">
        <v>885</v>
      </c>
    </row>
    <row r="367" spans="1:4" x14ac:dyDescent="0.25">
      <c r="A367" s="39">
        <v>1773</v>
      </c>
      <c r="B367" s="40" t="s">
        <v>893</v>
      </c>
      <c r="C367" s="40">
        <v>2</v>
      </c>
      <c r="D367" s="40" t="s">
        <v>880</v>
      </c>
    </row>
    <row r="368" spans="1:4" x14ac:dyDescent="0.25">
      <c r="A368" s="39">
        <v>1777</v>
      </c>
      <c r="B368" s="40" t="s">
        <v>893</v>
      </c>
      <c r="C368" s="40">
        <v>2</v>
      </c>
      <c r="D368" s="40" t="s">
        <v>881</v>
      </c>
    </row>
    <row r="369" spans="1:4" x14ac:dyDescent="0.25">
      <c r="A369" s="39">
        <v>1785</v>
      </c>
      <c r="B369" s="40" t="s">
        <v>893</v>
      </c>
      <c r="C369" s="40">
        <v>2</v>
      </c>
      <c r="D369" s="40" t="s">
        <v>882</v>
      </c>
    </row>
    <row r="370" spans="1:4" x14ac:dyDescent="0.25">
      <c r="A370" s="39">
        <v>1789</v>
      </c>
      <c r="B370" s="40" t="s">
        <v>893</v>
      </c>
      <c r="C370" s="40">
        <v>2</v>
      </c>
      <c r="D370" s="40" t="s">
        <v>881</v>
      </c>
    </row>
    <row r="371" spans="1:4" x14ac:dyDescent="0.25">
      <c r="A371" s="39">
        <v>1795</v>
      </c>
      <c r="B371" s="40" t="s">
        <v>893</v>
      </c>
      <c r="C371" s="40">
        <v>2</v>
      </c>
      <c r="D371" s="40" t="s">
        <v>880</v>
      </c>
    </row>
    <row r="372" spans="1:4" x14ac:dyDescent="0.25">
      <c r="A372" s="39">
        <v>1800</v>
      </c>
      <c r="B372" s="40" t="s">
        <v>893</v>
      </c>
      <c r="C372" s="40">
        <v>2</v>
      </c>
      <c r="D372" s="40" t="s">
        <v>880</v>
      </c>
    </row>
    <row r="373" spans="1:4" x14ac:dyDescent="0.25">
      <c r="A373" s="39">
        <v>1802</v>
      </c>
      <c r="B373" s="40" t="s">
        <v>893</v>
      </c>
      <c r="C373" s="40">
        <v>2</v>
      </c>
      <c r="D373" s="40" t="s">
        <v>881</v>
      </c>
    </row>
    <row r="374" spans="1:4" x14ac:dyDescent="0.25">
      <c r="A374" s="39">
        <v>1811</v>
      </c>
      <c r="B374" s="40" t="s">
        <v>893</v>
      </c>
      <c r="C374" s="40">
        <v>2</v>
      </c>
      <c r="D374" s="40" t="s">
        <v>880</v>
      </c>
    </row>
    <row r="375" spans="1:4" x14ac:dyDescent="0.25">
      <c r="A375" s="39">
        <v>1818</v>
      </c>
      <c r="B375" s="40" t="s">
        <v>893</v>
      </c>
      <c r="C375" s="40">
        <v>2</v>
      </c>
      <c r="D375" s="40" t="s">
        <v>882</v>
      </c>
    </row>
    <row r="376" spans="1:4" x14ac:dyDescent="0.25">
      <c r="A376" s="39">
        <v>1847</v>
      </c>
      <c r="B376" s="40" t="s">
        <v>893</v>
      </c>
      <c r="C376" s="40">
        <v>2</v>
      </c>
      <c r="D376" s="40" t="s">
        <v>881</v>
      </c>
    </row>
    <row r="377" spans="1:4" x14ac:dyDescent="0.25">
      <c r="A377" s="39">
        <v>1852</v>
      </c>
      <c r="B377" s="40" t="s">
        <v>893</v>
      </c>
      <c r="C377" s="40">
        <v>2</v>
      </c>
      <c r="D377" s="40" t="s">
        <v>882</v>
      </c>
    </row>
    <row r="378" spans="1:4" x14ac:dyDescent="0.25">
      <c r="A378" s="39">
        <v>1854</v>
      </c>
      <c r="B378" s="40" t="s">
        <v>893</v>
      </c>
      <c r="C378" s="40">
        <v>2</v>
      </c>
      <c r="D378" s="40" t="s">
        <v>882</v>
      </c>
    </row>
    <row r="379" spans="1:4" x14ac:dyDescent="0.25">
      <c r="A379" s="39">
        <v>1864</v>
      </c>
      <c r="B379" s="40" t="s">
        <v>893</v>
      </c>
      <c r="C379" s="40">
        <v>2</v>
      </c>
      <c r="D379" s="40" t="s">
        <v>880</v>
      </c>
    </row>
    <row r="380" spans="1:4" x14ac:dyDescent="0.25">
      <c r="A380" s="39">
        <v>1880</v>
      </c>
      <c r="B380" s="40" t="s">
        <v>893</v>
      </c>
      <c r="C380" s="40">
        <v>2</v>
      </c>
      <c r="D380" s="40" t="s">
        <v>881</v>
      </c>
    </row>
    <row r="381" spans="1:4" x14ac:dyDescent="0.25">
      <c r="A381" s="39">
        <v>1890</v>
      </c>
      <c r="B381" s="40" t="s">
        <v>893</v>
      </c>
      <c r="C381" s="40">
        <v>2</v>
      </c>
      <c r="D381" s="40" t="s">
        <v>881</v>
      </c>
    </row>
    <row r="382" spans="1:4" x14ac:dyDescent="0.25">
      <c r="A382" s="39">
        <v>1897</v>
      </c>
      <c r="B382" s="40" t="s">
        <v>893</v>
      </c>
      <c r="C382" s="40">
        <v>2</v>
      </c>
      <c r="D382" s="40" t="s">
        <v>880</v>
      </c>
    </row>
    <row r="383" spans="1:4" x14ac:dyDescent="0.25">
      <c r="A383" s="39">
        <v>1902</v>
      </c>
      <c r="B383" s="40" t="s">
        <v>893</v>
      </c>
      <c r="C383" s="40">
        <v>2</v>
      </c>
      <c r="D383" s="40" t="s">
        <v>882</v>
      </c>
    </row>
    <row r="384" spans="1:4" x14ac:dyDescent="0.25">
      <c r="A384" s="39">
        <v>1919</v>
      </c>
      <c r="B384" s="40" t="s">
        <v>893</v>
      </c>
      <c r="C384" s="40">
        <v>2</v>
      </c>
      <c r="D384" s="40" t="s">
        <v>881</v>
      </c>
    </row>
    <row r="385" spans="1:6" x14ac:dyDescent="0.25">
      <c r="A385" s="39">
        <v>1927</v>
      </c>
      <c r="B385" s="40" t="s">
        <v>892</v>
      </c>
      <c r="C385" s="40">
        <v>3</v>
      </c>
      <c r="D385" s="40" t="s">
        <v>884</v>
      </c>
    </row>
    <row r="386" spans="1:6" x14ac:dyDescent="0.25">
      <c r="A386" s="39">
        <v>1944</v>
      </c>
      <c r="B386" s="40" t="s">
        <v>893</v>
      </c>
      <c r="C386" s="40">
        <v>2</v>
      </c>
      <c r="D386" s="40" t="s">
        <v>882</v>
      </c>
    </row>
    <row r="387" spans="1:6" x14ac:dyDescent="0.25">
      <c r="A387" s="39">
        <v>1953</v>
      </c>
      <c r="B387" s="40" t="s">
        <v>893</v>
      </c>
      <c r="C387" s="40">
        <v>2</v>
      </c>
      <c r="D387" s="40" t="s">
        <v>884</v>
      </c>
    </row>
    <row r="388" spans="1:6" x14ac:dyDescent="0.25">
      <c r="A388" s="39">
        <v>1978</v>
      </c>
      <c r="B388" s="40" t="s">
        <v>893</v>
      </c>
      <c r="C388" s="40">
        <v>2</v>
      </c>
      <c r="D388" s="40" t="s">
        <v>881</v>
      </c>
    </row>
    <row r="389" spans="1:6" x14ac:dyDescent="0.25">
      <c r="A389" s="39">
        <v>1982</v>
      </c>
      <c r="B389" s="40" t="s">
        <v>893</v>
      </c>
      <c r="C389" s="40">
        <v>2</v>
      </c>
      <c r="D389" s="40" t="s">
        <v>882</v>
      </c>
    </row>
    <row r="390" spans="1:6" x14ac:dyDescent="0.25">
      <c r="A390" s="39">
        <v>1983</v>
      </c>
      <c r="B390" s="40" t="s">
        <v>893</v>
      </c>
      <c r="C390" s="40">
        <v>2</v>
      </c>
      <c r="D390" s="40" t="s">
        <v>882</v>
      </c>
    </row>
    <row r="391" spans="1:6" x14ac:dyDescent="0.25">
      <c r="A391" s="39">
        <v>1989</v>
      </c>
      <c r="B391" s="40" t="s">
        <v>893</v>
      </c>
      <c r="C391" s="40">
        <v>2</v>
      </c>
      <c r="D391" s="40" t="s">
        <v>881</v>
      </c>
    </row>
    <row r="392" spans="1:6" x14ac:dyDescent="0.25">
      <c r="A392" s="39">
        <v>1003</v>
      </c>
      <c r="B392" s="40" t="s">
        <v>892</v>
      </c>
      <c r="C392" s="40">
        <v>3</v>
      </c>
      <c r="D392" s="40" t="s">
        <v>880</v>
      </c>
    </row>
    <row r="393" spans="1:6" x14ac:dyDescent="0.25">
      <c r="A393" s="39">
        <v>1017</v>
      </c>
      <c r="B393" s="40" t="s">
        <v>892</v>
      </c>
      <c r="C393" s="40">
        <v>3</v>
      </c>
      <c r="D393" s="40" t="s">
        <v>881</v>
      </c>
    </row>
    <row r="394" spans="1:6" x14ac:dyDescent="0.25">
      <c r="A394" s="39">
        <v>1029</v>
      </c>
      <c r="B394" s="40" t="s">
        <v>892</v>
      </c>
      <c r="C394" s="40">
        <v>3</v>
      </c>
      <c r="D394" s="40" t="s">
        <v>881</v>
      </c>
    </row>
    <row r="395" spans="1:6" x14ac:dyDescent="0.25">
      <c r="A395" s="39">
        <v>1037</v>
      </c>
      <c r="B395" s="40" t="s">
        <v>892</v>
      </c>
      <c r="C395" s="40">
        <v>3</v>
      </c>
      <c r="D395" s="40" t="s">
        <v>881</v>
      </c>
    </row>
    <row r="396" spans="1:6" x14ac:dyDescent="0.25">
      <c r="A396" s="39">
        <v>1043</v>
      </c>
      <c r="B396" s="40" t="s">
        <v>892</v>
      </c>
      <c r="C396" s="40">
        <v>3</v>
      </c>
      <c r="D396" s="40" t="s">
        <v>880</v>
      </c>
    </row>
    <row r="397" spans="1:6" x14ac:dyDescent="0.25">
      <c r="A397" s="39">
        <v>1046</v>
      </c>
      <c r="B397" s="40" t="s">
        <v>892</v>
      </c>
      <c r="C397" s="40">
        <v>3</v>
      </c>
      <c r="D397" s="40" t="s">
        <v>880</v>
      </c>
    </row>
    <row r="398" spans="1:6" x14ac:dyDescent="0.25">
      <c r="A398" s="39">
        <v>1049</v>
      </c>
      <c r="B398" s="40" t="s">
        <v>887</v>
      </c>
      <c r="C398" s="40">
        <v>2</v>
      </c>
      <c r="D398" s="40" t="s">
        <v>881</v>
      </c>
      <c r="F398" s="13"/>
    </row>
    <row r="399" spans="1:6" x14ac:dyDescent="0.25">
      <c r="A399" s="39">
        <v>1055</v>
      </c>
      <c r="B399" s="40" t="s">
        <v>892</v>
      </c>
      <c r="C399" s="40">
        <v>3</v>
      </c>
      <c r="D399" s="40" t="s">
        <v>882</v>
      </c>
    </row>
    <row r="400" spans="1:6" x14ac:dyDescent="0.25">
      <c r="A400" s="39">
        <v>1062</v>
      </c>
      <c r="B400" s="40" t="s">
        <v>892</v>
      </c>
      <c r="C400" s="40">
        <v>3</v>
      </c>
      <c r="D400" s="40" t="s">
        <v>882</v>
      </c>
    </row>
    <row r="401" spans="1:4" x14ac:dyDescent="0.25">
      <c r="A401" s="39">
        <v>1063</v>
      </c>
      <c r="B401" s="40" t="s">
        <v>892</v>
      </c>
      <c r="C401" s="40">
        <v>3</v>
      </c>
      <c r="D401" s="40" t="s">
        <v>882</v>
      </c>
    </row>
    <row r="402" spans="1:4" x14ac:dyDescent="0.25">
      <c r="A402" s="39">
        <v>1093</v>
      </c>
      <c r="B402" s="40" t="s">
        <v>892</v>
      </c>
      <c r="C402" s="40">
        <v>3</v>
      </c>
      <c r="D402" s="40" t="s">
        <v>880</v>
      </c>
    </row>
    <row r="403" spans="1:4" x14ac:dyDescent="0.25">
      <c r="A403" s="39">
        <v>1114</v>
      </c>
      <c r="B403" s="40" t="s">
        <v>887</v>
      </c>
      <c r="C403" s="40">
        <v>2</v>
      </c>
      <c r="D403" s="40" t="s">
        <v>885</v>
      </c>
    </row>
    <row r="404" spans="1:4" x14ac:dyDescent="0.25">
      <c r="A404" s="39">
        <v>1119</v>
      </c>
      <c r="B404" s="40" t="s">
        <v>892</v>
      </c>
      <c r="C404" s="40">
        <v>3</v>
      </c>
      <c r="D404" s="40" t="s">
        <v>880</v>
      </c>
    </row>
    <row r="405" spans="1:4" x14ac:dyDescent="0.25">
      <c r="A405" s="39">
        <v>1135</v>
      </c>
      <c r="B405" s="40" t="s">
        <v>892</v>
      </c>
      <c r="C405" s="40">
        <v>3</v>
      </c>
      <c r="D405" s="40" t="s">
        <v>881</v>
      </c>
    </row>
    <row r="406" spans="1:4" x14ac:dyDescent="0.25">
      <c r="A406" s="39">
        <v>1137</v>
      </c>
      <c r="B406" s="40" t="s">
        <v>892</v>
      </c>
      <c r="C406" s="40">
        <v>3</v>
      </c>
      <c r="D406" s="40" t="s">
        <v>880</v>
      </c>
    </row>
    <row r="407" spans="1:4" x14ac:dyDescent="0.25">
      <c r="A407" s="39">
        <v>1142</v>
      </c>
      <c r="B407" s="40" t="s">
        <v>892</v>
      </c>
      <c r="C407" s="40">
        <v>3</v>
      </c>
      <c r="D407" s="40" t="s">
        <v>880</v>
      </c>
    </row>
    <row r="408" spans="1:4" x14ac:dyDescent="0.25">
      <c r="A408" s="39">
        <v>1143</v>
      </c>
      <c r="B408" s="40" t="s">
        <v>892</v>
      </c>
      <c r="C408" s="40">
        <v>3</v>
      </c>
      <c r="D408" s="40" t="s">
        <v>880</v>
      </c>
    </row>
    <row r="409" spans="1:4" x14ac:dyDescent="0.25">
      <c r="A409" s="39">
        <v>1144</v>
      </c>
      <c r="B409" s="40" t="s">
        <v>892</v>
      </c>
      <c r="C409" s="40">
        <v>3</v>
      </c>
      <c r="D409" s="40" t="s">
        <v>880</v>
      </c>
    </row>
    <row r="410" spans="1:4" x14ac:dyDescent="0.25">
      <c r="A410" s="39">
        <v>1149</v>
      </c>
      <c r="B410" s="40" t="s">
        <v>892</v>
      </c>
      <c r="C410" s="40">
        <v>3</v>
      </c>
      <c r="D410" s="40" t="s">
        <v>880</v>
      </c>
    </row>
    <row r="411" spans="1:4" x14ac:dyDescent="0.25">
      <c r="A411" s="39">
        <v>1172</v>
      </c>
      <c r="B411" s="40" t="s">
        <v>892</v>
      </c>
      <c r="C411" s="40">
        <v>3</v>
      </c>
      <c r="D411" s="40" t="s">
        <v>880</v>
      </c>
    </row>
    <row r="412" spans="1:4" x14ac:dyDescent="0.25">
      <c r="A412" s="39">
        <v>1182</v>
      </c>
      <c r="B412" s="40" t="s">
        <v>892</v>
      </c>
      <c r="C412" s="40">
        <v>3</v>
      </c>
      <c r="D412" s="40" t="s">
        <v>885</v>
      </c>
    </row>
    <row r="413" spans="1:4" x14ac:dyDescent="0.25">
      <c r="A413" s="39">
        <v>1184</v>
      </c>
      <c r="B413" s="40" t="s">
        <v>892</v>
      </c>
      <c r="C413" s="40">
        <v>3</v>
      </c>
      <c r="D413" s="40" t="s">
        <v>882</v>
      </c>
    </row>
    <row r="414" spans="1:4" x14ac:dyDescent="0.25">
      <c r="A414" s="39">
        <v>1189</v>
      </c>
      <c r="B414" s="40" t="s">
        <v>892</v>
      </c>
      <c r="C414" s="40">
        <v>3</v>
      </c>
      <c r="D414" s="40" t="s">
        <v>880</v>
      </c>
    </row>
    <row r="415" spans="1:4" x14ac:dyDescent="0.25">
      <c r="A415" s="39">
        <v>1191</v>
      </c>
      <c r="B415" s="40" t="s">
        <v>892</v>
      </c>
      <c r="C415" s="40">
        <v>3</v>
      </c>
      <c r="D415" s="40" t="s">
        <v>881</v>
      </c>
    </row>
    <row r="416" spans="1:4" x14ac:dyDescent="0.25">
      <c r="A416" s="39">
        <v>1213</v>
      </c>
      <c r="B416" s="40" t="s">
        <v>892</v>
      </c>
      <c r="C416" s="40">
        <v>3</v>
      </c>
      <c r="D416" s="40" t="s">
        <v>881</v>
      </c>
    </row>
    <row r="417" spans="1:4" x14ac:dyDescent="0.25">
      <c r="A417" s="39">
        <v>1220</v>
      </c>
      <c r="B417" s="40" t="s">
        <v>892</v>
      </c>
      <c r="C417" s="40">
        <v>3</v>
      </c>
      <c r="D417" s="40" t="s">
        <v>880</v>
      </c>
    </row>
    <row r="418" spans="1:4" x14ac:dyDescent="0.25">
      <c r="A418" s="39">
        <v>1246</v>
      </c>
      <c r="B418" s="40" t="s">
        <v>892</v>
      </c>
      <c r="C418" s="40">
        <v>3</v>
      </c>
      <c r="D418" s="40" t="s">
        <v>881</v>
      </c>
    </row>
    <row r="419" spans="1:4" x14ac:dyDescent="0.25">
      <c r="A419" s="39">
        <v>1293</v>
      </c>
      <c r="B419" s="40" t="s">
        <v>892</v>
      </c>
      <c r="C419" s="40">
        <v>3</v>
      </c>
      <c r="D419" s="40" t="s">
        <v>881</v>
      </c>
    </row>
    <row r="420" spans="1:4" x14ac:dyDescent="0.25">
      <c r="A420" s="39">
        <v>1294</v>
      </c>
      <c r="B420" s="40" t="s">
        <v>892</v>
      </c>
      <c r="C420" s="40">
        <v>3</v>
      </c>
      <c r="D420" s="40" t="s">
        <v>880</v>
      </c>
    </row>
    <row r="421" spans="1:4" x14ac:dyDescent="0.25">
      <c r="A421" s="39">
        <v>1305</v>
      </c>
      <c r="B421" s="40" t="s">
        <v>892</v>
      </c>
      <c r="C421" s="40">
        <v>3</v>
      </c>
      <c r="D421" s="40" t="s">
        <v>880</v>
      </c>
    </row>
    <row r="422" spans="1:4" x14ac:dyDescent="0.25">
      <c r="A422" s="39">
        <v>1314</v>
      </c>
      <c r="B422" s="40" t="s">
        <v>892</v>
      </c>
      <c r="C422" s="40">
        <v>3</v>
      </c>
      <c r="D422" s="40" t="s">
        <v>882</v>
      </c>
    </row>
    <row r="423" spans="1:4" x14ac:dyDescent="0.25">
      <c r="A423" s="39">
        <v>1325</v>
      </c>
      <c r="B423" s="40" t="s">
        <v>892</v>
      </c>
      <c r="C423" s="40">
        <v>3</v>
      </c>
      <c r="D423" s="40" t="s">
        <v>880</v>
      </c>
    </row>
    <row r="424" spans="1:4" x14ac:dyDescent="0.25">
      <c r="A424" s="39">
        <v>1334</v>
      </c>
      <c r="B424" s="40" t="s">
        <v>892</v>
      </c>
      <c r="C424" s="40">
        <v>3</v>
      </c>
      <c r="D424" s="40" t="s">
        <v>882</v>
      </c>
    </row>
    <row r="425" spans="1:4" x14ac:dyDescent="0.25">
      <c r="A425" s="39">
        <v>1336</v>
      </c>
      <c r="B425" s="40" t="s">
        <v>892</v>
      </c>
      <c r="C425" s="40">
        <v>3</v>
      </c>
      <c r="D425" s="40" t="s">
        <v>880</v>
      </c>
    </row>
    <row r="426" spans="1:4" x14ac:dyDescent="0.25">
      <c r="A426" s="39">
        <v>1337</v>
      </c>
      <c r="B426" s="40" t="s">
        <v>892</v>
      </c>
      <c r="C426" s="40">
        <v>3</v>
      </c>
      <c r="D426" s="40" t="s">
        <v>880</v>
      </c>
    </row>
    <row r="427" spans="1:4" x14ac:dyDescent="0.25">
      <c r="A427" s="39">
        <v>1346</v>
      </c>
      <c r="B427" s="40" t="s">
        <v>892</v>
      </c>
      <c r="C427" s="40">
        <v>3</v>
      </c>
      <c r="D427" s="40" t="s">
        <v>882</v>
      </c>
    </row>
    <row r="428" spans="1:4" x14ac:dyDescent="0.25">
      <c r="A428" s="39">
        <v>1350</v>
      </c>
      <c r="B428" s="40" t="s">
        <v>892</v>
      </c>
      <c r="C428" s="40">
        <v>3</v>
      </c>
      <c r="D428" s="40" t="s">
        <v>881</v>
      </c>
    </row>
    <row r="429" spans="1:4" x14ac:dyDescent="0.25">
      <c r="A429" s="39">
        <v>1353</v>
      </c>
      <c r="B429" s="40" t="s">
        <v>892</v>
      </c>
      <c r="C429" s="40">
        <v>3</v>
      </c>
      <c r="D429" s="40" t="s">
        <v>881</v>
      </c>
    </row>
    <row r="430" spans="1:4" x14ac:dyDescent="0.25">
      <c r="A430" s="39">
        <v>1359</v>
      </c>
      <c r="B430" s="40" t="s">
        <v>892</v>
      </c>
      <c r="C430" s="40">
        <v>3</v>
      </c>
      <c r="D430" s="40" t="s">
        <v>880</v>
      </c>
    </row>
    <row r="431" spans="1:4" x14ac:dyDescent="0.25">
      <c r="A431" s="39">
        <v>1389</v>
      </c>
      <c r="B431" s="40" t="s">
        <v>892</v>
      </c>
      <c r="C431" s="40">
        <v>3</v>
      </c>
      <c r="D431" s="40" t="s">
        <v>882</v>
      </c>
    </row>
    <row r="432" spans="1:4" x14ac:dyDescent="0.25">
      <c r="A432" s="39">
        <v>1393</v>
      </c>
      <c r="B432" s="40" t="s">
        <v>892</v>
      </c>
      <c r="C432" s="40">
        <v>3</v>
      </c>
      <c r="D432" s="40" t="s">
        <v>880</v>
      </c>
    </row>
    <row r="433" spans="1:4" x14ac:dyDescent="0.25">
      <c r="A433" s="39">
        <v>1415</v>
      </c>
      <c r="B433" s="40" t="s">
        <v>892</v>
      </c>
      <c r="C433" s="40">
        <v>3</v>
      </c>
      <c r="D433" s="40" t="s">
        <v>880</v>
      </c>
    </row>
    <row r="434" spans="1:4" x14ac:dyDescent="0.25">
      <c r="A434" s="39">
        <v>1431</v>
      </c>
      <c r="B434" s="40" t="s">
        <v>892</v>
      </c>
      <c r="C434" s="40">
        <v>3</v>
      </c>
      <c r="D434" s="40" t="s">
        <v>884</v>
      </c>
    </row>
    <row r="435" spans="1:4" x14ac:dyDescent="0.25">
      <c r="A435" s="39">
        <v>1432</v>
      </c>
      <c r="B435" s="40" t="s">
        <v>892</v>
      </c>
      <c r="C435" s="40">
        <v>3</v>
      </c>
      <c r="D435" s="40" t="s">
        <v>881</v>
      </c>
    </row>
    <row r="436" spans="1:4" x14ac:dyDescent="0.25">
      <c r="A436" s="39">
        <v>1433</v>
      </c>
      <c r="B436" s="40" t="s">
        <v>892</v>
      </c>
      <c r="C436" s="40">
        <v>3</v>
      </c>
      <c r="D436" s="40" t="s">
        <v>884</v>
      </c>
    </row>
    <row r="437" spans="1:4" x14ac:dyDescent="0.25">
      <c r="A437" s="39">
        <v>1441</v>
      </c>
      <c r="B437" s="40" t="s">
        <v>892</v>
      </c>
      <c r="C437" s="40">
        <v>3</v>
      </c>
      <c r="D437" s="40" t="s">
        <v>881</v>
      </c>
    </row>
    <row r="438" spans="1:4" x14ac:dyDescent="0.25">
      <c r="A438" s="39">
        <v>1444</v>
      </c>
      <c r="B438" s="40" t="s">
        <v>892</v>
      </c>
      <c r="C438" s="40">
        <v>3</v>
      </c>
      <c r="D438" s="40" t="s">
        <v>882</v>
      </c>
    </row>
    <row r="439" spans="1:4" x14ac:dyDescent="0.25">
      <c r="A439" s="39">
        <v>1452</v>
      </c>
      <c r="B439" s="40" t="s">
        <v>892</v>
      </c>
      <c r="C439" s="40">
        <v>3</v>
      </c>
      <c r="D439" s="40" t="s">
        <v>881</v>
      </c>
    </row>
    <row r="440" spans="1:4" x14ac:dyDescent="0.25">
      <c r="A440" s="39">
        <v>1473</v>
      </c>
      <c r="B440" s="40" t="s">
        <v>892</v>
      </c>
      <c r="C440" s="40">
        <v>3</v>
      </c>
      <c r="D440" s="40" t="s">
        <v>881</v>
      </c>
    </row>
    <row r="441" spans="1:4" x14ac:dyDescent="0.25">
      <c r="A441" s="39">
        <v>1474</v>
      </c>
      <c r="B441" s="40" t="s">
        <v>892</v>
      </c>
      <c r="C441" s="40">
        <v>3</v>
      </c>
      <c r="D441" s="40" t="s">
        <v>884</v>
      </c>
    </row>
    <row r="442" spans="1:4" x14ac:dyDescent="0.25">
      <c r="A442" s="39">
        <v>1476</v>
      </c>
      <c r="B442" s="40" t="s">
        <v>887</v>
      </c>
      <c r="C442" s="40">
        <v>2</v>
      </c>
      <c r="D442" s="40" t="s">
        <v>880</v>
      </c>
    </row>
    <row r="443" spans="1:4" x14ac:dyDescent="0.25">
      <c r="A443" s="39">
        <v>1492</v>
      </c>
      <c r="B443" s="40" t="s">
        <v>892</v>
      </c>
      <c r="C443" s="40">
        <v>3</v>
      </c>
      <c r="D443" s="40" t="s">
        <v>880</v>
      </c>
    </row>
    <row r="444" spans="1:4" x14ac:dyDescent="0.25">
      <c r="A444" s="39">
        <v>1552</v>
      </c>
      <c r="B444" s="40" t="s">
        <v>892</v>
      </c>
      <c r="C444" s="40">
        <v>3</v>
      </c>
      <c r="D444" s="40" t="s">
        <v>882</v>
      </c>
    </row>
    <row r="445" spans="1:4" x14ac:dyDescent="0.25">
      <c r="A445" s="39">
        <v>1556</v>
      </c>
      <c r="B445" s="40" t="s">
        <v>892</v>
      </c>
      <c r="C445" s="40">
        <v>3</v>
      </c>
      <c r="D445" s="40" t="s">
        <v>880</v>
      </c>
    </row>
    <row r="446" spans="1:4" x14ac:dyDescent="0.25">
      <c r="A446" s="39">
        <v>1560</v>
      </c>
      <c r="B446" s="40" t="s">
        <v>892</v>
      </c>
      <c r="C446" s="40">
        <v>3</v>
      </c>
      <c r="D446" s="40" t="s">
        <v>880</v>
      </c>
    </row>
    <row r="447" spans="1:4" x14ac:dyDescent="0.25">
      <c r="A447" s="39">
        <v>1567</v>
      </c>
      <c r="B447" s="40" t="s">
        <v>892</v>
      </c>
      <c r="C447" s="40">
        <v>3</v>
      </c>
      <c r="D447" s="40" t="s">
        <v>885</v>
      </c>
    </row>
    <row r="448" spans="1:4" x14ac:dyDescent="0.25">
      <c r="A448" s="39">
        <v>1598</v>
      </c>
      <c r="B448" s="40" t="s">
        <v>892</v>
      </c>
      <c r="C448" s="40">
        <v>3</v>
      </c>
      <c r="D448" s="40" t="s">
        <v>880</v>
      </c>
    </row>
    <row r="449" spans="1:4" x14ac:dyDescent="0.25">
      <c r="A449" s="39">
        <v>1606</v>
      </c>
      <c r="B449" s="40" t="s">
        <v>892</v>
      </c>
      <c r="C449" s="40">
        <v>3</v>
      </c>
      <c r="D449" s="40" t="s">
        <v>880</v>
      </c>
    </row>
    <row r="450" spans="1:4" x14ac:dyDescent="0.25">
      <c r="A450" s="39">
        <v>1614</v>
      </c>
      <c r="B450" s="40" t="s">
        <v>892</v>
      </c>
      <c r="C450" s="40">
        <v>3</v>
      </c>
      <c r="D450" s="40" t="s">
        <v>882</v>
      </c>
    </row>
    <row r="451" spans="1:4" x14ac:dyDescent="0.25">
      <c r="A451" s="39">
        <v>1638</v>
      </c>
      <c r="B451" s="40" t="s">
        <v>887</v>
      </c>
      <c r="C451" s="40">
        <v>2</v>
      </c>
      <c r="D451" s="40" t="s">
        <v>881</v>
      </c>
    </row>
    <row r="452" spans="1:4" x14ac:dyDescent="0.25">
      <c r="A452" s="39">
        <v>1647</v>
      </c>
      <c r="B452" s="40" t="s">
        <v>892</v>
      </c>
      <c r="C452" s="40">
        <v>3</v>
      </c>
      <c r="D452" s="40" t="s">
        <v>880</v>
      </c>
    </row>
    <row r="453" spans="1:4" x14ac:dyDescent="0.25">
      <c r="A453" s="39">
        <v>1649</v>
      </c>
      <c r="B453" s="40" t="s">
        <v>892</v>
      </c>
      <c r="C453" s="40">
        <v>3</v>
      </c>
      <c r="D453" s="40" t="s">
        <v>880</v>
      </c>
    </row>
    <row r="454" spans="1:4" x14ac:dyDescent="0.25">
      <c r="A454" s="39">
        <v>1660</v>
      </c>
      <c r="B454" s="40" t="s">
        <v>887</v>
      </c>
      <c r="C454" s="40">
        <v>2</v>
      </c>
      <c r="D454" s="40" t="s">
        <v>881</v>
      </c>
    </row>
    <row r="455" spans="1:4" x14ac:dyDescent="0.25">
      <c r="A455" s="39">
        <v>1663</v>
      </c>
      <c r="B455" s="40" t="s">
        <v>892</v>
      </c>
      <c r="C455" s="40">
        <v>3</v>
      </c>
      <c r="D455" s="40" t="s">
        <v>881</v>
      </c>
    </row>
    <row r="456" spans="1:4" x14ac:dyDescent="0.25">
      <c r="A456" s="39">
        <v>1694</v>
      </c>
      <c r="B456" s="40" t="s">
        <v>892</v>
      </c>
      <c r="C456" s="40">
        <v>3</v>
      </c>
      <c r="D456" s="40" t="s">
        <v>880</v>
      </c>
    </row>
    <row r="457" spans="1:4" x14ac:dyDescent="0.25">
      <c r="A457" s="39">
        <v>1708</v>
      </c>
      <c r="B457" s="40" t="s">
        <v>892</v>
      </c>
      <c r="C457" s="40">
        <v>3</v>
      </c>
      <c r="D457" s="40" t="s">
        <v>881</v>
      </c>
    </row>
    <row r="458" spans="1:4" x14ac:dyDescent="0.25">
      <c r="A458" s="39">
        <v>1728</v>
      </c>
      <c r="B458" s="40" t="s">
        <v>892</v>
      </c>
      <c r="C458" s="40">
        <v>3</v>
      </c>
      <c r="D458" s="40" t="s">
        <v>884</v>
      </c>
    </row>
    <row r="459" spans="1:4" x14ac:dyDescent="0.25">
      <c r="A459" s="39">
        <v>1745</v>
      </c>
      <c r="B459" s="40" t="s">
        <v>892</v>
      </c>
      <c r="C459" s="40">
        <v>3</v>
      </c>
      <c r="D459" s="40" t="s">
        <v>880</v>
      </c>
    </row>
    <row r="460" spans="1:4" x14ac:dyDescent="0.25">
      <c r="A460" s="39">
        <v>1748</v>
      </c>
      <c r="B460" s="40" t="s">
        <v>892</v>
      </c>
      <c r="C460" s="40">
        <v>3</v>
      </c>
      <c r="D460" s="40" t="s">
        <v>880</v>
      </c>
    </row>
    <row r="461" spans="1:4" x14ac:dyDescent="0.25">
      <c r="A461" s="39">
        <v>1763</v>
      </c>
      <c r="B461" s="40" t="s">
        <v>892</v>
      </c>
      <c r="C461" s="40">
        <v>3</v>
      </c>
      <c r="D461" s="40" t="s">
        <v>880</v>
      </c>
    </row>
    <row r="462" spans="1:4" x14ac:dyDescent="0.25">
      <c r="A462" s="39">
        <v>1766</v>
      </c>
      <c r="B462" s="40" t="s">
        <v>892</v>
      </c>
      <c r="C462" s="40">
        <v>3</v>
      </c>
      <c r="D462" s="40" t="s">
        <v>881</v>
      </c>
    </row>
    <row r="463" spans="1:4" x14ac:dyDescent="0.25">
      <c r="A463" s="39">
        <v>1773</v>
      </c>
      <c r="B463" s="40" t="s">
        <v>892</v>
      </c>
      <c r="C463" s="40">
        <v>3</v>
      </c>
      <c r="D463" s="40" t="s">
        <v>880</v>
      </c>
    </row>
    <row r="464" spans="1:4" x14ac:dyDescent="0.25">
      <c r="A464" s="39">
        <v>1777</v>
      </c>
      <c r="B464" s="40" t="s">
        <v>892</v>
      </c>
      <c r="C464" s="40">
        <v>3</v>
      </c>
      <c r="D464" s="40" t="s">
        <v>882</v>
      </c>
    </row>
    <row r="465" spans="1:4" x14ac:dyDescent="0.25">
      <c r="A465" s="39">
        <v>1785</v>
      </c>
      <c r="B465" s="40" t="s">
        <v>892</v>
      </c>
      <c r="C465" s="40">
        <v>3</v>
      </c>
      <c r="D465" s="40" t="s">
        <v>881</v>
      </c>
    </row>
    <row r="466" spans="1:4" x14ac:dyDescent="0.25">
      <c r="A466" s="39">
        <v>1789</v>
      </c>
      <c r="B466" s="40" t="s">
        <v>892</v>
      </c>
      <c r="C466" s="40">
        <v>3</v>
      </c>
      <c r="D466" s="40" t="s">
        <v>880</v>
      </c>
    </row>
    <row r="467" spans="1:4" x14ac:dyDescent="0.25">
      <c r="A467" s="39">
        <v>1795</v>
      </c>
      <c r="B467" s="40" t="s">
        <v>892</v>
      </c>
      <c r="C467" s="40">
        <v>3</v>
      </c>
      <c r="D467" s="40" t="s">
        <v>880</v>
      </c>
    </row>
    <row r="468" spans="1:4" x14ac:dyDescent="0.25">
      <c r="A468" s="39">
        <v>1800</v>
      </c>
      <c r="B468" s="40" t="s">
        <v>892</v>
      </c>
      <c r="C468" s="40">
        <v>3</v>
      </c>
      <c r="D468" s="40" t="s">
        <v>880</v>
      </c>
    </row>
    <row r="469" spans="1:4" x14ac:dyDescent="0.25">
      <c r="A469" s="39">
        <v>1802</v>
      </c>
      <c r="B469" s="40" t="s">
        <v>892</v>
      </c>
      <c r="C469" s="40">
        <v>3</v>
      </c>
      <c r="D469" s="40" t="s">
        <v>881</v>
      </c>
    </row>
    <row r="470" spans="1:4" x14ac:dyDescent="0.25">
      <c r="A470" s="39">
        <v>1811</v>
      </c>
      <c r="B470" s="40" t="s">
        <v>892</v>
      </c>
      <c r="C470" s="40">
        <v>3</v>
      </c>
      <c r="D470" s="40" t="s">
        <v>880</v>
      </c>
    </row>
    <row r="471" spans="1:4" x14ac:dyDescent="0.25">
      <c r="A471" s="39">
        <v>1818</v>
      </c>
      <c r="B471" s="40" t="s">
        <v>892</v>
      </c>
      <c r="C471" s="40">
        <v>3</v>
      </c>
      <c r="D471" s="40" t="s">
        <v>880</v>
      </c>
    </row>
    <row r="472" spans="1:4" x14ac:dyDescent="0.25">
      <c r="A472" s="39">
        <v>1847</v>
      </c>
      <c r="B472" s="40" t="s">
        <v>892</v>
      </c>
      <c r="C472" s="40">
        <v>3</v>
      </c>
      <c r="D472" s="40" t="s">
        <v>881</v>
      </c>
    </row>
    <row r="473" spans="1:4" x14ac:dyDescent="0.25">
      <c r="A473" s="39">
        <v>1852</v>
      </c>
      <c r="B473" s="40" t="s">
        <v>892</v>
      </c>
      <c r="C473" s="40">
        <v>3</v>
      </c>
      <c r="D473" s="40" t="s">
        <v>880</v>
      </c>
    </row>
    <row r="474" spans="1:4" x14ac:dyDescent="0.25">
      <c r="A474" s="39">
        <v>1854</v>
      </c>
      <c r="B474" s="40" t="s">
        <v>892</v>
      </c>
      <c r="C474" s="40">
        <v>3</v>
      </c>
      <c r="D474" s="40" t="s">
        <v>882</v>
      </c>
    </row>
    <row r="475" spans="1:4" x14ac:dyDescent="0.25">
      <c r="A475" s="39">
        <v>1864</v>
      </c>
      <c r="B475" s="40" t="s">
        <v>892</v>
      </c>
      <c r="C475" s="40">
        <v>3</v>
      </c>
      <c r="D475" s="40" t="s">
        <v>882</v>
      </c>
    </row>
    <row r="476" spans="1:4" x14ac:dyDescent="0.25">
      <c r="A476" s="39">
        <v>1880</v>
      </c>
      <c r="B476" s="40" t="s">
        <v>892</v>
      </c>
      <c r="C476" s="40">
        <v>3</v>
      </c>
      <c r="D476" s="40" t="s">
        <v>880</v>
      </c>
    </row>
    <row r="477" spans="1:4" x14ac:dyDescent="0.25">
      <c r="A477" s="39">
        <v>1890</v>
      </c>
      <c r="B477" s="40" t="s">
        <v>892</v>
      </c>
      <c r="C477" s="40">
        <v>3</v>
      </c>
      <c r="D477" s="40" t="s">
        <v>880</v>
      </c>
    </row>
    <row r="478" spans="1:4" x14ac:dyDescent="0.25">
      <c r="A478" s="39">
        <v>1897</v>
      </c>
      <c r="B478" s="40" t="s">
        <v>892</v>
      </c>
      <c r="C478" s="40">
        <v>3</v>
      </c>
      <c r="D478" s="40" t="s">
        <v>880</v>
      </c>
    </row>
    <row r="479" spans="1:4" x14ac:dyDescent="0.25">
      <c r="A479" s="39">
        <v>1902</v>
      </c>
      <c r="B479" s="40" t="s">
        <v>892</v>
      </c>
      <c r="C479" s="40">
        <v>3</v>
      </c>
      <c r="D479" s="40" t="s">
        <v>880</v>
      </c>
    </row>
    <row r="480" spans="1:4" x14ac:dyDescent="0.25">
      <c r="A480" s="39">
        <v>1919</v>
      </c>
      <c r="B480" s="40" t="s">
        <v>892</v>
      </c>
      <c r="C480" s="40">
        <v>3</v>
      </c>
      <c r="D480" s="40" t="s">
        <v>881</v>
      </c>
    </row>
    <row r="481" spans="1:6" x14ac:dyDescent="0.25">
      <c r="A481" s="39">
        <v>1927</v>
      </c>
      <c r="B481" s="40" t="s">
        <v>887</v>
      </c>
      <c r="C481" s="40">
        <v>2</v>
      </c>
      <c r="D481" s="40" t="s">
        <v>884</v>
      </c>
    </row>
    <row r="482" spans="1:6" x14ac:dyDescent="0.25">
      <c r="A482" s="39">
        <v>1944</v>
      </c>
      <c r="B482" s="40" t="s">
        <v>892</v>
      </c>
      <c r="C482" s="40">
        <v>3</v>
      </c>
      <c r="D482" s="40" t="s">
        <v>880</v>
      </c>
    </row>
    <row r="483" spans="1:6" x14ac:dyDescent="0.25">
      <c r="A483" s="39">
        <v>1953</v>
      </c>
      <c r="B483" s="40" t="s">
        <v>892</v>
      </c>
      <c r="C483" s="40">
        <v>3</v>
      </c>
      <c r="D483" s="40" t="s">
        <v>882</v>
      </c>
    </row>
    <row r="484" spans="1:6" x14ac:dyDescent="0.25">
      <c r="A484" s="39">
        <v>1978</v>
      </c>
      <c r="B484" s="40" t="s">
        <v>892</v>
      </c>
      <c r="C484" s="40">
        <v>3</v>
      </c>
      <c r="D484" s="40" t="s">
        <v>881</v>
      </c>
    </row>
    <row r="485" spans="1:6" x14ac:dyDescent="0.25">
      <c r="A485" s="39">
        <v>1982</v>
      </c>
      <c r="B485" s="40" t="s">
        <v>892</v>
      </c>
      <c r="C485" s="40">
        <v>3</v>
      </c>
      <c r="D485" s="40" t="s">
        <v>880</v>
      </c>
    </row>
    <row r="486" spans="1:6" x14ac:dyDescent="0.25">
      <c r="A486" s="39">
        <v>1983</v>
      </c>
      <c r="B486" s="40" t="s">
        <v>892</v>
      </c>
      <c r="C486" s="40">
        <v>3</v>
      </c>
      <c r="D486" s="40" t="s">
        <v>881</v>
      </c>
    </row>
    <row r="487" spans="1:6" x14ac:dyDescent="0.25">
      <c r="A487" s="39">
        <v>1989</v>
      </c>
      <c r="B487" s="40" t="s">
        <v>892</v>
      </c>
      <c r="C487" s="40">
        <v>3</v>
      </c>
      <c r="D487" s="40" t="s">
        <v>881</v>
      </c>
    </row>
    <row r="488" spans="1:6" x14ac:dyDescent="0.25">
      <c r="A488" s="39">
        <v>1003</v>
      </c>
      <c r="B488" s="40" t="s">
        <v>887</v>
      </c>
      <c r="C488" s="40">
        <v>2</v>
      </c>
      <c r="D488" s="40" t="s">
        <v>881</v>
      </c>
    </row>
    <row r="489" spans="1:6" x14ac:dyDescent="0.25">
      <c r="A489" s="39">
        <v>1017</v>
      </c>
      <c r="B489" s="40" t="s">
        <v>887</v>
      </c>
      <c r="C489" s="40">
        <v>2</v>
      </c>
      <c r="D489" s="40" t="s">
        <v>880</v>
      </c>
    </row>
    <row r="490" spans="1:6" x14ac:dyDescent="0.25">
      <c r="A490" s="39">
        <v>1029</v>
      </c>
      <c r="B490" s="40" t="s">
        <v>887</v>
      </c>
      <c r="C490" s="40">
        <v>2</v>
      </c>
      <c r="D490" s="40" t="s">
        <v>881</v>
      </c>
    </row>
    <row r="491" spans="1:6" x14ac:dyDescent="0.25">
      <c r="A491" s="39">
        <v>1037</v>
      </c>
      <c r="B491" s="40" t="s">
        <v>887</v>
      </c>
      <c r="C491" s="40">
        <v>2</v>
      </c>
      <c r="D491" s="40" t="s">
        <v>880</v>
      </c>
    </row>
    <row r="492" spans="1:6" x14ac:dyDescent="0.25">
      <c r="A492" s="39">
        <v>1043</v>
      </c>
      <c r="B492" s="40" t="s">
        <v>887</v>
      </c>
      <c r="C492" s="40">
        <v>2</v>
      </c>
      <c r="D492" s="40" t="s">
        <v>881</v>
      </c>
    </row>
    <row r="493" spans="1:6" x14ac:dyDescent="0.25">
      <c r="A493" s="39">
        <v>1046</v>
      </c>
      <c r="B493" s="40" t="s">
        <v>887</v>
      </c>
      <c r="C493" s="40">
        <v>2</v>
      </c>
      <c r="D493" s="40" t="s">
        <v>880</v>
      </c>
    </row>
    <row r="494" spans="1:6" x14ac:dyDescent="0.25">
      <c r="A494" s="39">
        <v>1049</v>
      </c>
      <c r="B494" s="40" t="s">
        <v>888</v>
      </c>
      <c r="C494" s="40">
        <v>3</v>
      </c>
      <c r="D494" s="40" t="s">
        <v>882</v>
      </c>
      <c r="F494" s="13"/>
    </row>
    <row r="495" spans="1:6" x14ac:dyDescent="0.25">
      <c r="A495" s="39">
        <v>1055</v>
      </c>
      <c r="B495" s="40" t="s">
        <v>887</v>
      </c>
      <c r="C495" s="40">
        <v>2</v>
      </c>
      <c r="D495" s="40" t="s">
        <v>881</v>
      </c>
    </row>
    <row r="496" spans="1:6" x14ac:dyDescent="0.25">
      <c r="A496" s="39">
        <v>1062</v>
      </c>
      <c r="B496" s="40" t="s">
        <v>887</v>
      </c>
      <c r="C496" s="40">
        <v>2</v>
      </c>
      <c r="D496" s="40" t="s">
        <v>884</v>
      </c>
    </row>
    <row r="497" spans="1:6" x14ac:dyDescent="0.25">
      <c r="A497" s="39">
        <v>1063</v>
      </c>
      <c r="B497" s="40" t="s">
        <v>887</v>
      </c>
      <c r="C497" s="40">
        <v>2</v>
      </c>
      <c r="D497" s="40" t="s">
        <v>882</v>
      </c>
    </row>
    <row r="498" spans="1:6" x14ac:dyDescent="0.25">
      <c r="A498" s="39">
        <v>1093</v>
      </c>
      <c r="B498" s="40" t="s">
        <v>887</v>
      </c>
      <c r="C498" s="40">
        <v>2</v>
      </c>
      <c r="D498" s="40" t="s">
        <v>884</v>
      </c>
    </row>
    <row r="499" spans="1:6" x14ac:dyDescent="0.25">
      <c r="A499" s="39">
        <v>1114</v>
      </c>
      <c r="B499" s="40" t="s">
        <v>889</v>
      </c>
      <c r="C499" s="40">
        <v>3</v>
      </c>
      <c r="D499" s="40" t="s">
        <v>880</v>
      </c>
      <c r="F499" s="13"/>
    </row>
    <row r="500" spans="1:6" x14ac:dyDescent="0.25">
      <c r="A500" s="39">
        <v>1119</v>
      </c>
      <c r="B500" s="40" t="s">
        <v>887</v>
      </c>
      <c r="C500" s="40">
        <v>2</v>
      </c>
      <c r="D500" s="40" t="s">
        <v>880</v>
      </c>
    </row>
    <row r="501" spans="1:6" x14ac:dyDescent="0.25">
      <c r="A501" s="39">
        <v>1135</v>
      </c>
      <c r="B501" s="40" t="s">
        <v>887</v>
      </c>
      <c r="C501" s="40">
        <v>2</v>
      </c>
      <c r="D501" s="40" t="s">
        <v>880</v>
      </c>
    </row>
    <row r="502" spans="1:6" x14ac:dyDescent="0.25">
      <c r="A502" s="39">
        <v>1137</v>
      </c>
      <c r="B502" s="40" t="s">
        <v>887</v>
      </c>
      <c r="C502" s="40">
        <v>2</v>
      </c>
      <c r="D502" s="40" t="s">
        <v>881</v>
      </c>
    </row>
    <row r="503" spans="1:6" x14ac:dyDescent="0.25">
      <c r="A503" s="39">
        <v>1142</v>
      </c>
      <c r="B503" s="40" t="s">
        <v>887</v>
      </c>
      <c r="C503" s="40">
        <v>2</v>
      </c>
      <c r="D503" s="40" t="s">
        <v>880</v>
      </c>
    </row>
    <row r="504" spans="1:6" x14ac:dyDescent="0.25">
      <c r="A504" s="39">
        <v>1143</v>
      </c>
      <c r="B504" s="40" t="s">
        <v>887</v>
      </c>
      <c r="C504" s="40">
        <v>2</v>
      </c>
      <c r="D504" s="40" t="s">
        <v>881</v>
      </c>
    </row>
    <row r="505" spans="1:6" x14ac:dyDescent="0.25">
      <c r="A505" s="39">
        <v>1144</v>
      </c>
      <c r="B505" s="40" t="s">
        <v>887</v>
      </c>
      <c r="C505" s="40">
        <v>2</v>
      </c>
      <c r="D505" s="40" t="s">
        <v>884</v>
      </c>
    </row>
    <row r="506" spans="1:6" x14ac:dyDescent="0.25">
      <c r="A506" s="39">
        <v>1149</v>
      </c>
      <c r="B506" s="40" t="s">
        <v>887</v>
      </c>
      <c r="C506" s="40">
        <v>2</v>
      </c>
      <c r="D506" s="40" t="s">
        <v>880</v>
      </c>
    </row>
    <row r="507" spans="1:6" x14ac:dyDescent="0.25">
      <c r="A507" s="39">
        <v>1172</v>
      </c>
      <c r="B507" s="40" t="s">
        <v>887</v>
      </c>
      <c r="C507" s="40">
        <v>2</v>
      </c>
      <c r="D507" s="40" t="s">
        <v>881</v>
      </c>
    </row>
    <row r="508" spans="1:6" x14ac:dyDescent="0.25">
      <c r="A508" s="39">
        <v>1182</v>
      </c>
      <c r="B508" s="40" t="s">
        <v>887</v>
      </c>
      <c r="C508" s="40">
        <v>2</v>
      </c>
      <c r="D508" s="40" t="s">
        <v>884</v>
      </c>
    </row>
    <row r="509" spans="1:6" x14ac:dyDescent="0.25">
      <c r="A509" s="39">
        <v>1184</v>
      </c>
      <c r="B509" s="40" t="s">
        <v>887</v>
      </c>
      <c r="C509" s="40">
        <v>2</v>
      </c>
      <c r="D509" s="40" t="s">
        <v>881</v>
      </c>
    </row>
    <row r="510" spans="1:6" x14ac:dyDescent="0.25">
      <c r="A510" s="39">
        <v>1189</v>
      </c>
      <c r="B510" s="40" t="s">
        <v>887</v>
      </c>
      <c r="C510" s="40">
        <v>2</v>
      </c>
      <c r="D510" s="40" t="s">
        <v>885</v>
      </c>
    </row>
    <row r="511" spans="1:6" x14ac:dyDescent="0.25">
      <c r="A511" s="39">
        <v>1191</v>
      </c>
      <c r="B511" s="40" t="s">
        <v>887</v>
      </c>
      <c r="C511" s="40">
        <v>2</v>
      </c>
      <c r="D511" s="40" t="s">
        <v>881</v>
      </c>
    </row>
    <row r="512" spans="1:6" x14ac:dyDescent="0.25">
      <c r="A512" s="39">
        <v>1213</v>
      </c>
      <c r="B512" s="40" t="s">
        <v>887</v>
      </c>
      <c r="C512" s="40">
        <v>2</v>
      </c>
      <c r="D512" s="40" t="s">
        <v>881</v>
      </c>
    </row>
    <row r="513" spans="1:4" x14ac:dyDescent="0.25">
      <c r="A513" s="39">
        <v>1220</v>
      </c>
      <c r="B513" s="40" t="s">
        <v>887</v>
      </c>
      <c r="C513" s="40">
        <v>2</v>
      </c>
      <c r="D513" s="40" t="s">
        <v>880</v>
      </c>
    </row>
    <row r="514" spans="1:4" x14ac:dyDescent="0.25">
      <c r="A514" s="39">
        <v>1246</v>
      </c>
      <c r="B514" s="40" t="s">
        <v>887</v>
      </c>
      <c r="C514" s="40">
        <v>2</v>
      </c>
      <c r="D514" s="40" t="s">
        <v>882</v>
      </c>
    </row>
    <row r="515" spans="1:4" x14ac:dyDescent="0.25">
      <c r="A515" s="39">
        <v>1293</v>
      </c>
      <c r="B515" s="40" t="s">
        <v>887</v>
      </c>
      <c r="C515" s="40">
        <v>2</v>
      </c>
      <c r="D515" s="40" t="s">
        <v>881</v>
      </c>
    </row>
    <row r="516" spans="1:4" x14ac:dyDescent="0.25">
      <c r="A516" s="39">
        <v>1294</v>
      </c>
      <c r="B516" s="40" t="s">
        <v>887</v>
      </c>
      <c r="C516" s="40">
        <v>2</v>
      </c>
      <c r="D516" s="40" t="s">
        <v>881</v>
      </c>
    </row>
    <row r="517" spans="1:4" x14ac:dyDescent="0.25">
      <c r="A517" s="39">
        <v>1305</v>
      </c>
      <c r="B517" s="40" t="s">
        <v>887</v>
      </c>
      <c r="C517" s="40">
        <v>2</v>
      </c>
      <c r="D517" s="40" t="s">
        <v>884</v>
      </c>
    </row>
    <row r="518" spans="1:4" x14ac:dyDescent="0.25">
      <c r="A518" s="39">
        <v>1314</v>
      </c>
      <c r="B518" s="40" t="s">
        <v>887</v>
      </c>
      <c r="C518" s="40">
        <v>2</v>
      </c>
      <c r="D518" s="40" t="s">
        <v>882</v>
      </c>
    </row>
    <row r="519" spans="1:4" x14ac:dyDescent="0.25">
      <c r="A519" s="39">
        <v>1325</v>
      </c>
      <c r="B519" s="40" t="s">
        <v>887</v>
      </c>
      <c r="C519" s="40">
        <v>2</v>
      </c>
      <c r="D519" s="40" t="s">
        <v>881</v>
      </c>
    </row>
    <row r="520" spans="1:4" x14ac:dyDescent="0.25">
      <c r="A520" s="39">
        <v>1334</v>
      </c>
      <c r="B520" s="40" t="s">
        <v>887</v>
      </c>
      <c r="C520" s="40">
        <v>2</v>
      </c>
      <c r="D520" s="40" t="s">
        <v>890</v>
      </c>
    </row>
    <row r="521" spans="1:4" x14ac:dyDescent="0.25">
      <c r="A521" s="39">
        <v>1336</v>
      </c>
      <c r="B521" s="40" t="s">
        <v>887</v>
      </c>
      <c r="C521" s="40">
        <v>2</v>
      </c>
      <c r="D521" s="40" t="s">
        <v>881</v>
      </c>
    </row>
    <row r="522" spans="1:4" x14ac:dyDescent="0.25">
      <c r="A522" s="39">
        <v>1337</v>
      </c>
      <c r="B522" s="40" t="s">
        <v>887</v>
      </c>
      <c r="C522" s="40">
        <v>2</v>
      </c>
      <c r="D522" s="40" t="s">
        <v>880</v>
      </c>
    </row>
    <row r="523" spans="1:4" x14ac:dyDescent="0.25">
      <c r="A523" s="39">
        <v>1346</v>
      </c>
      <c r="B523" s="40" t="s">
        <v>887</v>
      </c>
      <c r="C523" s="40">
        <v>2</v>
      </c>
      <c r="D523" s="40" t="s">
        <v>882</v>
      </c>
    </row>
    <row r="524" spans="1:4" x14ac:dyDescent="0.25">
      <c r="A524" s="39">
        <v>1350</v>
      </c>
      <c r="B524" s="40" t="s">
        <v>887</v>
      </c>
      <c r="C524" s="40">
        <v>2</v>
      </c>
      <c r="D524" s="40" t="s">
        <v>881</v>
      </c>
    </row>
    <row r="525" spans="1:4" x14ac:dyDescent="0.25">
      <c r="A525" s="39">
        <v>1353</v>
      </c>
      <c r="B525" s="40" t="s">
        <v>887</v>
      </c>
      <c r="C525" s="40">
        <v>2</v>
      </c>
      <c r="D525" s="40" t="s">
        <v>882</v>
      </c>
    </row>
    <row r="526" spans="1:4" x14ac:dyDescent="0.25">
      <c r="A526" s="39">
        <v>1359</v>
      </c>
      <c r="B526" s="40" t="s">
        <v>887</v>
      </c>
      <c r="C526" s="40">
        <v>2</v>
      </c>
      <c r="D526" s="40" t="s">
        <v>880</v>
      </c>
    </row>
    <row r="527" spans="1:4" x14ac:dyDescent="0.25">
      <c r="A527" s="39">
        <v>1389</v>
      </c>
      <c r="B527" s="40" t="s">
        <v>887</v>
      </c>
      <c r="C527" s="40">
        <v>2</v>
      </c>
      <c r="D527" s="40" t="s">
        <v>886</v>
      </c>
    </row>
    <row r="528" spans="1:4" x14ac:dyDescent="0.25">
      <c r="A528" s="39">
        <v>1393</v>
      </c>
      <c r="B528" s="40" t="s">
        <v>887</v>
      </c>
      <c r="C528" s="40">
        <v>2</v>
      </c>
      <c r="D528" s="40" t="s">
        <v>881</v>
      </c>
    </row>
    <row r="529" spans="1:4" x14ac:dyDescent="0.25">
      <c r="A529" s="39">
        <v>1415</v>
      </c>
      <c r="B529" s="40" t="s">
        <v>887</v>
      </c>
      <c r="C529" s="40">
        <v>2</v>
      </c>
      <c r="D529" s="40" t="s">
        <v>880</v>
      </c>
    </row>
    <row r="530" spans="1:4" x14ac:dyDescent="0.25">
      <c r="A530" s="39">
        <v>1431</v>
      </c>
      <c r="B530" s="40" t="s">
        <v>887</v>
      </c>
      <c r="C530" s="40">
        <v>2</v>
      </c>
      <c r="D530" s="40" t="s">
        <v>885</v>
      </c>
    </row>
    <row r="531" spans="1:4" x14ac:dyDescent="0.25">
      <c r="A531" s="39">
        <v>1432</v>
      </c>
      <c r="B531" s="40" t="s">
        <v>887</v>
      </c>
      <c r="C531" s="40">
        <v>2</v>
      </c>
      <c r="D531" s="40" t="s">
        <v>880</v>
      </c>
    </row>
    <row r="532" spans="1:4" x14ac:dyDescent="0.25">
      <c r="A532" s="39">
        <v>1433</v>
      </c>
      <c r="B532" s="40" t="s">
        <v>887</v>
      </c>
      <c r="C532" s="40">
        <v>2</v>
      </c>
      <c r="D532" s="40" t="s">
        <v>882</v>
      </c>
    </row>
    <row r="533" spans="1:4" x14ac:dyDescent="0.25">
      <c r="A533" s="39">
        <v>1441</v>
      </c>
      <c r="B533" s="40" t="s">
        <v>887</v>
      </c>
      <c r="C533" s="40">
        <v>2</v>
      </c>
      <c r="D533" s="40" t="s">
        <v>881</v>
      </c>
    </row>
    <row r="534" spans="1:4" x14ac:dyDescent="0.25">
      <c r="A534" s="39">
        <v>1444</v>
      </c>
      <c r="B534" s="40" t="s">
        <v>887</v>
      </c>
      <c r="C534" s="40">
        <v>2</v>
      </c>
      <c r="D534" s="40" t="s">
        <v>881</v>
      </c>
    </row>
    <row r="535" spans="1:4" x14ac:dyDescent="0.25">
      <c r="A535" s="39">
        <v>1452</v>
      </c>
      <c r="B535" s="40" t="s">
        <v>887</v>
      </c>
      <c r="C535" s="40">
        <v>2</v>
      </c>
      <c r="D535" s="40" t="s">
        <v>882</v>
      </c>
    </row>
    <row r="536" spans="1:4" x14ac:dyDescent="0.25">
      <c r="A536" s="39">
        <v>1473</v>
      </c>
      <c r="B536" s="40" t="s">
        <v>887</v>
      </c>
      <c r="C536" s="40">
        <v>2</v>
      </c>
      <c r="D536" s="40" t="s">
        <v>880</v>
      </c>
    </row>
    <row r="537" spans="1:4" x14ac:dyDescent="0.25">
      <c r="A537" s="39">
        <v>1474</v>
      </c>
      <c r="B537" s="40" t="s">
        <v>887</v>
      </c>
      <c r="C537" s="40">
        <v>2</v>
      </c>
      <c r="D537" s="40" t="s">
        <v>885</v>
      </c>
    </row>
    <row r="538" spans="1:4" x14ac:dyDescent="0.25">
      <c r="A538" s="39">
        <v>1476</v>
      </c>
      <c r="B538" s="40" t="s">
        <v>889</v>
      </c>
      <c r="C538" s="40">
        <v>3</v>
      </c>
      <c r="D538" s="40" t="s">
        <v>881</v>
      </c>
    </row>
    <row r="539" spans="1:4" x14ac:dyDescent="0.25">
      <c r="A539" s="39">
        <v>1492</v>
      </c>
      <c r="B539" s="40" t="s">
        <v>887</v>
      </c>
      <c r="C539" s="40">
        <v>2</v>
      </c>
      <c r="D539" s="40" t="s">
        <v>880</v>
      </c>
    </row>
    <row r="540" spans="1:4" x14ac:dyDescent="0.25">
      <c r="A540" s="39">
        <v>1552</v>
      </c>
      <c r="B540" s="40" t="s">
        <v>887</v>
      </c>
      <c r="C540" s="40">
        <v>2</v>
      </c>
      <c r="D540" s="40" t="s">
        <v>884</v>
      </c>
    </row>
    <row r="541" spans="1:4" x14ac:dyDescent="0.25">
      <c r="A541" s="39">
        <v>1556</v>
      </c>
      <c r="B541" s="40" t="s">
        <v>887</v>
      </c>
      <c r="C541" s="40">
        <v>2</v>
      </c>
      <c r="D541" s="40" t="s">
        <v>880</v>
      </c>
    </row>
    <row r="542" spans="1:4" x14ac:dyDescent="0.25">
      <c r="A542" s="39">
        <v>1560</v>
      </c>
      <c r="B542" s="40" t="s">
        <v>887</v>
      </c>
      <c r="C542" s="40">
        <v>2</v>
      </c>
      <c r="D542" s="40" t="s">
        <v>882</v>
      </c>
    </row>
    <row r="543" spans="1:4" x14ac:dyDescent="0.25">
      <c r="A543" s="39">
        <v>1567</v>
      </c>
      <c r="B543" s="40" t="s">
        <v>887</v>
      </c>
      <c r="C543" s="40">
        <v>2</v>
      </c>
      <c r="D543" s="40" t="s">
        <v>882</v>
      </c>
    </row>
    <row r="544" spans="1:4" x14ac:dyDescent="0.25">
      <c r="A544" s="39">
        <v>1598</v>
      </c>
      <c r="B544" s="40" t="s">
        <v>887</v>
      </c>
      <c r="C544" s="40">
        <v>2</v>
      </c>
      <c r="D544" s="40" t="s">
        <v>880</v>
      </c>
    </row>
    <row r="545" spans="1:6" x14ac:dyDescent="0.25">
      <c r="A545" s="39">
        <v>1606</v>
      </c>
      <c r="B545" s="40" t="s">
        <v>887</v>
      </c>
      <c r="C545" s="40">
        <v>2</v>
      </c>
      <c r="D545" s="40" t="s">
        <v>881</v>
      </c>
    </row>
    <row r="546" spans="1:6" x14ac:dyDescent="0.25">
      <c r="A546" s="39">
        <v>1614</v>
      </c>
      <c r="B546" s="40" t="s">
        <v>887</v>
      </c>
      <c r="C546" s="40">
        <v>2</v>
      </c>
      <c r="D546" s="40" t="s">
        <v>882</v>
      </c>
    </row>
    <row r="547" spans="1:6" x14ac:dyDescent="0.25">
      <c r="A547" s="39">
        <v>1638</v>
      </c>
      <c r="B547" s="40" t="s">
        <v>891</v>
      </c>
      <c r="C547" s="40">
        <v>3</v>
      </c>
      <c r="D547" s="40" t="s">
        <v>880</v>
      </c>
      <c r="F547" s="13"/>
    </row>
    <row r="548" spans="1:6" x14ac:dyDescent="0.25">
      <c r="A548" s="39">
        <v>1647</v>
      </c>
      <c r="B548" s="40" t="s">
        <v>887</v>
      </c>
      <c r="C548" s="40">
        <v>2</v>
      </c>
      <c r="D548" s="40" t="s">
        <v>880</v>
      </c>
    </row>
    <row r="549" spans="1:6" x14ac:dyDescent="0.25">
      <c r="A549" s="39">
        <v>1649</v>
      </c>
      <c r="B549" s="40" t="s">
        <v>887</v>
      </c>
      <c r="C549" s="40">
        <v>2</v>
      </c>
      <c r="D549" s="40" t="s">
        <v>882</v>
      </c>
    </row>
    <row r="550" spans="1:6" x14ac:dyDescent="0.25">
      <c r="A550" s="39">
        <v>1660</v>
      </c>
      <c r="B550" s="40" t="s">
        <v>889</v>
      </c>
      <c r="C550" s="40">
        <v>3</v>
      </c>
      <c r="D550" s="40" t="s">
        <v>880</v>
      </c>
    </row>
    <row r="551" spans="1:6" x14ac:dyDescent="0.25">
      <c r="A551" s="39">
        <v>1663</v>
      </c>
      <c r="B551" s="40" t="s">
        <v>887</v>
      </c>
      <c r="C551" s="40">
        <v>2</v>
      </c>
      <c r="D551" s="40" t="s">
        <v>880</v>
      </c>
    </row>
    <row r="552" spans="1:6" x14ac:dyDescent="0.25">
      <c r="A552" s="39">
        <v>1694</v>
      </c>
      <c r="B552" s="40" t="s">
        <v>887</v>
      </c>
      <c r="C552" s="40">
        <v>2</v>
      </c>
      <c r="D552" s="40" t="s">
        <v>880</v>
      </c>
    </row>
    <row r="553" spans="1:6" x14ac:dyDescent="0.25">
      <c r="A553" s="39">
        <v>1708</v>
      </c>
      <c r="B553" s="40" t="s">
        <v>887</v>
      </c>
      <c r="C553" s="40">
        <v>2</v>
      </c>
      <c r="D553" s="40" t="s">
        <v>880</v>
      </c>
    </row>
    <row r="554" spans="1:6" x14ac:dyDescent="0.25">
      <c r="A554" s="39">
        <v>1728</v>
      </c>
      <c r="B554" s="40" t="s">
        <v>887</v>
      </c>
      <c r="C554" s="40">
        <v>2</v>
      </c>
      <c r="D554" s="40" t="s">
        <v>884</v>
      </c>
    </row>
    <row r="555" spans="1:6" x14ac:dyDescent="0.25">
      <c r="A555" s="39">
        <v>1745</v>
      </c>
      <c r="B555" s="40" t="s">
        <v>887</v>
      </c>
      <c r="C555" s="40">
        <v>2</v>
      </c>
      <c r="D555" s="40" t="s">
        <v>880</v>
      </c>
    </row>
    <row r="556" spans="1:6" x14ac:dyDescent="0.25">
      <c r="A556" s="39">
        <v>1748</v>
      </c>
      <c r="B556" s="40" t="s">
        <v>887</v>
      </c>
      <c r="C556" s="40">
        <v>2</v>
      </c>
      <c r="D556" s="40" t="s">
        <v>882</v>
      </c>
    </row>
    <row r="557" spans="1:6" x14ac:dyDescent="0.25">
      <c r="A557" s="39">
        <v>1763</v>
      </c>
      <c r="B557" s="40" t="s">
        <v>887</v>
      </c>
      <c r="C557" s="40">
        <v>2</v>
      </c>
      <c r="D557" s="40" t="s">
        <v>880</v>
      </c>
    </row>
    <row r="558" spans="1:6" x14ac:dyDescent="0.25">
      <c r="A558" s="39">
        <v>1766</v>
      </c>
      <c r="B558" s="40" t="s">
        <v>887</v>
      </c>
      <c r="C558" s="40">
        <v>2</v>
      </c>
      <c r="D558" s="40" t="s">
        <v>880</v>
      </c>
    </row>
    <row r="559" spans="1:6" x14ac:dyDescent="0.25">
      <c r="A559" s="39">
        <v>1773</v>
      </c>
      <c r="B559" s="40" t="s">
        <v>887</v>
      </c>
      <c r="C559" s="40">
        <v>2</v>
      </c>
      <c r="D559" s="40" t="s">
        <v>880</v>
      </c>
    </row>
    <row r="560" spans="1:6" x14ac:dyDescent="0.25">
      <c r="A560" s="39">
        <v>1777</v>
      </c>
      <c r="B560" s="40" t="s">
        <v>887</v>
      </c>
      <c r="C560" s="40">
        <v>2</v>
      </c>
      <c r="D560" s="40" t="s">
        <v>880</v>
      </c>
    </row>
    <row r="561" spans="1:4" x14ac:dyDescent="0.25">
      <c r="A561" s="39">
        <v>1785</v>
      </c>
      <c r="B561" s="40" t="s">
        <v>887</v>
      </c>
      <c r="C561" s="40">
        <v>2</v>
      </c>
      <c r="D561" s="40" t="s">
        <v>882</v>
      </c>
    </row>
    <row r="562" spans="1:4" x14ac:dyDescent="0.25">
      <c r="A562" s="39">
        <v>1789</v>
      </c>
      <c r="B562" s="40" t="s">
        <v>887</v>
      </c>
      <c r="C562" s="40">
        <v>2</v>
      </c>
      <c r="D562" s="40" t="s">
        <v>881</v>
      </c>
    </row>
    <row r="563" spans="1:4" x14ac:dyDescent="0.25">
      <c r="A563" s="39">
        <v>1795</v>
      </c>
      <c r="B563" s="40" t="s">
        <v>887</v>
      </c>
      <c r="C563" s="40">
        <v>2</v>
      </c>
      <c r="D563" s="40" t="s">
        <v>880</v>
      </c>
    </row>
    <row r="564" spans="1:4" x14ac:dyDescent="0.25">
      <c r="A564" s="39">
        <v>1800</v>
      </c>
      <c r="B564" s="40" t="s">
        <v>887</v>
      </c>
      <c r="C564" s="40">
        <v>2</v>
      </c>
      <c r="D564" s="40" t="s">
        <v>880</v>
      </c>
    </row>
    <row r="565" spans="1:4" x14ac:dyDescent="0.25">
      <c r="A565" s="39">
        <v>1802</v>
      </c>
      <c r="B565" s="40" t="s">
        <v>887</v>
      </c>
      <c r="C565" s="40">
        <v>2</v>
      </c>
      <c r="D565" s="40" t="s">
        <v>880</v>
      </c>
    </row>
    <row r="566" spans="1:4" x14ac:dyDescent="0.25">
      <c r="A566" s="39">
        <v>1811</v>
      </c>
      <c r="B566" s="40" t="s">
        <v>887</v>
      </c>
      <c r="C566" s="40">
        <v>2</v>
      </c>
      <c r="D566" s="40" t="s">
        <v>882</v>
      </c>
    </row>
    <row r="567" spans="1:4" x14ac:dyDescent="0.25">
      <c r="A567" s="39">
        <v>1818</v>
      </c>
      <c r="B567" s="40" t="s">
        <v>887</v>
      </c>
      <c r="C567" s="40">
        <v>2</v>
      </c>
      <c r="D567" s="40" t="s">
        <v>881</v>
      </c>
    </row>
    <row r="568" spans="1:4" x14ac:dyDescent="0.25">
      <c r="A568" s="39">
        <v>1847</v>
      </c>
      <c r="B568" s="40" t="s">
        <v>887</v>
      </c>
      <c r="C568" s="40">
        <v>2</v>
      </c>
      <c r="D568" s="40" t="s">
        <v>880</v>
      </c>
    </row>
    <row r="569" spans="1:4" x14ac:dyDescent="0.25">
      <c r="A569" s="39">
        <v>1852</v>
      </c>
      <c r="B569" s="40" t="s">
        <v>887</v>
      </c>
      <c r="C569" s="40">
        <v>2</v>
      </c>
      <c r="D569" s="40" t="s">
        <v>882</v>
      </c>
    </row>
    <row r="570" spans="1:4" x14ac:dyDescent="0.25">
      <c r="A570" s="39">
        <v>1854</v>
      </c>
      <c r="B570" s="40" t="s">
        <v>887</v>
      </c>
      <c r="C570" s="40">
        <v>2</v>
      </c>
      <c r="D570" s="40" t="s">
        <v>882</v>
      </c>
    </row>
    <row r="571" spans="1:4" x14ac:dyDescent="0.25">
      <c r="A571" s="39">
        <v>1864</v>
      </c>
      <c r="B571" s="40" t="s">
        <v>887</v>
      </c>
      <c r="C571" s="40">
        <v>2</v>
      </c>
      <c r="D571" s="40" t="s">
        <v>880</v>
      </c>
    </row>
    <row r="572" spans="1:4" x14ac:dyDescent="0.25">
      <c r="A572" s="39">
        <v>1880</v>
      </c>
      <c r="B572" s="40" t="s">
        <v>887</v>
      </c>
      <c r="C572" s="40">
        <v>2</v>
      </c>
      <c r="D572" s="40" t="s">
        <v>882</v>
      </c>
    </row>
    <row r="573" spans="1:4" x14ac:dyDescent="0.25">
      <c r="A573" s="39">
        <v>1890</v>
      </c>
      <c r="B573" s="40" t="s">
        <v>887</v>
      </c>
      <c r="C573" s="40">
        <v>2</v>
      </c>
      <c r="D573" s="40" t="s">
        <v>881</v>
      </c>
    </row>
    <row r="574" spans="1:4" x14ac:dyDescent="0.25">
      <c r="A574" s="39">
        <v>1897</v>
      </c>
      <c r="B574" s="40" t="s">
        <v>887</v>
      </c>
      <c r="C574" s="40">
        <v>2</v>
      </c>
      <c r="D574" s="40" t="s">
        <v>880</v>
      </c>
    </row>
    <row r="575" spans="1:4" x14ac:dyDescent="0.25">
      <c r="A575" s="39">
        <v>1902</v>
      </c>
      <c r="B575" s="40" t="s">
        <v>887</v>
      </c>
      <c r="C575" s="40">
        <v>2</v>
      </c>
      <c r="D575" s="40" t="s">
        <v>881</v>
      </c>
    </row>
    <row r="576" spans="1:4" x14ac:dyDescent="0.25">
      <c r="A576" s="39">
        <v>1919</v>
      </c>
      <c r="B576" s="40" t="s">
        <v>887</v>
      </c>
      <c r="C576" s="40">
        <v>2</v>
      </c>
      <c r="D576" s="40" t="s">
        <v>880</v>
      </c>
    </row>
    <row r="577" spans="1:6" x14ac:dyDescent="0.25">
      <c r="A577" s="39">
        <v>1927</v>
      </c>
      <c r="B577" s="40" t="s">
        <v>889</v>
      </c>
      <c r="C577" s="40">
        <v>3</v>
      </c>
      <c r="D577" s="40" t="s">
        <v>882</v>
      </c>
    </row>
    <row r="578" spans="1:6" x14ac:dyDescent="0.25">
      <c r="A578" s="39">
        <v>1944</v>
      </c>
      <c r="B578" s="40" t="s">
        <v>887</v>
      </c>
      <c r="C578" s="40">
        <v>2</v>
      </c>
      <c r="D578" s="40" t="s">
        <v>884</v>
      </c>
    </row>
    <row r="579" spans="1:6" x14ac:dyDescent="0.25">
      <c r="A579" s="39">
        <v>1953</v>
      </c>
      <c r="B579" s="40" t="s">
        <v>887</v>
      </c>
      <c r="C579" s="40">
        <v>2</v>
      </c>
      <c r="D579" s="40" t="s">
        <v>884</v>
      </c>
    </row>
    <row r="580" spans="1:6" x14ac:dyDescent="0.25">
      <c r="A580" s="39">
        <v>1978</v>
      </c>
      <c r="B580" s="40" t="s">
        <v>887</v>
      </c>
      <c r="C580" s="40">
        <v>2</v>
      </c>
      <c r="D580" s="40" t="s">
        <v>884</v>
      </c>
    </row>
    <row r="581" spans="1:6" x14ac:dyDescent="0.25">
      <c r="A581" s="39">
        <v>1982</v>
      </c>
      <c r="B581" s="40" t="s">
        <v>887</v>
      </c>
      <c r="C581" s="40">
        <v>2</v>
      </c>
      <c r="D581" s="40" t="s">
        <v>881</v>
      </c>
    </row>
    <row r="582" spans="1:6" x14ac:dyDescent="0.25">
      <c r="A582" s="39">
        <v>1983</v>
      </c>
      <c r="B582" s="40" t="s">
        <v>887</v>
      </c>
      <c r="C582" s="40">
        <v>2</v>
      </c>
      <c r="D582" s="40" t="s">
        <v>882</v>
      </c>
    </row>
    <row r="583" spans="1:6" x14ac:dyDescent="0.25">
      <c r="A583" s="39">
        <v>1989</v>
      </c>
      <c r="B583" s="40" t="s">
        <v>887</v>
      </c>
      <c r="C583" s="40">
        <v>2</v>
      </c>
      <c r="D583" s="40" t="s">
        <v>880</v>
      </c>
    </row>
    <row r="584" spans="1:6" x14ac:dyDescent="0.25">
      <c r="A584" s="39">
        <v>1003</v>
      </c>
      <c r="B584" s="40" t="s">
        <v>883</v>
      </c>
      <c r="C584" s="40">
        <v>3</v>
      </c>
      <c r="D584" s="40" t="s">
        <v>882</v>
      </c>
      <c r="F584" s="13"/>
    </row>
    <row r="585" spans="1:6" x14ac:dyDescent="0.25">
      <c r="A585" s="39">
        <v>1017</v>
      </c>
      <c r="B585" s="40" t="s">
        <v>883</v>
      </c>
      <c r="C585" s="40">
        <v>3</v>
      </c>
      <c r="D585" s="40" t="s">
        <v>882</v>
      </c>
    </row>
    <row r="586" spans="1:6" x14ac:dyDescent="0.25">
      <c r="A586" s="39">
        <v>1029</v>
      </c>
      <c r="B586" s="40" t="s">
        <v>883</v>
      </c>
      <c r="C586" s="40">
        <v>3</v>
      </c>
      <c r="D586" s="40" t="s">
        <v>882</v>
      </c>
    </row>
    <row r="587" spans="1:6" x14ac:dyDescent="0.25">
      <c r="A587" s="39">
        <v>1037</v>
      </c>
      <c r="B587" s="40" t="s">
        <v>883</v>
      </c>
      <c r="C587" s="40">
        <v>3</v>
      </c>
      <c r="D587" s="40" t="s">
        <v>884</v>
      </c>
    </row>
    <row r="588" spans="1:6" x14ac:dyDescent="0.25">
      <c r="A588" s="39">
        <v>1043</v>
      </c>
      <c r="B588" s="40" t="s">
        <v>883</v>
      </c>
      <c r="C588" s="40">
        <v>3</v>
      </c>
      <c r="D588" s="40" t="s">
        <v>884</v>
      </c>
    </row>
    <row r="589" spans="1:6" x14ac:dyDescent="0.25">
      <c r="A589" s="39">
        <v>1046</v>
      </c>
      <c r="B589" s="40" t="s">
        <v>883</v>
      </c>
      <c r="C589" s="40">
        <v>3</v>
      </c>
      <c r="D589" s="40" t="s">
        <v>881</v>
      </c>
    </row>
    <row r="590" spans="1:6" x14ac:dyDescent="0.25">
      <c r="A590" s="39">
        <v>1049</v>
      </c>
      <c r="B590" s="40" t="s">
        <v>883</v>
      </c>
      <c r="C590" s="40">
        <v>3</v>
      </c>
      <c r="D590" s="40" t="s">
        <v>882</v>
      </c>
    </row>
    <row r="591" spans="1:6" x14ac:dyDescent="0.25">
      <c r="A591" s="39">
        <v>1055</v>
      </c>
      <c r="B591" s="40" t="s">
        <v>883</v>
      </c>
      <c r="C591" s="40">
        <v>3</v>
      </c>
      <c r="D591" s="40" t="s">
        <v>885</v>
      </c>
    </row>
    <row r="592" spans="1:6" x14ac:dyDescent="0.25">
      <c r="A592" s="39">
        <v>1062</v>
      </c>
      <c r="B592" s="40" t="s">
        <v>883</v>
      </c>
      <c r="C592" s="40">
        <v>3</v>
      </c>
      <c r="D592" s="40" t="s">
        <v>886</v>
      </c>
    </row>
    <row r="593" spans="1:4" x14ac:dyDescent="0.25">
      <c r="A593" s="39">
        <v>1063</v>
      </c>
      <c r="B593" s="40" t="s">
        <v>883</v>
      </c>
      <c r="C593" s="40">
        <v>3</v>
      </c>
      <c r="D593" s="40" t="s">
        <v>885</v>
      </c>
    </row>
    <row r="594" spans="1:4" x14ac:dyDescent="0.25">
      <c r="A594" s="39">
        <v>1093</v>
      </c>
      <c r="B594" s="40" t="s">
        <v>883</v>
      </c>
      <c r="C594" s="40">
        <v>3</v>
      </c>
      <c r="D594" s="40" t="s">
        <v>885</v>
      </c>
    </row>
    <row r="595" spans="1:4" x14ac:dyDescent="0.25">
      <c r="A595" s="39">
        <v>1114</v>
      </c>
      <c r="B595" s="40" t="s">
        <v>883</v>
      </c>
      <c r="C595" s="40">
        <v>3</v>
      </c>
      <c r="D595" s="40" t="s">
        <v>885</v>
      </c>
    </row>
    <row r="596" spans="1:4" x14ac:dyDescent="0.25">
      <c r="A596" s="39">
        <v>1119</v>
      </c>
      <c r="B596" s="40" t="s">
        <v>883</v>
      </c>
      <c r="C596" s="40">
        <v>3</v>
      </c>
      <c r="D596" s="40" t="s">
        <v>882</v>
      </c>
    </row>
    <row r="597" spans="1:4" x14ac:dyDescent="0.25">
      <c r="A597" s="39">
        <v>1135</v>
      </c>
      <c r="B597" s="40" t="s">
        <v>883</v>
      </c>
      <c r="C597" s="40">
        <v>3</v>
      </c>
      <c r="D597" s="40" t="s">
        <v>885</v>
      </c>
    </row>
    <row r="598" spans="1:4" x14ac:dyDescent="0.25">
      <c r="A598" s="39">
        <v>1137</v>
      </c>
      <c r="B598" s="40" t="s">
        <v>883</v>
      </c>
      <c r="C598" s="40">
        <v>3</v>
      </c>
      <c r="D598" s="40" t="s">
        <v>885</v>
      </c>
    </row>
    <row r="599" spans="1:4" x14ac:dyDescent="0.25">
      <c r="A599" s="39">
        <v>1142</v>
      </c>
      <c r="B599" s="40" t="s">
        <v>883</v>
      </c>
      <c r="C599" s="40">
        <v>3</v>
      </c>
      <c r="D599" s="40" t="s">
        <v>881</v>
      </c>
    </row>
    <row r="600" spans="1:4" x14ac:dyDescent="0.25">
      <c r="A600" s="39">
        <v>1143</v>
      </c>
      <c r="B600" s="40" t="s">
        <v>883</v>
      </c>
      <c r="C600" s="40">
        <v>3</v>
      </c>
      <c r="D600" s="40" t="s">
        <v>881</v>
      </c>
    </row>
    <row r="601" spans="1:4" x14ac:dyDescent="0.25">
      <c r="A601" s="39">
        <v>1144</v>
      </c>
      <c r="B601" s="40" t="s">
        <v>883</v>
      </c>
      <c r="C601" s="40">
        <v>3</v>
      </c>
      <c r="D601" s="40" t="s">
        <v>886</v>
      </c>
    </row>
    <row r="602" spans="1:4" x14ac:dyDescent="0.25">
      <c r="A602" s="39">
        <v>1149</v>
      </c>
      <c r="B602" s="40" t="s">
        <v>883</v>
      </c>
      <c r="C602" s="40">
        <v>3</v>
      </c>
      <c r="D602" s="40" t="s">
        <v>881</v>
      </c>
    </row>
    <row r="603" spans="1:4" x14ac:dyDescent="0.25">
      <c r="A603" s="39">
        <v>1172</v>
      </c>
      <c r="B603" s="40" t="s">
        <v>883</v>
      </c>
      <c r="C603" s="40">
        <v>3</v>
      </c>
      <c r="D603" s="40" t="s">
        <v>885</v>
      </c>
    </row>
    <row r="604" spans="1:4" x14ac:dyDescent="0.25">
      <c r="A604" s="39">
        <v>1182</v>
      </c>
      <c r="B604" s="40" t="s">
        <v>883</v>
      </c>
      <c r="C604" s="40">
        <v>3</v>
      </c>
      <c r="D604" s="40" t="s">
        <v>885</v>
      </c>
    </row>
    <row r="605" spans="1:4" x14ac:dyDescent="0.25">
      <c r="A605" s="39">
        <v>1184</v>
      </c>
      <c r="B605" s="40" t="s">
        <v>883</v>
      </c>
      <c r="C605" s="40">
        <v>3</v>
      </c>
      <c r="D605" s="40" t="s">
        <v>885</v>
      </c>
    </row>
    <row r="606" spans="1:4" x14ac:dyDescent="0.25">
      <c r="A606" s="39">
        <v>1189</v>
      </c>
      <c r="B606" s="40" t="s">
        <v>883</v>
      </c>
      <c r="C606" s="40">
        <v>3</v>
      </c>
      <c r="D606" s="40" t="s">
        <v>885</v>
      </c>
    </row>
    <row r="607" spans="1:4" x14ac:dyDescent="0.25">
      <c r="A607" s="39">
        <v>1191</v>
      </c>
      <c r="B607" s="40" t="s">
        <v>883</v>
      </c>
      <c r="C607" s="40">
        <v>3</v>
      </c>
      <c r="D607" s="40" t="s">
        <v>882</v>
      </c>
    </row>
    <row r="608" spans="1:4" x14ac:dyDescent="0.25">
      <c r="A608" s="39">
        <v>1213</v>
      </c>
      <c r="B608" s="40" t="s">
        <v>883</v>
      </c>
      <c r="C608" s="40">
        <v>3</v>
      </c>
      <c r="D608" s="40" t="s">
        <v>882</v>
      </c>
    </row>
    <row r="609" spans="1:4" x14ac:dyDescent="0.25">
      <c r="A609" s="39">
        <v>1220</v>
      </c>
      <c r="B609" s="40" t="s">
        <v>883</v>
      </c>
      <c r="C609" s="40">
        <v>3</v>
      </c>
      <c r="D609" s="40" t="s">
        <v>880</v>
      </c>
    </row>
    <row r="610" spans="1:4" x14ac:dyDescent="0.25">
      <c r="A610" s="39">
        <v>1246</v>
      </c>
      <c r="B610" s="40" t="s">
        <v>883</v>
      </c>
      <c r="C610" s="40">
        <v>3</v>
      </c>
      <c r="D610" s="40" t="s">
        <v>881</v>
      </c>
    </row>
    <row r="611" spans="1:4" x14ac:dyDescent="0.25">
      <c r="A611" s="39">
        <v>1293</v>
      </c>
      <c r="B611" s="40" t="s">
        <v>883</v>
      </c>
      <c r="C611" s="40">
        <v>3</v>
      </c>
      <c r="D611" s="40" t="s">
        <v>884</v>
      </c>
    </row>
    <row r="612" spans="1:4" x14ac:dyDescent="0.25">
      <c r="A612" s="39">
        <v>1294</v>
      </c>
      <c r="B612" s="40" t="s">
        <v>883</v>
      </c>
      <c r="C612" s="40">
        <v>3</v>
      </c>
      <c r="D612" s="40" t="s">
        <v>881</v>
      </c>
    </row>
    <row r="613" spans="1:4" x14ac:dyDescent="0.25">
      <c r="A613" s="39">
        <v>1305</v>
      </c>
      <c r="B613" s="40" t="s">
        <v>883</v>
      </c>
      <c r="C613" s="40">
        <v>3</v>
      </c>
      <c r="D613" s="40" t="s">
        <v>885</v>
      </c>
    </row>
    <row r="614" spans="1:4" x14ac:dyDescent="0.25">
      <c r="A614" s="39">
        <v>1314</v>
      </c>
      <c r="B614" s="40" t="s">
        <v>883</v>
      </c>
      <c r="C614" s="40">
        <v>3</v>
      </c>
      <c r="D614" s="40" t="s">
        <v>885</v>
      </c>
    </row>
    <row r="615" spans="1:4" x14ac:dyDescent="0.25">
      <c r="A615" s="39">
        <v>1325</v>
      </c>
      <c r="B615" s="40" t="s">
        <v>883</v>
      </c>
      <c r="C615" s="40">
        <v>3</v>
      </c>
      <c r="D615" s="40" t="s">
        <v>882</v>
      </c>
    </row>
    <row r="616" spans="1:4" x14ac:dyDescent="0.25">
      <c r="A616" s="39">
        <v>1334</v>
      </c>
      <c r="B616" s="40" t="s">
        <v>883</v>
      </c>
      <c r="C616" s="40">
        <v>3</v>
      </c>
      <c r="D616" s="40" t="s">
        <v>881</v>
      </c>
    </row>
    <row r="617" spans="1:4" x14ac:dyDescent="0.25">
      <c r="A617" s="39">
        <v>1336</v>
      </c>
      <c r="B617" s="40" t="s">
        <v>883</v>
      </c>
      <c r="C617" s="40">
        <v>3</v>
      </c>
      <c r="D617" s="40" t="s">
        <v>885</v>
      </c>
    </row>
    <row r="618" spans="1:4" x14ac:dyDescent="0.25">
      <c r="A618" s="39">
        <v>1337</v>
      </c>
      <c r="B618" s="40" t="s">
        <v>883</v>
      </c>
      <c r="C618" s="40">
        <v>3</v>
      </c>
      <c r="D618" s="40" t="s">
        <v>881</v>
      </c>
    </row>
    <row r="619" spans="1:4" x14ac:dyDescent="0.25">
      <c r="A619" s="39">
        <v>1346</v>
      </c>
      <c r="B619" s="40" t="s">
        <v>883</v>
      </c>
      <c r="C619" s="40">
        <v>3</v>
      </c>
      <c r="D619" s="40" t="s">
        <v>882</v>
      </c>
    </row>
    <row r="620" spans="1:4" x14ac:dyDescent="0.25">
      <c r="A620" s="39">
        <v>1350</v>
      </c>
      <c r="B620" s="40" t="s">
        <v>883</v>
      </c>
      <c r="C620" s="40">
        <v>3</v>
      </c>
      <c r="D620" s="40" t="s">
        <v>882</v>
      </c>
    </row>
    <row r="621" spans="1:4" x14ac:dyDescent="0.25">
      <c r="A621" s="39">
        <v>1353</v>
      </c>
      <c r="B621" s="40" t="s">
        <v>883</v>
      </c>
      <c r="C621" s="40">
        <v>3</v>
      </c>
      <c r="D621" s="40" t="s">
        <v>882</v>
      </c>
    </row>
    <row r="622" spans="1:4" x14ac:dyDescent="0.25">
      <c r="A622" s="39">
        <v>1359</v>
      </c>
      <c r="B622" s="40" t="s">
        <v>883</v>
      </c>
      <c r="C622" s="40">
        <v>3</v>
      </c>
      <c r="D622" s="40" t="s">
        <v>885</v>
      </c>
    </row>
    <row r="623" spans="1:4" x14ac:dyDescent="0.25">
      <c r="A623" s="39">
        <v>1389</v>
      </c>
      <c r="B623" s="40" t="s">
        <v>883</v>
      </c>
      <c r="C623" s="40">
        <v>3</v>
      </c>
      <c r="D623" s="40" t="s">
        <v>885</v>
      </c>
    </row>
    <row r="624" spans="1:4" x14ac:dyDescent="0.25">
      <c r="A624" s="39">
        <v>1393</v>
      </c>
      <c r="B624" s="40" t="s">
        <v>883</v>
      </c>
      <c r="C624" s="40">
        <v>3</v>
      </c>
      <c r="D624" s="40" t="s">
        <v>881</v>
      </c>
    </row>
    <row r="625" spans="1:4" x14ac:dyDescent="0.25">
      <c r="A625" s="39">
        <v>1415</v>
      </c>
      <c r="B625" s="40" t="s">
        <v>883</v>
      </c>
      <c r="C625" s="40">
        <v>3</v>
      </c>
      <c r="D625" s="40" t="s">
        <v>884</v>
      </c>
    </row>
    <row r="626" spans="1:4" x14ac:dyDescent="0.25">
      <c r="A626" s="39">
        <v>1431</v>
      </c>
      <c r="B626" s="40" t="s">
        <v>883</v>
      </c>
      <c r="C626" s="40">
        <v>3</v>
      </c>
      <c r="D626" s="40" t="s">
        <v>885</v>
      </c>
    </row>
    <row r="627" spans="1:4" x14ac:dyDescent="0.25">
      <c r="A627" s="39">
        <v>1432</v>
      </c>
      <c r="B627" s="40" t="s">
        <v>883</v>
      </c>
      <c r="C627" s="40">
        <v>3</v>
      </c>
      <c r="D627" s="40" t="s">
        <v>884</v>
      </c>
    </row>
    <row r="628" spans="1:4" x14ac:dyDescent="0.25">
      <c r="A628" s="39">
        <v>1433</v>
      </c>
      <c r="B628" s="40" t="s">
        <v>883</v>
      </c>
      <c r="C628" s="40">
        <v>3</v>
      </c>
      <c r="D628" s="40" t="s">
        <v>885</v>
      </c>
    </row>
    <row r="629" spans="1:4" x14ac:dyDescent="0.25">
      <c r="A629" s="39">
        <v>1441</v>
      </c>
      <c r="B629" s="40" t="s">
        <v>883</v>
      </c>
      <c r="C629" s="40">
        <v>3</v>
      </c>
      <c r="D629" s="40" t="s">
        <v>882</v>
      </c>
    </row>
    <row r="630" spans="1:4" x14ac:dyDescent="0.25">
      <c r="A630" s="39">
        <v>1444</v>
      </c>
      <c r="B630" s="40" t="s">
        <v>883</v>
      </c>
      <c r="C630" s="40">
        <v>3</v>
      </c>
      <c r="D630" s="40" t="s">
        <v>882</v>
      </c>
    </row>
    <row r="631" spans="1:4" x14ac:dyDescent="0.25">
      <c r="A631" s="39">
        <v>1452</v>
      </c>
      <c r="B631" s="40" t="s">
        <v>883</v>
      </c>
      <c r="C631" s="40">
        <v>3</v>
      </c>
      <c r="D631" s="40" t="s">
        <v>880</v>
      </c>
    </row>
    <row r="632" spans="1:4" x14ac:dyDescent="0.25">
      <c r="A632" s="39">
        <v>1473</v>
      </c>
      <c r="B632" s="40" t="s">
        <v>883</v>
      </c>
      <c r="C632" s="40">
        <v>3</v>
      </c>
      <c r="D632" s="40" t="s">
        <v>881</v>
      </c>
    </row>
    <row r="633" spans="1:4" x14ac:dyDescent="0.25">
      <c r="A633" s="39">
        <v>1474</v>
      </c>
      <c r="B633" s="40" t="s">
        <v>883</v>
      </c>
      <c r="C633" s="40">
        <v>3</v>
      </c>
      <c r="D633" s="40" t="s">
        <v>886</v>
      </c>
    </row>
    <row r="634" spans="1:4" x14ac:dyDescent="0.25">
      <c r="A634" s="39">
        <v>1476</v>
      </c>
      <c r="B634" s="40" t="s">
        <v>883</v>
      </c>
      <c r="C634" s="40">
        <v>3</v>
      </c>
      <c r="D634" s="40" t="s">
        <v>881</v>
      </c>
    </row>
    <row r="635" spans="1:4" x14ac:dyDescent="0.25">
      <c r="A635" s="39">
        <v>1492</v>
      </c>
      <c r="B635" s="40" t="s">
        <v>883</v>
      </c>
      <c r="C635" s="40">
        <v>3</v>
      </c>
      <c r="D635" s="40" t="s">
        <v>881</v>
      </c>
    </row>
    <row r="636" spans="1:4" x14ac:dyDescent="0.25">
      <c r="A636" s="39">
        <v>1552</v>
      </c>
      <c r="B636" s="40" t="s">
        <v>883</v>
      </c>
      <c r="C636" s="40">
        <v>3</v>
      </c>
      <c r="D636" s="40" t="s">
        <v>885</v>
      </c>
    </row>
    <row r="637" spans="1:4" x14ac:dyDescent="0.25">
      <c r="A637" s="39">
        <v>1556</v>
      </c>
      <c r="B637" s="40" t="s">
        <v>883</v>
      </c>
      <c r="C637" s="40">
        <v>3</v>
      </c>
      <c r="D637" s="40" t="s">
        <v>882</v>
      </c>
    </row>
    <row r="638" spans="1:4" x14ac:dyDescent="0.25">
      <c r="A638" s="39">
        <v>1560</v>
      </c>
      <c r="B638" s="40" t="s">
        <v>883</v>
      </c>
      <c r="C638" s="40">
        <v>3</v>
      </c>
      <c r="D638" s="40" t="s">
        <v>881</v>
      </c>
    </row>
    <row r="639" spans="1:4" x14ac:dyDescent="0.25">
      <c r="A639" s="39">
        <v>1567</v>
      </c>
      <c r="B639" s="40" t="s">
        <v>883</v>
      </c>
      <c r="C639" s="40">
        <v>3</v>
      </c>
      <c r="D639" s="40" t="s">
        <v>885</v>
      </c>
    </row>
    <row r="640" spans="1:4" x14ac:dyDescent="0.25">
      <c r="A640" s="39">
        <v>1598</v>
      </c>
      <c r="B640" s="40" t="s">
        <v>883</v>
      </c>
      <c r="C640" s="40">
        <v>3</v>
      </c>
      <c r="D640" s="40" t="s">
        <v>880</v>
      </c>
    </row>
    <row r="641" spans="1:4" x14ac:dyDescent="0.25">
      <c r="A641" s="39">
        <v>1606</v>
      </c>
      <c r="B641" s="40" t="s">
        <v>883</v>
      </c>
      <c r="C641" s="40">
        <v>3</v>
      </c>
      <c r="D641" s="40" t="s">
        <v>881</v>
      </c>
    </row>
    <row r="642" spans="1:4" x14ac:dyDescent="0.25">
      <c r="A642" s="39">
        <v>1614</v>
      </c>
      <c r="B642" s="40" t="s">
        <v>883</v>
      </c>
      <c r="C642" s="40">
        <v>3</v>
      </c>
      <c r="D642" s="40" t="s">
        <v>885</v>
      </c>
    </row>
    <row r="643" spans="1:4" x14ac:dyDescent="0.25">
      <c r="A643" s="39">
        <v>1638</v>
      </c>
      <c r="B643" s="40" t="s">
        <v>883</v>
      </c>
      <c r="C643" s="40">
        <v>3</v>
      </c>
      <c r="D643" s="40" t="s">
        <v>881</v>
      </c>
    </row>
    <row r="644" spans="1:4" x14ac:dyDescent="0.25">
      <c r="A644" s="39">
        <v>1647</v>
      </c>
      <c r="B644" s="40" t="s">
        <v>883</v>
      </c>
      <c r="C644" s="40">
        <v>3</v>
      </c>
      <c r="D644" s="40" t="s">
        <v>882</v>
      </c>
    </row>
    <row r="645" spans="1:4" x14ac:dyDescent="0.25">
      <c r="A645" s="39">
        <v>1649</v>
      </c>
      <c r="B645" s="40" t="s">
        <v>883</v>
      </c>
      <c r="C645" s="40">
        <v>3</v>
      </c>
      <c r="D645" s="40" t="s">
        <v>881</v>
      </c>
    </row>
    <row r="646" spans="1:4" x14ac:dyDescent="0.25">
      <c r="A646" s="39">
        <v>1660</v>
      </c>
      <c r="B646" s="40" t="s">
        <v>883</v>
      </c>
      <c r="C646" s="40">
        <v>3</v>
      </c>
      <c r="D646" s="40" t="s">
        <v>884</v>
      </c>
    </row>
    <row r="647" spans="1:4" x14ac:dyDescent="0.25">
      <c r="A647" s="39">
        <v>1663</v>
      </c>
      <c r="B647" s="40" t="s">
        <v>883</v>
      </c>
      <c r="C647" s="40">
        <v>3</v>
      </c>
      <c r="D647" s="40" t="s">
        <v>885</v>
      </c>
    </row>
    <row r="648" spans="1:4" x14ac:dyDescent="0.25">
      <c r="A648" s="39">
        <v>1694</v>
      </c>
      <c r="B648" s="40" t="s">
        <v>883</v>
      </c>
      <c r="C648" s="40">
        <v>3</v>
      </c>
      <c r="D648" s="40" t="s">
        <v>881</v>
      </c>
    </row>
    <row r="649" spans="1:4" x14ac:dyDescent="0.25">
      <c r="A649" s="39">
        <v>1708</v>
      </c>
      <c r="B649" s="40" t="s">
        <v>883</v>
      </c>
      <c r="C649" s="40">
        <v>3</v>
      </c>
      <c r="D649" s="40" t="s">
        <v>882</v>
      </c>
    </row>
    <row r="650" spans="1:4" x14ac:dyDescent="0.25">
      <c r="A650" s="39">
        <v>1728</v>
      </c>
      <c r="B650" s="40" t="s">
        <v>883</v>
      </c>
      <c r="C650" s="40">
        <v>3</v>
      </c>
      <c r="D650" s="40" t="s">
        <v>885</v>
      </c>
    </row>
    <row r="651" spans="1:4" x14ac:dyDescent="0.25">
      <c r="A651" s="39">
        <v>1745</v>
      </c>
      <c r="B651" s="40" t="s">
        <v>883</v>
      </c>
      <c r="C651" s="40">
        <v>3</v>
      </c>
      <c r="D651" s="40" t="s">
        <v>882</v>
      </c>
    </row>
    <row r="652" spans="1:4" x14ac:dyDescent="0.25">
      <c r="A652" s="39">
        <v>1748</v>
      </c>
      <c r="B652" s="40" t="s">
        <v>883</v>
      </c>
      <c r="C652" s="40">
        <v>3</v>
      </c>
      <c r="D652" s="40" t="s">
        <v>884</v>
      </c>
    </row>
    <row r="653" spans="1:4" x14ac:dyDescent="0.25">
      <c r="A653" s="39">
        <v>1763</v>
      </c>
      <c r="B653" s="40" t="s">
        <v>883</v>
      </c>
      <c r="C653" s="40">
        <v>3</v>
      </c>
      <c r="D653" s="40" t="s">
        <v>882</v>
      </c>
    </row>
    <row r="654" spans="1:4" x14ac:dyDescent="0.25">
      <c r="A654" s="39">
        <v>1766</v>
      </c>
      <c r="B654" s="40" t="s">
        <v>883</v>
      </c>
      <c r="C654" s="40">
        <v>3</v>
      </c>
      <c r="D654" s="40" t="s">
        <v>882</v>
      </c>
    </row>
    <row r="655" spans="1:4" x14ac:dyDescent="0.25">
      <c r="A655" s="39">
        <v>1773</v>
      </c>
      <c r="B655" s="40" t="s">
        <v>883</v>
      </c>
      <c r="C655" s="40">
        <v>3</v>
      </c>
      <c r="D655" s="40" t="s">
        <v>882</v>
      </c>
    </row>
    <row r="656" spans="1:4" x14ac:dyDescent="0.25">
      <c r="A656" s="39">
        <v>1777</v>
      </c>
      <c r="B656" s="40" t="s">
        <v>883</v>
      </c>
      <c r="C656" s="40">
        <v>3</v>
      </c>
      <c r="D656" s="40" t="s">
        <v>882</v>
      </c>
    </row>
    <row r="657" spans="1:4" x14ac:dyDescent="0.25">
      <c r="A657" s="39">
        <v>1785</v>
      </c>
      <c r="B657" s="40" t="s">
        <v>883</v>
      </c>
      <c r="C657" s="40">
        <v>3</v>
      </c>
      <c r="D657" s="40" t="s">
        <v>882</v>
      </c>
    </row>
    <row r="658" spans="1:4" x14ac:dyDescent="0.25">
      <c r="A658" s="39">
        <v>1789</v>
      </c>
      <c r="B658" s="40" t="s">
        <v>883</v>
      </c>
      <c r="C658" s="40">
        <v>3</v>
      </c>
      <c r="D658" s="40" t="s">
        <v>882</v>
      </c>
    </row>
    <row r="659" spans="1:4" x14ac:dyDescent="0.25">
      <c r="A659" s="39">
        <v>1795</v>
      </c>
      <c r="B659" s="40" t="s">
        <v>883</v>
      </c>
      <c r="C659" s="40">
        <v>3</v>
      </c>
      <c r="D659" s="40" t="s">
        <v>882</v>
      </c>
    </row>
    <row r="660" spans="1:4" x14ac:dyDescent="0.25">
      <c r="A660" s="39">
        <v>1800</v>
      </c>
      <c r="B660" s="40" t="s">
        <v>883</v>
      </c>
      <c r="C660" s="40">
        <v>3</v>
      </c>
      <c r="D660" s="40" t="s">
        <v>881</v>
      </c>
    </row>
    <row r="661" spans="1:4" x14ac:dyDescent="0.25">
      <c r="A661" s="39">
        <v>1802</v>
      </c>
      <c r="B661" s="40" t="s">
        <v>883</v>
      </c>
      <c r="C661" s="40">
        <v>3</v>
      </c>
      <c r="D661" s="40" t="s">
        <v>882</v>
      </c>
    </row>
    <row r="662" spans="1:4" x14ac:dyDescent="0.25">
      <c r="A662" s="39">
        <v>1811</v>
      </c>
      <c r="B662" s="40" t="s">
        <v>883</v>
      </c>
      <c r="C662" s="40">
        <v>3</v>
      </c>
      <c r="D662" s="40" t="s">
        <v>885</v>
      </c>
    </row>
    <row r="663" spans="1:4" x14ac:dyDescent="0.25">
      <c r="A663" s="39">
        <v>1818</v>
      </c>
      <c r="B663" s="40" t="s">
        <v>883</v>
      </c>
      <c r="C663" s="40">
        <v>3</v>
      </c>
      <c r="D663" s="40" t="s">
        <v>882</v>
      </c>
    </row>
    <row r="664" spans="1:4" x14ac:dyDescent="0.25">
      <c r="A664" s="39">
        <v>1847</v>
      </c>
      <c r="B664" s="40" t="s">
        <v>883</v>
      </c>
      <c r="C664" s="40">
        <v>3</v>
      </c>
      <c r="D664" s="40" t="s">
        <v>881</v>
      </c>
    </row>
    <row r="665" spans="1:4" x14ac:dyDescent="0.25">
      <c r="A665" s="39">
        <v>1852</v>
      </c>
      <c r="B665" s="40" t="s">
        <v>883</v>
      </c>
      <c r="C665" s="40">
        <v>3</v>
      </c>
      <c r="D665" s="40" t="s">
        <v>885</v>
      </c>
    </row>
    <row r="666" spans="1:4" x14ac:dyDescent="0.25">
      <c r="A666" s="39">
        <v>1854</v>
      </c>
      <c r="B666" s="40" t="s">
        <v>883</v>
      </c>
      <c r="C666" s="40">
        <v>3</v>
      </c>
      <c r="D666" s="40" t="s">
        <v>885</v>
      </c>
    </row>
    <row r="667" spans="1:4" x14ac:dyDescent="0.25">
      <c r="A667" s="39">
        <v>1864</v>
      </c>
      <c r="B667" s="40" t="s">
        <v>883</v>
      </c>
      <c r="C667" s="40">
        <v>3</v>
      </c>
      <c r="D667" s="40" t="s">
        <v>884</v>
      </c>
    </row>
    <row r="668" spans="1:4" x14ac:dyDescent="0.25">
      <c r="A668" s="39">
        <v>1880</v>
      </c>
      <c r="B668" s="40" t="s">
        <v>883</v>
      </c>
      <c r="C668" s="40">
        <v>3</v>
      </c>
      <c r="D668" s="40" t="s">
        <v>881</v>
      </c>
    </row>
    <row r="669" spans="1:4" x14ac:dyDescent="0.25">
      <c r="A669" s="39">
        <v>1890</v>
      </c>
      <c r="B669" s="40" t="s">
        <v>883</v>
      </c>
      <c r="C669" s="40">
        <v>3</v>
      </c>
      <c r="D669" s="40" t="s">
        <v>884</v>
      </c>
    </row>
    <row r="670" spans="1:4" x14ac:dyDescent="0.25">
      <c r="A670" s="39">
        <v>1897</v>
      </c>
      <c r="B670" s="40" t="s">
        <v>883</v>
      </c>
      <c r="C670" s="40">
        <v>3</v>
      </c>
      <c r="D670" s="40" t="s">
        <v>882</v>
      </c>
    </row>
    <row r="671" spans="1:4" x14ac:dyDescent="0.25">
      <c r="A671" s="39">
        <v>1902</v>
      </c>
      <c r="B671" s="40" t="s">
        <v>883</v>
      </c>
      <c r="C671" s="40">
        <v>3</v>
      </c>
      <c r="D671" s="40" t="s">
        <v>884</v>
      </c>
    </row>
    <row r="672" spans="1:4" x14ac:dyDescent="0.25">
      <c r="A672" s="39">
        <v>1919</v>
      </c>
      <c r="B672" s="40" t="s">
        <v>883</v>
      </c>
      <c r="C672" s="40">
        <v>3</v>
      </c>
      <c r="D672" s="40" t="s">
        <v>882</v>
      </c>
    </row>
    <row r="673" spans="1:4" x14ac:dyDescent="0.25">
      <c r="A673" s="39">
        <v>1927</v>
      </c>
      <c r="B673" s="40" t="s">
        <v>883</v>
      </c>
      <c r="C673" s="40">
        <v>3</v>
      </c>
      <c r="D673" s="40" t="s">
        <v>886</v>
      </c>
    </row>
    <row r="674" spans="1:4" x14ac:dyDescent="0.25">
      <c r="A674" s="39">
        <v>1944</v>
      </c>
      <c r="B674" s="40" t="s">
        <v>883</v>
      </c>
      <c r="C674" s="40">
        <v>3</v>
      </c>
      <c r="D674" s="40" t="s">
        <v>885</v>
      </c>
    </row>
    <row r="675" spans="1:4" x14ac:dyDescent="0.25">
      <c r="A675" s="39">
        <v>1953</v>
      </c>
      <c r="B675" s="40" t="s">
        <v>883</v>
      </c>
      <c r="C675" s="40">
        <v>3</v>
      </c>
      <c r="D675" s="40" t="s">
        <v>885</v>
      </c>
    </row>
    <row r="676" spans="1:4" x14ac:dyDescent="0.25">
      <c r="A676" s="39">
        <v>1978</v>
      </c>
      <c r="B676" s="40" t="s">
        <v>883</v>
      </c>
      <c r="C676" s="40">
        <v>3</v>
      </c>
      <c r="D676" s="40" t="s">
        <v>881</v>
      </c>
    </row>
    <row r="677" spans="1:4" x14ac:dyDescent="0.25">
      <c r="A677" s="39">
        <v>1982</v>
      </c>
      <c r="B677" s="40" t="s">
        <v>883</v>
      </c>
      <c r="C677" s="40">
        <v>3</v>
      </c>
      <c r="D677" s="40" t="s">
        <v>881</v>
      </c>
    </row>
    <row r="678" spans="1:4" x14ac:dyDescent="0.25">
      <c r="A678" s="39">
        <v>1983</v>
      </c>
      <c r="B678" s="40" t="s">
        <v>883</v>
      </c>
      <c r="C678" s="40">
        <v>3</v>
      </c>
      <c r="D678" s="40" t="s">
        <v>881</v>
      </c>
    </row>
    <row r="679" spans="1:4" x14ac:dyDescent="0.25">
      <c r="A679" s="39">
        <v>1989</v>
      </c>
      <c r="B679" s="40" t="s">
        <v>883</v>
      </c>
      <c r="C679" s="40">
        <v>3</v>
      </c>
      <c r="D679" s="40" t="s">
        <v>882</v>
      </c>
    </row>
    <row r="680" spans="1:4" x14ac:dyDescent="0.25">
      <c r="A680" s="39">
        <v>1017</v>
      </c>
      <c r="B680" s="40" t="s">
        <v>879</v>
      </c>
      <c r="C680" s="40">
        <v>1</v>
      </c>
      <c r="D680" s="40" t="s">
        <v>880</v>
      </c>
    </row>
    <row r="681" spans="1:4" x14ac:dyDescent="0.25">
      <c r="A681" s="39">
        <v>1029</v>
      </c>
      <c r="B681" s="40" t="s">
        <v>879</v>
      </c>
      <c r="C681" s="40">
        <v>1</v>
      </c>
      <c r="D681" s="40" t="s">
        <v>880</v>
      </c>
    </row>
    <row r="682" spans="1:4" x14ac:dyDescent="0.25">
      <c r="A682" s="39">
        <v>1037</v>
      </c>
      <c r="B682" s="40" t="s">
        <v>879</v>
      </c>
      <c r="C682" s="40">
        <v>1</v>
      </c>
      <c r="D682" s="40" t="s">
        <v>880</v>
      </c>
    </row>
    <row r="683" spans="1:4" x14ac:dyDescent="0.25">
      <c r="A683" s="39">
        <v>1043</v>
      </c>
      <c r="B683" s="40" t="s">
        <v>879</v>
      </c>
      <c r="C683" s="40">
        <v>1</v>
      </c>
      <c r="D683" s="40" t="s">
        <v>880</v>
      </c>
    </row>
    <row r="684" spans="1:4" x14ac:dyDescent="0.25">
      <c r="A684" s="39">
        <v>1046</v>
      </c>
      <c r="B684" s="40" t="s">
        <v>879</v>
      </c>
      <c r="C684" s="40">
        <v>1</v>
      </c>
      <c r="D684" s="40" t="s">
        <v>880</v>
      </c>
    </row>
    <row r="685" spans="1:4" x14ac:dyDescent="0.25">
      <c r="A685" s="39">
        <v>1049</v>
      </c>
      <c r="B685" s="40" t="s">
        <v>879</v>
      </c>
      <c r="C685" s="40">
        <v>1</v>
      </c>
      <c r="D685" s="40" t="s">
        <v>880</v>
      </c>
    </row>
    <row r="686" spans="1:4" x14ac:dyDescent="0.25">
      <c r="A686" s="39">
        <v>1055</v>
      </c>
      <c r="B686" s="40" t="s">
        <v>879</v>
      </c>
      <c r="C686" s="40">
        <v>1</v>
      </c>
      <c r="D686" s="40" t="s">
        <v>880</v>
      </c>
    </row>
    <row r="687" spans="1:4" x14ac:dyDescent="0.25">
      <c r="A687" s="39">
        <v>1062</v>
      </c>
      <c r="B687" s="40" t="s">
        <v>879</v>
      </c>
      <c r="C687" s="40">
        <v>1</v>
      </c>
      <c r="D687" s="40" t="s">
        <v>880</v>
      </c>
    </row>
    <row r="688" spans="1:4" x14ac:dyDescent="0.25">
      <c r="A688" s="39">
        <v>1063</v>
      </c>
      <c r="B688" s="40" t="s">
        <v>879</v>
      </c>
      <c r="C688" s="40">
        <v>1</v>
      </c>
      <c r="D688" s="40" t="s">
        <v>880</v>
      </c>
    </row>
    <row r="689" spans="1:4" x14ac:dyDescent="0.25">
      <c r="A689" s="39">
        <v>1093</v>
      </c>
      <c r="B689" s="40" t="s">
        <v>879</v>
      </c>
      <c r="C689" s="40">
        <v>1</v>
      </c>
      <c r="D689" s="40" t="s">
        <v>880</v>
      </c>
    </row>
    <row r="690" spans="1:4" x14ac:dyDescent="0.25">
      <c r="A690" s="39">
        <v>1114</v>
      </c>
      <c r="B690" s="40" t="s">
        <v>879</v>
      </c>
      <c r="C690" s="40">
        <v>1</v>
      </c>
      <c r="D690" s="40" t="s">
        <v>880</v>
      </c>
    </row>
    <row r="691" spans="1:4" x14ac:dyDescent="0.25">
      <c r="A691" s="39">
        <v>1119</v>
      </c>
      <c r="B691" s="40" t="s">
        <v>879</v>
      </c>
      <c r="C691" s="40">
        <v>1</v>
      </c>
      <c r="D691" s="40" t="s">
        <v>880</v>
      </c>
    </row>
    <row r="692" spans="1:4" x14ac:dyDescent="0.25">
      <c r="A692" s="39">
        <v>1135</v>
      </c>
      <c r="B692" s="40" t="s">
        <v>879</v>
      </c>
      <c r="C692" s="40">
        <v>1</v>
      </c>
      <c r="D692" s="40" t="s">
        <v>880</v>
      </c>
    </row>
    <row r="693" spans="1:4" x14ac:dyDescent="0.25">
      <c r="A693" s="39">
        <v>1137</v>
      </c>
      <c r="B693" s="40" t="s">
        <v>879</v>
      </c>
      <c r="C693" s="40">
        <v>1</v>
      </c>
      <c r="D693" s="40" t="s">
        <v>880</v>
      </c>
    </row>
    <row r="694" spans="1:4" x14ac:dyDescent="0.25">
      <c r="A694" s="39">
        <v>1142</v>
      </c>
      <c r="B694" s="40" t="s">
        <v>879</v>
      </c>
      <c r="C694" s="40">
        <v>1</v>
      </c>
      <c r="D694" s="40" t="s">
        <v>880</v>
      </c>
    </row>
    <row r="695" spans="1:4" x14ac:dyDescent="0.25">
      <c r="A695" s="39">
        <v>1143</v>
      </c>
      <c r="B695" s="40" t="s">
        <v>879</v>
      </c>
      <c r="C695" s="40">
        <v>1</v>
      </c>
      <c r="D695" s="40" t="s">
        <v>880</v>
      </c>
    </row>
    <row r="696" spans="1:4" x14ac:dyDescent="0.25">
      <c r="A696" s="39">
        <v>1144</v>
      </c>
      <c r="B696" s="40" t="s">
        <v>879</v>
      </c>
      <c r="C696" s="40">
        <v>1</v>
      </c>
      <c r="D696" s="40" t="s">
        <v>880</v>
      </c>
    </row>
    <row r="697" spans="1:4" x14ac:dyDescent="0.25">
      <c r="A697" s="39">
        <v>1149</v>
      </c>
      <c r="B697" s="40" t="s">
        <v>879</v>
      </c>
      <c r="C697" s="40">
        <v>1</v>
      </c>
      <c r="D697" s="40" t="s">
        <v>880</v>
      </c>
    </row>
    <row r="698" spans="1:4" x14ac:dyDescent="0.25">
      <c r="A698" s="39">
        <v>1172</v>
      </c>
      <c r="B698" s="40" t="s">
        <v>879</v>
      </c>
      <c r="C698" s="40">
        <v>1</v>
      </c>
      <c r="D698" s="40" t="s">
        <v>880</v>
      </c>
    </row>
    <row r="699" spans="1:4" x14ac:dyDescent="0.25">
      <c r="A699" s="39">
        <v>1182</v>
      </c>
      <c r="B699" s="40" t="s">
        <v>879</v>
      </c>
      <c r="C699" s="40">
        <v>1</v>
      </c>
      <c r="D699" s="40" t="s">
        <v>880</v>
      </c>
    </row>
    <row r="700" spans="1:4" x14ac:dyDescent="0.25">
      <c r="A700" s="39">
        <v>1184</v>
      </c>
      <c r="B700" s="40" t="s">
        <v>879</v>
      </c>
      <c r="C700" s="40">
        <v>1</v>
      </c>
      <c r="D700" s="40" t="s">
        <v>880</v>
      </c>
    </row>
    <row r="701" spans="1:4" x14ac:dyDescent="0.25">
      <c r="A701" s="39">
        <v>1189</v>
      </c>
      <c r="B701" s="40" t="s">
        <v>879</v>
      </c>
      <c r="C701" s="40">
        <v>1</v>
      </c>
      <c r="D701" s="40" t="s">
        <v>880</v>
      </c>
    </row>
    <row r="702" spans="1:4" x14ac:dyDescent="0.25">
      <c r="A702" s="39">
        <v>1191</v>
      </c>
      <c r="B702" s="40" t="s">
        <v>879</v>
      </c>
      <c r="C702" s="40">
        <v>1</v>
      </c>
      <c r="D702" s="40" t="s">
        <v>880</v>
      </c>
    </row>
    <row r="703" spans="1:4" x14ac:dyDescent="0.25">
      <c r="A703" s="39">
        <v>1213</v>
      </c>
      <c r="B703" s="40" t="s">
        <v>879</v>
      </c>
      <c r="C703" s="40">
        <v>1</v>
      </c>
      <c r="D703" s="40" t="s">
        <v>880</v>
      </c>
    </row>
    <row r="704" spans="1:4" x14ac:dyDescent="0.25">
      <c r="A704" s="39">
        <v>1220</v>
      </c>
      <c r="B704" s="40" t="s">
        <v>879</v>
      </c>
      <c r="C704" s="40">
        <v>1</v>
      </c>
      <c r="D704" s="40" t="s">
        <v>880</v>
      </c>
    </row>
    <row r="705" spans="1:4" x14ac:dyDescent="0.25">
      <c r="A705" s="39">
        <v>1246</v>
      </c>
      <c r="B705" s="40" t="s">
        <v>879</v>
      </c>
      <c r="C705" s="40">
        <v>1</v>
      </c>
      <c r="D705" s="40" t="s">
        <v>880</v>
      </c>
    </row>
    <row r="706" spans="1:4" x14ac:dyDescent="0.25">
      <c r="A706" s="39">
        <v>1293</v>
      </c>
      <c r="B706" s="40" t="s">
        <v>879</v>
      </c>
      <c r="C706" s="40">
        <v>1</v>
      </c>
      <c r="D706" s="40" t="s">
        <v>880</v>
      </c>
    </row>
    <row r="707" spans="1:4" x14ac:dyDescent="0.25">
      <c r="A707" s="39">
        <v>1294</v>
      </c>
      <c r="B707" s="40" t="s">
        <v>879</v>
      </c>
      <c r="C707" s="40">
        <v>1</v>
      </c>
      <c r="D707" s="40" t="s">
        <v>880</v>
      </c>
    </row>
    <row r="708" spans="1:4" x14ac:dyDescent="0.25">
      <c r="A708" s="39">
        <v>1305</v>
      </c>
      <c r="B708" s="40" t="s">
        <v>879</v>
      </c>
      <c r="C708" s="40">
        <v>1</v>
      </c>
      <c r="D708" s="40" t="s">
        <v>880</v>
      </c>
    </row>
    <row r="709" spans="1:4" x14ac:dyDescent="0.25">
      <c r="A709" s="39">
        <v>1314</v>
      </c>
      <c r="B709" s="40" t="s">
        <v>879</v>
      </c>
      <c r="C709" s="40">
        <v>1</v>
      </c>
      <c r="D709" s="40" t="s">
        <v>880</v>
      </c>
    </row>
    <row r="710" spans="1:4" x14ac:dyDescent="0.25">
      <c r="A710" s="39">
        <v>1325</v>
      </c>
      <c r="B710" s="40" t="s">
        <v>879</v>
      </c>
      <c r="C710" s="40">
        <v>1</v>
      </c>
      <c r="D710" s="40" t="s">
        <v>880</v>
      </c>
    </row>
    <row r="711" spans="1:4" x14ac:dyDescent="0.25">
      <c r="A711" s="39">
        <v>1334</v>
      </c>
      <c r="B711" s="40" t="s">
        <v>879</v>
      </c>
      <c r="C711" s="40">
        <v>1</v>
      </c>
      <c r="D711" s="40" t="s">
        <v>880</v>
      </c>
    </row>
    <row r="712" spans="1:4" x14ac:dyDescent="0.25">
      <c r="A712" s="39">
        <v>1336</v>
      </c>
      <c r="B712" s="40" t="s">
        <v>879</v>
      </c>
      <c r="C712" s="40">
        <v>1</v>
      </c>
      <c r="D712" s="40" t="s">
        <v>880</v>
      </c>
    </row>
    <row r="713" spans="1:4" x14ac:dyDescent="0.25">
      <c r="A713" s="39">
        <v>1337</v>
      </c>
      <c r="B713" s="40" t="s">
        <v>879</v>
      </c>
      <c r="C713" s="40">
        <v>1</v>
      </c>
      <c r="D713" s="40" t="s">
        <v>880</v>
      </c>
    </row>
    <row r="714" spans="1:4" x14ac:dyDescent="0.25">
      <c r="A714" s="39">
        <v>1346</v>
      </c>
      <c r="B714" s="40" t="s">
        <v>879</v>
      </c>
      <c r="C714" s="40">
        <v>1</v>
      </c>
      <c r="D714" s="40" t="s">
        <v>880</v>
      </c>
    </row>
    <row r="715" spans="1:4" x14ac:dyDescent="0.25">
      <c r="A715" s="39">
        <v>1350</v>
      </c>
      <c r="B715" s="40" t="s">
        <v>879</v>
      </c>
      <c r="C715" s="40">
        <v>1</v>
      </c>
      <c r="D715" s="40" t="s">
        <v>880</v>
      </c>
    </row>
    <row r="716" spans="1:4" x14ac:dyDescent="0.25">
      <c r="A716" s="39">
        <v>1353</v>
      </c>
      <c r="B716" s="40" t="s">
        <v>879</v>
      </c>
      <c r="C716" s="40">
        <v>1</v>
      </c>
      <c r="D716" s="40" t="s">
        <v>880</v>
      </c>
    </row>
    <row r="717" spans="1:4" x14ac:dyDescent="0.25">
      <c r="A717" s="39">
        <v>1359</v>
      </c>
      <c r="B717" s="40" t="s">
        <v>879</v>
      </c>
      <c r="C717" s="40">
        <v>1</v>
      </c>
      <c r="D717" s="40" t="s">
        <v>880</v>
      </c>
    </row>
    <row r="718" spans="1:4" x14ac:dyDescent="0.25">
      <c r="A718" s="39">
        <v>1389</v>
      </c>
      <c r="B718" s="40" t="s">
        <v>879</v>
      </c>
      <c r="C718" s="40">
        <v>1</v>
      </c>
      <c r="D718" s="40" t="s">
        <v>880</v>
      </c>
    </row>
    <row r="719" spans="1:4" x14ac:dyDescent="0.25">
      <c r="A719" s="39">
        <v>1393</v>
      </c>
      <c r="B719" s="40" t="s">
        <v>879</v>
      </c>
      <c r="C719" s="40">
        <v>1</v>
      </c>
      <c r="D719" s="40" t="s">
        <v>880</v>
      </c>
    </row>
    <row r="720" spans="1:4" x14ac:dyDescent="0.25">
      <c r="A720" s="39">
        <v>1415</v>
      </c>
      <c r="B720" s="40" t="s">
        <v>879</v>
      </c>
      <c r="C720" s="40">
        <v>1</v>
      </c>
      <c r="D720" s="40" t="s">
        <v>880</v>
      </c>
    </row>
    <row r="721" spans="1:4" x14ac:dyDescent="0.25">
      <c r="A721" s="39">
        <v>1431</v>
      </c>
      <c r="B721" s="40" t="s">
        <v>879</v>
      </c>
      <c r="C721" s="40">
        <v>1</v>
      </c>
      <c r="D721" s="40" t="s">
        <v>880</v>
      </c>
    </row>
    <row r="722" spans="1:4" x14ac:dyDescent="0.25">
      <c r="A722" s="39">
        <v>1432</v>
      </c>
      <c r="B722" s="40" t="s">
        <v>879</v>
      </c>
      <c r="C722" s="40">
        <v>1</v>
      </c>
      <c r="D722" s="40" t="s">
        <v>880</v>
      </c>
    </row>
    <row r="723" spans="1:4" x14ac:dyDescent="0.25">
      <c r="A723" s="39">
        <v>1433</v>
      </c>
      <c r="B723" s="40" t="s">
        <v>879</v>
      </c>
      <c r="C723" s="40">
        <v>1</v>
      </c>
      <c r="D723" s="40" t="s">
        <v>880</v>
      </c>
    </row>
    <row r="724" spans="1:4" x14ac:dyDescent="0.25">
      <c r="A724" s="39">
        <v>1441</v>
      </c>
      <c r="B724" s="40" t="s">
        <v>879</v>
      </c>
      <c r="C724" s="40">
        <v>1</v>
      </c>
      <c r="D724" s="40" t="s">
        <v>880</v>
      </c>
    </row>
    <row r="725" spans="1:4" x14ac:dyDescent="0.25">
      <c r="A725" s="39">
        <v>1444</v>
      </c>
      <c r="B725" s="40" t="s">
        <v>879</v>
      </c>
      <c r="C725" s="40">
        <v>1</v>
      </c>
      <c r="D725" s="40" t="s">
        <v>880</v>
      </c>
    </row>
    <row r="726" spans="1:4" x14ac:dyDescent="0.25">
      <c r="A726" s="39">
        <v>1452</v>
      </c>
      <c r="B726" s="40" t="s">
        <v>879</v>
      </c>
      <c r="C726" s="40">
        <v>1</v>
      </c>
      <c r="D726" s="40" t="s">
        <v>881</v>
      </c>
    </row>
    <row r="727" spans="1:4" x14ac:dyDescent="0.25">
      <c r="A727" s="39">
        <v>1473</v>
      </c>
      <c r="B727" s="40" t="s">
        <v>879</v>
      </c>
      <c r="C727" s="40">
        <v>1</v>
      </c>
      <c r="D727" s="40" t="s">
        <v>880</v>
      </c>
    </row>
    <row r="728" spans="1:4" x14ac:dyDescent="0.25">
      <c r="A728" s="39">
        <v>1474</v>
      </c>
      <c r="B728" s="40" t="s">
        <v>879</v>
      </c>
      <c r="C728" s="40">
        <v>1</v>
      </c>
      <c r="D728" s="40" t="s">
        <v>880</v>
      </c>
    </row>
    <row r="729" spans="1:4" x14ac:dyDescent="0.25">
      <c r="A729" s="39">
        <v>1476</v>
      </c>
      <c r="B729" s="40" t="s">
        <v>879</v>
      </c>
      <c r="C729" s="40">
        <v>1</v>
      </c>
      <c r="D729" s="40" t="s">
        <v>880</v>
      </c>
    </row>
    <row r="730" spans="1:4" x14ac:dyDescent="0.25">
      <c r="A730" s="39">
        <v>1492</v>
      </c>
      <c r="B730" s="40" t="s">
        <v>879</v>
      </c>
      <c r="C730" s="40">
        <v>1</v>
      </c>
      <c r="D730" s="40" t="s">
        <v>880</v>
      </c>
    </row>
    <row r="731" spans="1:4" x14ac:dyDescent="0.25">
      <c r="A731" s="39">
        <v>1552</v>
      </c>
      <c r="B731" s="40" t="s">
        <v>879</v>
      </c>
      <c r="C731" s="40">
        <v>1</v>
      </c>
      <c r="D731" s="40" t="s">
        <v>880</v>
      </c>
    </row>
    <row r="732" spans="1:4" x14ac:dyDescent="0.25">
      <c r="A732" s="39">
        <v>1556</v>
      </c>
      <c r="B732" s="40" t="s">
        <v>879</v>
      </c>
      <c r="C732" s="40">
        <v>1</v>
      </c>
      <c r="D732" s="40" t="s">
        <v>880</v>
      </c>
    </row>
    <row r="733" spans="1:4" x14ac:dyDescent="0.25">
      <c r="A733" s="39">
        <v>1560</v>
      </c>
      <c r="B733" s="40" t="s">
        <v>879</v>
      </c>
      <c r="C733" s="40">
        <v>1</v>
      </c>
      <c r="D733" s="40" t="s">
        <v>880</v>
      </c>
    </row>
    <row r="734" spans="1:4" x14ac:dyDescent="0.25">
      <c r="A734" s="39">
        <v>1567</v>
      </c>
      <c r="B734" s="40" t="s">
        <v>879</v>
      </c>
      <c r="C734" s="40">
        <v>1</v>
      </c>
      <c r="D734" s="40" t="s">
        <v>880</v>
      </c>
    </row>
    <row r="735" spans="1:4" x14ac:dyDescent="0.25">
      <c r="A735" s="39">
        <v>1598</v>
      </c>
      <c r="B735" s="40" t="s">
        <v>879</v>
      </c>
      <c r="C735" s="40">
        <v>1</v>
      </c>
      <c r="D735" s="40" t="s">
        <v>880</v>
      </c>
    </row>
    <row r="736" spans="1:4" x14ac:dyDescent="0.25">
      <c r="A736" s="39">
        <v>1606</v>
      </c>
      <c r="B736" s="40" t="s">
        <v>879</v>
      </c>
      <c r="C736" s="40">
        <v>1</v>
      </c>
      <c r="D736" s="40" t="s">
        <v>880</v>
      </c>
    </row>
    <row r="737" spans="1:4" x14ac:dyDescent="0.25">
      <c r="A737" s="39">
        <v>1614</v>
      </c>
      <c r="B737" s="40" t="s">
        <v>879</v>
      </c>
      <c r="C737" s="40">
        <v>1</v>
      </c>
      <c r="D737" s="40" t="s">
        <v>880</v>
      </c>
    </row>
    <row r="738" spans="1:4" x14ac:dyDescent="0.25">
      <c r="A738" s="39">
        <v>1638</v>
      </c>
      <c r="B738" s="40" t="s">
        <v>879</v>
      </c>
      <c r="C738" s="40">
        <v>1</v>
      </c>
      <c r="D738" s="40" t="s">
        <v>880</v>
      </c>
    </row>
    <row r="739" spans="1:4" x14ac:dyDescent="0.25">
      <c r="A739" s="39">
        <v>1647</v>
      </c>
      <c r="B739" s="40" t="s">
        <v>879</v>
      </c>
      <c r="C739" s="40">
        <v>1</v>
      </c>
      <c r="D739" s="40" t="s">
        <v>880</v>
      </c>
    </row>
    <row r="740" spans="1:4" x14ac:dyDescent="0.25">
      <c r="A740" s="39">
        <v>1649</v>
      </c>
      <c r="B740" s="40" t="s">
        <v>879</v>
      </c>
      <c r="C740" s="40">
        <v>1</v>
      </c>
      <c r="D740" s="40" t="s">
        <v>880</v>
      </c>
    </row>
    <row r="741" spans="1:4" x14ac:dyDescent="0.25">
      <c r="A741" s="39">
        <v>1660</v>
      </c>
      <c r="B741" s="40" t="s">
        <v>879</v>
      </c>
      <c r="C741" s="40">
        <v>1</v>
      </c>
      <c r="D741" s="40" t="s">
        <v>880</v>
      </c>
    </row>
    <row r="742" spans="1:4" x14ac:dyDescent="0.25">
      <c r="A742" s="39">
        <v>1663</v>
      </c>
      <c r="B742" s="40" t="s">
        <v>879</v>
      </c>
      <c r="C742" s="40">
        <v>1</v>
      </c>
      <c r="D742" s="40" t="s">
        <v>880</v>
      </c>
    </row>
    <row r="743" spans="1:4" x14ac:dyDescent="0.25">
      <c r="A743" s="39">
        <v>1694</v>
      </c>
      <c r="B743" s="40" t="s">
        <v>879</v>
      </c>
      <c r="C743" s="40">
        <v>1</v>
      </c>
      <c r="D743" s="40" t="s">
        <v>880</v>
      </c>
    </row>
    <row r="744" spans="1:4" x14ac:dyDescent="0.25">
      <c r="A744" s="39">
        <v>1708</v>
      </c>
      <c r="B744" s="40" t="s">
        <v>879</v>
      </c>
      <c r="C744" s="40">
        <v>1</v>
      </c>
      <c r="D744" s="40" t="s">
        <v>880</v>
      </c>
    </row>
    <row r="745" spans="1:4" x14ac:dyDescent="0.25">
      <c r="A745" s="39">
        <v>1728</v>
      </c>
      <c r="B745" s="40" t="s">
        <v>879</v>
      </c>
      <c r="C745" s="40">
        <v>1</v>
      </c>
      <c r="D745" s="40" t="s">
        <v>880</v>
      </c>
    </row>
    <row r="746" spans="1:4" x14ac:dyDescent="0.25">
      <c r="A746" s="39">
        <v>1745</v>
      </c>
      <c r="B746" s="40" t="s">
        <v>879</v>
      </c>
      <c r="C746" s="40">
        <v>1</v>
      </c>
      <c r="D746" s="40" t="s">
        <v>880</v>
      </c>
    </row>
    <row r="747" spans="1:4" x14ac:dyDescent="0.25">
      <c r="A747" s="39">
        <v>1748</v>
      </c>
      <c r="B747" s="40" t="s">
        <v>879</v>
      </c>
      <c r="C747" s="40">
        <v>1</v>
      </c>
      <c r="D747" s="40" t="s">
        <v>880</v>
      </c>
    </row>
    <row r="748" spans="1:4" x14ac:dyDescent="0.25">
      <c r="A748" s="39">
        <v>1763</v>
      </c>
      <c r="B748" s="40" t="s">
        <v>879</v>
      </c>
      <c r="C748" s="40">
        <v>1</v>
      </c>
      <c r="D748" s="40" t="s">
        <v>881</v>
      </c>
    </row>
    <row r="749" spans="1:4" x14ac:dyDescent="0.25">
      <c r="A749" s="39">
        <v>1766</v>
      </c>
      <c r="B749" s="40" t="s">
        <v>879</v>
      </c>
      <c r="C749" s="40">
        <v>1</v>
      </c>
      <c r="D749" s="40" t="s">
        <v>880</v>
      </c>
    </row>
    <row r="750" spans="1:4" x14ac:dyDescent="0.25">
      <c r="A750" s="39">
        <v>1773</v>
      </c>
      <c r="B750" s="40" t="s">
        <v>879</v>
      </c>
      <c r="C750" s="40">
        <v>1</v>
      </c>
      <c r="D750" s="40" t="s">
        <v>880</v>
      </c>
    </row>
    <row r="751" spans="1:4" x14ac:dyDescent="0.25">
      <c r="A751" s="39">
        <v>1777</v>
      </c>
      <c r="B751" s="40" t="s">
        <v>879</v>
      </c>
      <c r="C751" s="40">
        <v>1</v>
      </c>
      <c r="D751" s="40" t="s">
        <v>880</v>
      </c>
    </row>
    <row r="752" spans="1:4" x14ac:dyDescent="0.25">
      <c r="A752" s="39">
        <v>1785</v>
      </c>
      <c r="B752" s="40" t="s">
        <v>879</v>
      </c>
      <c r="C752" s="40">
        <v>1</v>
      </c>
      <c r="D752" s="40" t="s">
        <v>880</v>
      </c>
    </row>
    <row r="753" spans="1:4" x14ac:dyDescent="0.25">
      <c r="A753" s="39">
        <v>1789</v>
      </c>
      <c r="B753" s="40" t="s">
        <v>879</v>
      </c>
      <c r="C753" s="40">
        <v>1</v>
      </c>
      <c r="D753" s="40" t="s">
        <v>880</v>
      </c>
    </row>
    <row r="754" spans="1:4" x14ac:dyDescent="0.25">
      <c r="A754" s="39">
        <v>1795</v>
      </c>
      <c r="B754" s="40" t="s">
        <v>879</v>
      </c>
      <c r="C754" s="40">
        <v>1</v>
      </c>
      <c r="D754" s="40" t="s">
        <v>880</v>
      </c>
    </row>
    <row r="755" spans="1:4" x14ac:dyDescent="0.25">
      <c r="A755" s="39">
        <v>1800</v>
      </c>
      <c r="B755" s="40" t="s">
        <v>879</v>
      </c>
      <c r="C755" s="40">
        <v>1</v>
      </c>
      <c r="D755" s="40" t="s">
        <v>880</v>
      </c>
    </row>
    <row r="756" spans="1:4" x14ac:dyDescent="0.25">
      <c r="A756" s="39">
        <v>1802</v>
      </c>
      <c r="B756" s="40" t="s">
        <v>879</v>
      </c>
      <c r="C756" s="40">
        <v>1</v>
      </c>
      <c r="D756" s="40" t="s">
        <v>880</v>
      </c>
    </row>
    <row r="757" spans="1:4" x14ac:dyDescent="0.25">
      <c r="A757" s="39">
        <v>1811</v>
      </c>
      <c r="B757" s="40" t="s">
        <v>879</v>
      </c>
      <c r="C757" s="40">
        <v>1</v>
      </c>
      <c r="D757" s="40" t="s">
        <v>880</v>
      </c>
    </row>
    <row r="758" spans="1:4" x14ac:dyDescent="0.25">
      <c r="A758" s="39">
        <v>1818</v>
      </c>
      <c r="B758" s="40" t="s">
        <v>879</v>
      </c>
      <c r="C758" s="40">
        <v>1</v>
      </c>
      <c r="D758" s="40" t="s">
        <v>881</v>
      </c>
    </row>
    <row r="759" spans="1:4" x14ac:dyDescent="0.25">
      <c r="A759" s="39">
        <v>1847</v>
      </c>
      <c r="B759" s="40" t="s">
        <v>879</v>
      </c>
      <c r="C759" s="40">
        <v>1</v>
      </c>
      <c r="D759" s="40" t="s">
        <v>880</v>
      </c>
    </row>
    <row r="760" spans="1:4" x14ac:dyDescent="0.25">
      <c r="A760" s="39">
        <v>1852</v>
      </c>
      <c r="B760" s="40" t="s">
        <v>879</v>
      </c>
      <c r="C760" s="40">
        <v>1</v>
      </c>
      <c r="D760" s="40" t="s">
        <v>880</v>
      </c>
    </row>
    <row r="761" spans="1:4" x14ac:dyDescent="0.25">
      <c r="A761" s="39">
        <v>1854</v>
      </c>
      <c r="B761" s="40" t="s">
        <v>879</v>
      </c>
      <c r="C761" s="40">
        <v>1</v>
      </c>
      <c r="D761" s="40" t="s">
        <v>880</v>
      </c>
    </row>
    <row r="762" spans="1:4" x14ac:dyDescent="0.25">
      <c r="A762" s="39">
        <v>1864</v>
      </c>
      <c r="B762" s="40" t="s">
        <v>879</v>
      </c>
      <c r="C762" s="40">
        <v>1</v>
      </c>
      <c r="D762" s="40" t="s">
        <v>880</v>
      </c>
    </row>
    <row r="763" spans="1:4" x14ac:dyDescent="0.25">
      <c r="A763" s="39">
        <v>1880</v>
      </c>
      <c r="B763" s="40" t="s">
        <v>879</v>
      </c>
      <c r="C763" s="40">
        <v>1</v>
      </c>
      <c r="D763" s="40" t="s">
        <v>880</v>
      </c>
    </row>
    <row r="764" spans="1:4" x14ac:dyDescent="0.25">
      <c r="A764" s="39">
        <v>1890</v>
      </c>
      <c r="B764" s="40" t="s">
        <v>879</v>
      </c>
      <c r="C764" s="40">
        <v>1</v>
      </c>
      <c r="D764" s="40" t="s">
        <v>880</v>
      </c>
    </row>
    <row r="765" spans="1:4" x14ac:dyDescent="0.25">
      <c r="A765" s="39">
        <v>1897</v>
      </c>
      <c r="B765" s="40" t="s">
        <v>879</v>
      </c>
      <c r="C765" s="40">
        <v>1</v>
      </c>
      <c r="D765" s="40" t="s">
        <v>880</v>
      </c>
    </row>
    <row r="766" spans="1:4" x14ac:dyDescent="0.25">
      <c r="A766" s="39">
        <v>1902</v>
      </c>
      <c r="B766" s="40" t="s">
        <v>879</v>
      </c>
      <c r="C766" s="40">
        <v>1</v>
      </c>
      <c r="D766" s="40" t="s">
        <v>882</v>
      </c>
    </row>
    <row r="767" spans="1:4" x14ac:dyDescent="0.25">
      <c r="A767" s="39">
        <v>1919</v>
      </c>
      <c r="B767" s="40" t="s">
        <v>879</v>
      </c>
      <c r="C767" s="40">
        <v>1</v>
      </c>
      <c r="D767" s="40" t="s">
        <v>880</v>
      </c>
    </row>
    <row r="768" spans="1:4" x14ac:dyDescent="0.25">
      <c r="A768" s="39">
        <v>1927</v>
      </c>
      <c r="B768" s="40" t="s">
        <v>879</v>
      </c>
      <c r="C768" s="40">
        <v>1</v>
      </c>
      <c r="D768" s="40" t="s">
        <v>880</v>
      </c>
    </row>
    <row r="769" spans="1:4" x14ac:dyDescent="0.25">
      <c r="A769" s="39">
        <v>1944</v>
      </c>
      <c r="B769" s="40" t="s">
        <v>879</v>
      </c>
      <c r="C769" s="40">
        <v>1</v>
      </c>
      <c r="D769" s="40" t="s">
        <v>880</v>
      </c>
    </row>
    <row r="770" spans="1:4" x14ac:dyDescent="0.25">
      <c r="A770" s="39">
        <v>1953</v>
      </c>
      <c r="B770" s="40" t="s">
        <v>879</v>
      </c>
      <c r="C770" s="40">
        <v>1</v>
      </c>
      <c r="D770" s="40" t="s">
        <v>880</v>
      </c>
    </row>
    <row r="771" spans="1:4" x14ac:dyDescent="0.25">
      <c r="A771" s="39">
        <v>1978</v>
      </c>
      <c r="B771" s="40" t="s">
        <v>879</v>
      </c>
      <c r="C771" s="40">
        <v>1</v>
      </c>
      <c r="D771" s="40" t="s">
        <v>880</v>
      </c>
    </row>
    <row r="772" spans="1:4" x14ac:dyDescent="0.25">
      <c r="A772" s="39">
        <v>1982</v>
      </c>
      <c r="B772" s="40" t="s">
        <v>879</v>
      </c>
      <c r="C772" s="40">
        <v>1</v>
      </c>
      <c r="D772" s="40" t="s">
        <v>880</v>
      </c>
    </row>
    <row r="773" spans="1:4" x14ac:dyDescent="0.25">
      <c r="A773" s="39">
        <v>1983</v>
      </c>
      <c r="B773" s="40" t="s">
        <v>879</v>
      </c>
      <c r="C773" s="40">
        <v>1</v>
      </c>
      <c r="D773" s="40" t="s">
        <v>880</v>
      </c>
    </row>
    <row r="774" spans="1:4" x14ac:dyDescent="0.25">
      <c r="A774" s="39">
        <v>1989</v>
      </c>
      <c r="B774" s="40" t="s">
        <v>879</v>
      </c>
      <c r="C774" s="40">
        <v>1</v>
      </c>
      <c r="D774" s="40" t="s">
        <v>880</v>
      </c>
    </row>
  </sheetData>
  <sortState ref="F2:Q97">
    <sortCondition ref="G1"/>
  </sortState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667"/>
  <sheetViews>
    <sheetView zoomScale="70" zoomScaleNormal="70" workbookViewId="0">
      <selection sqref="A1:D666"/>
    </sheetView>
  </sheetViews>
  <sheetFormatPr defaultRowHeight="15" x14ac:dyDescent="0.25"/>
  <cols>
    <col min="1" max="1" width="6.28515625" style="15" bestFit="1" customWidth="1"/>
    <col min="2" max="4" width="19.7109375" style="15" customWidth="1"/>
    <col min="5" max="5" width="6.28515625" style="15" bestFit="1" customWidth="1"/>
    <col min="6" max="6" width="13.7109375" style="15" bestFit="1" customWidth="1"/>
    <col min="7" max="8" width="13.7109375" style="15" customWidth="1"/>
    <col min="9" max="9" width="6.28515625" style="15" bestFit="1" customWidth="1"/>
    <col min="10" max="10" width="12.5703125" style="15" bestFit="1" customWidth="1"/>
    <col min="11" max="12" width="12.5703125" style="15" customWidth="1"/>
    <col min="13" max="13" width="9.28515625" style="15" bestFit="1" customWidth="1"/>
    <col min="14" max="14" width="13.42578125" style="15" bestFit="1" customWidth="1"/>
    <col min="15" max="16" width="13.42578125" style="15" customWidth="1"/>
    <col min="17" max="17" width="6.28515625" style="15" bestFit="1" customWidth="1"/>
    <col min="18" max="18" width="14.28515625" style="15" bestFit="1" customWidth="1"/>
    <col min="19" max="20" width="14.28515625" style="15" customWidth="1"/>
    <col min="21" max="21" width="6.28515625" style="15" bestFit="1" customWidth="1"/>
    <col min="22" max="22" width="14.28515625" style="15" bestFit="1" customWidth="1"/>
    <col min="23" max="24" width="14.28515625" style="15" customWidth="1"/>
    <col min="25" max="25" width="6.28515625" style="15" bestFit="1" customWidth="1"/>
    <col min="26" max="26" width="14" style="15" bestFit="1" customWidth="1"/>
    <col min="27" max="27" width="7" style="15" customWidth="1"/>
    <col min="28" max="28" width="7.5703125" style="15" customWidth="1"/>
    <col min="29" max="29" width="6.7109375" style="15" customWidth="1"/>
    <col min="30" max="30" width="8" style="15" hidden="1" customWidth="1"/>
    <col min="31" max="31" width="8.140625" style="15" hidden="1" customWidth="1"/>
    <col min="32" max="32" width="8.42578125" style="15" hidden="1" customWidth="1"/>
    <col min="33" max="33" width="9" style="15" hidden="1" customWidth="1"/>
    <col min="34" max="34" width="8.5703125" style="15" hidden="1" customWidth="1"/>
    <col min="35" max="35" width="8.140625" style="15" hidden="1" customWidth="1"/>
    <col min="36" max="36" width="6.140625" style="15" hidden="1" customWidth="1"/>
    <col min="37" max="37" width="6.28515625" style="15" hidden="1" customWidth="1"/>
    <col min="38" max="38" width="6.140625" style="15" hidden="1" customWidth="1"/>
    <col min="39" max="39" width="6.7109375" style="15" hidden="1" customWidth="1"/>
    <col min="40" max="40" width="4.42578125" style="15" bestFit="1" customWidth="1"/>
    <col min="41" max="16384" width="9.140625" style="15"/>
  </cols>
  <sheetData>
    <row r="1" spans="1:14" ht="15.75" customHeight="1" x14ac:dyDescent="0.25">
      <c r="A1" s="46">
        <v>1003</v>
      </c>
      <c r="B1" s="47" t="s">
        <v>897</v>
      </c>
      <c r="C1" s="47">
        <v>3</v>
      </c>
      <c r="D1" s="47" t="s">
        <v>884</v>
      </c>
      <c r="F1" s="45"/>
      <c r="G1" s="42" t="s">
        <v>897</v>
      </c>
      <c r="H1" s="42" t="s">
        <v>898</v>
      </c>
      <c r="I1" s="42" t="s">
        <v>899</v>
      </c>
      <c r="J1" s="42" t="s">
        <v>888</v>
      </c>
      <c r="K1" s="42" t="s">
        <v>900</v>
      </c>
      <c r="L1" s="42" t="s">
        <v>901</v>
      </c>
      <c r="M1" s="42" t="s">
        <v>902</v>
      </c>
      <c r="N1" s="42" t="s">
        <v>903</v>
      </c>
    </row>
    <row r="2" spans="1:14" ht="15" customHeight="1" x14ac:dyDescent="0.25">
      <c r="A2" s="46">
        <v>1003</v>
      </c>
      <c r="B2" s="47" t="s">
        <v>903</v>
      </c>
      <c r="C2" s="32">
        <v>3</v>
      </c>
      <c r="D2" s="32" t="s">
        <v>880</v>
      </c>
      <c r="F2" s="43">
        <v>1003</v>
      </c>
      <c r="G2" s="42" t="str">
        <f t="array" ref="G2">INDEX($A$1:$D$700,MATCH(1,($A$1:$A$700=$F2)*($B$1:$B$700=G$1),0),4)</f>
        <v>BC</v>
      </c>
      <c r="H2" s="42" t="str">
        <f t="array" ref="H2">INDEX($A$1:$D$700,MATCH(1,($A$1:$A$700=$F2)*($B$1:$B$700=H$1),0),4)</f>
        <v>A</v>
      </c>
      <c r="I2" s="42" t="str">
        <f t="array" ref="I2">INDEX($A$1:$D$700,MATCH(1,($A$1:$A$700=$F2)*($B$1:$B$700=I$1),0),4)</f>
        <v>AB</v>
      </c>
      <c r="J2" s="42" t="e">
        <f t="array" ref="J2">INDEX($A$1:$D$700,MATCH(1,($A$1:$A$700=$F2)*($B$1:$B$700=J$1),0),4)</f>
        <v>#N/A</v>
      </c>
      <c r="K2" s="42" t="str">
        <f t="array" ref="K2">INDEX($A$1:$D$700,MATCH(1,($A$1:$A$700=$F2)*($B$1:$B$700=K$1),0),4)</f>
        <v>A</v>
      </c>
      <c r="L2" s="42" t="str">
        <f t="array" ref="L2">INDEX($A$1:$D$700,MATCH(1,($A$1:$A$700=$F2)*($B$1:$B$700=L$1),0),4)</f>
        <v>B</v>
      </c>
      <c r="M2" s="42" t="str">
        <f t="array" ref="M2">INDEX($A$1:$D$700,MATCH(1,($A$1:$A$700=$F2)*($B$1:$B$700=M$1),0),4)</f>
        <v>A</v>
      </c>
      <c r="N2" s="42" t="str">
        <f t="array" ref="N2">INDEX($A$1:$D$700,MATCH(1,($A$1:$A$700=$F2)*($B$1:$B$700=N$1),0),4)</f>
        <v>A</v>
      </c>
    </row>
    <row r="3" spans="1:14" ht="16.899999999999999" customHeight="1" x14ac:dyDescent="0.25">
      <c r="A3" s="46">
        <v>1017</v>
      </c>
      <c r="B3" s="47" t="s">
        <v>903</v>
      </c>
      <c r="C3" s="32">
        <v>3</v>
      </c>
      <c r="D3" s="32" t="s">
        <v>884</v>
      </c>
      <c r="F3" s="43">
        <v>1017</v>
      </c>
      <c r="G3" s="42" t="str">
        <f t="array" ref="G3">INDEX($A$1:$D$700,MATCH(1,($A$1:$A$700=$F3)*($B$1:$B$700=G$1),0),4)</f>
        <v>B</v>
      </c>
      <c r="H3" s="42" t="str">
        <f t="array" ref="H3">INDEX($A$1:$D$700,MATCH(1,($A$1:$A$700=$F3)*($B$1:$B$700=H$1),0),4)</f>
        <v>A</v>
      </c>
      <c r="I3" s="42" t="str">
        <f t="array" ref="I3">INDEX($A$1:$D$700,MATCH(1,($A$1:$A$700=$F3)*($B$1:$B$700=I$1),0),4)</f>
        <v>AB</v>
      </c>
      <c r="J3" s="42" t="e">
        <f t="array" ref="J3">INDEX($A$1:$D$700,MATCH(1,($A$1:$A$700=$F3)*($B$1:$B$700=J$1),0),4)</f>
        <v>#N/A</v>
      </c>
      <c r="K3" s="42" t="str">
        <f t="array" ref="K3">INDEX($A$1:$D$700,MATCH(1,($A$1:$A$700=$F3)*($B$1:$B$700=K$1),0),4)</f>
        <v>AB</v>
      </c>
      <c r="L3" s="42" t="str">
        <f t="array" ref="L3">INDEX($A$1:$D$700,MATCH(1,($A$1:$A$700=$F3)*($B$1:$B$700=L$1),0),4)</f>
        <v>BC</v>
      </c>
      <c r="M3" s="42" t="str">
        <f t="array" ref="M3">INDEX($A$1:$D$700,MATCH(1,($A$1:$A$700=$F3)*($B$1:$B$700=M$1),0),4)</f>
        <v>AB</v>
      </c>
      <c r="N3" s="42" t="str">
        <f t="array" ref="N3">INDEX($A$1:$D$700,MATCH(1,($A$1:$A$700=$F3)*($B$1:$B$700=N$1),0),4)</f>
        <v>BC</v>
      </c>
    </row>
    <row r="4" spans="1:14" ht="18.600000000000001" customHeight="1" x14ac:dyDescent="0.25">
      <c r="A4" s="46">
        <v>1029</v>
      </c>
      <c r="B4" s="47" t="s">
        <v>903</v>
      </c>
      <c r="C4" s="32">
        <v>3</v>
      </c>
      <c r="D4" s="32" t="s">
        <v>884</v>
      </c>
      <c r="F4" s="43">
        <v>1029</v>
      </c>
      <c r="G4" s="42" t="str">
        <f t="array" ref="G4">INDEX($A$1:$D$700,MATCH(1,($A$1:$A$700=$F4)*($B$1:$B$700=G$1),0),4)</f>
        <v>C</v>
      </c>
      <c r="H4" s="42" t="str">
        <f t="array" ref="H4">INDEX($A$1:$D$700,MATCH(1,($A$1:$A$700=$F4)*($B$1:$B$700=H$1),0),4)</f>
        <v>A</v>
      </c>
      <c r="I4" s="42" t="str">
        <f t="array" ref="I4">INDEX($A$1:$D$700,MATCH(1,($A$1:$A$700=$F4)*($B$1:$B$700=I$1),0),4)</f>
        <v>AB</v>
      </c>
      <c r="J4" s="42" t="e">
        <f t="array" ref="J4">INDEX($A$1:$D$700,MATCH(1,($A$1:$A$700=$F4)*($B$1:$B$700=J$1),0),4)</f>
        <v>#N/A</v>
      </c>
      <c r="K4" s="42" t="str">
        <f t="array" ref="K4">INDEX($A$1:$D$700,MATCH(1,($A$1:$A$700=$F4)*($B$1:$B$700=K$1),0),4)</f>
        <v>AB</v>
      </c>
      <c r="L4" s="42" t="str">
        <f t="array" ref="L4">INDEX($A$1:$D$700,MATCH(1,($A$1:$A$700=$F4)*($B$1:$B$700=L$1),0),4)</f>
        <v>C</v>
      </c>
      <c r="M4" s="42" t="str">
        <f t="array" ref="M4">INDEX($A$1:$D$700,MATCH(1,($A$1:$A$700=$F4)*($B$1:$B$700=M$1),0),4)</f>
        <v>A</v>
      </c>
      <c r="N4" s="42" t="str">
        <f t="array" ref="N4">INDEX($A$1:$D$700,MATCH(1,($A$1:$A$700=$F4)*($B$1:$B$700=N$1),0),4)</f>
        <v>BC</v>
      </c>
    </row>
    <row r="5" spans="1:14" ht="21" customHeight="1" x14ac:dyDescent="0.25">
      <c r="A5" s="46">
        <v>1037</v>
      </c>
      <c r="B5" s="47" t="s">
        <v>903</v>
      </c>
      <c r="C5" s="32">
        <v>3</v>
      </c>
      <c r="D5" s="32" t="s">
        <v>882</v>
      </c>
      <c r="F5" s="43">
        <v>1037</v>
      </c>
      <c r="G5" s="42" t="str">
        <f t="array" ref="G5">INDEX($A$1:$D$700,MATCH(1,($A$1:$A$700=$F5)*($B$1:$B$700=G$1),0),4)</f>
        <v>BC</v>
      </c>
      <c r="H5" s="42" t="str">
        <f t="array" ref="H5">INDEX($A$1:$D$700,MATCH(1,($A$1:$A$700=$F5)*($B$1:$B$700=H$1),0),4)</f>
        <v>A</v>
      </c>
      <c r="I5" s="42" t="str">
        <f t="array" ref="I5">INDEX($A$1:$D$700,MATCH(1,($A$1:$A$700=$F5)*($B$1:$B$700=I$1),0),4)</f>
        <v>AB</v>
      </c>
      <c r="J5" s="42" t="e">
        <f t="array" ref="J5">INDEX($A$1:$D$700,MATCH(1,($A$1:$A$700=$F5)*($B$1:$B$700=J$1),0),4)</f>
        <v>#N/A</v>
      </c>
      <c r="K5" s="42" t="str">
        <f t="array" ref="K5">INDEX($A$1:$D$700,MATCH(1,($A$1:$A$700=$F5)*($B$1:$B$700=K$1),0),4)</f>
        <v>A</v>
      </c>
      <c r="L5" s="42" t="str">
        <f t="array" ref="L5">INDEX($A$1:$D$700,MATCH(1,($A$1:$A$700=$F5)*($B$1:$B$700=L$1),0),4)</f>
        <v>B</v>
      </c>
      <c r="M5" s="42" t="str">
        <f t="array" ref="M5">INDEX($A$1:$D$700,MATCH(1,($A$1:$A$700=$F5)*($B$1:$B$700=M$1),0),4)</f>
        <v>AB</v>
      </c>
      <c r="N5" s="42" t="str">
        <f t="array" ref="N5">INDEX($A$1:$D$700,MATCH(1,($A$1:$A$700=$F5)*($B$1:$B$700=N$1),0),4)</f>
        <v>B</v>
      </c>
    </row>
    <row r="6" spans="1:14" ht="21.4" customHeight="1" x14ac:dyDescent="0.25">
      <c r="A6" s="46">
        <v>1043</v>
      </c>
      <c r="B6" s="47" t="s">
        <v>903</v>
      </c>
      <c r="C6" s="32">
        <v>3</v>
      </c>
      <c r="D6" s="32" t="s">
        <v>885</v>
      </c>
      <c r="F6" s="43">
        <v>1043</v>
      </c>
      <c r="G6" s="42" t="str">
        <f t="array" ref="G6">INDEX($A$1:$D$700,MATCH(1,($A$1:$A$700=$F6)*($B$1:$B$700=G$1),0),4)</f>
        <v>AB</v>
      </c>
      <c r="H6" s="42" t="str">
        <f t="array" ref="H6">INDEX($A$1:$D$700,MATCH(1,($A$1:$A$700=$F6)*($B$1:$B$700=H$1),0),4)</f>
        <v>AB</v>
      </c>
      <c r="I6" s="42" t="str">
        <f t="array" ref="I6">INDEX($A$1:$D$700,MATCH(1,($A$1:$A$700=$F6)*($B$1:$B$700=I$1),0),4)</f>
        <v>AB</v>
      </c>
      <c r="J6" s="42" t="e">
        <f t="array" ref="J6">INDEX($A$1:$D$700,MATCH(1,($A$1:$A$700=$F6)*($B$1:$B$700=J$1),0),4)</f>
        <v>#N/A</v>
      </c>
      <c r="K6" s="42" t="str">
        <f t="array" ref="K6">INDEX($A$1:$D$700,MATCH(1,($A$1:$A$700=$F6)*($B$1:$B$700=K$1),0),4)</f>
        <v>A</v>
      </c>
      <c r="L6" s="42" t="str">
        <f t="array" ref="L6">INDEX($A$1:$D$700,MATCH(1,($A$1:$A$700=$F6)*($B$1:$B$700=L$1),0),4)</f>
        <v>B</v>
      </c>
      <c r="M6" s="42" t="str">
        <f t="array" ref="M6">INDEX($A$1:$D$700,MATCH(1,($A$1:$A$700=$F6)*($B$1:$B$700=M$1),0),4)</f>
        <v>A</v>
      </c>
      <c r="N6" s="42" t="str">
        <f t="array" ref="N6">INDEX($A$1:$D$700,MATCH(1,($A$1:$A$700=$F6)*($B$1:$B$700=N$1),0),4)</f>
        <v>C</v>
      </c>
    </row>
    <row r="7" spans="1:14" ht="18" customHeight="1" x14ac:dyDescent="0.25">
      <c r="A7" s="46">
        <v>1046</v>
      </c>
      <c r="B7" s="47" t="s">
        <v>903</v>
      </c>
      <c r="C7" s="32">
        <v>3</v>
      </c>
      <c r="D7" s="32" t="s">
        <v>880</v>
      </c>
      <c r="F7" s="43">
        <v>1046</v>
      </c>
      <c r="G7" s="42" t="str">
        <f t="array" ref="G7">INDEX($A$1:$D$700,MATCH(1,($A$1:$A$700=$F7)*($B$1:$B$700=G$1),0),4)</f>
        <v>A</v>
      </c>
      <c r="H7" s="42" t="str">
        <f t="array" ref="H7">INDEX($A$1:$D$700,MATCH(1,($A$1:$A$700=$F7)*($B$1:$B$700=H$1),0),4)</f>
        <v>A</v>
      </c>
      <c r="I7" s="42" t="str">
        <f t="array" ref="I7">INDEX($A$1:$D$700,MATCH(1,($A$1:$A$700=$F7)*($B$1:$B$700=I$1),0),4)</f>
        <v>AB</v>
      </c>
      <c r="J7" s="42" t="e">
        <f t="array" ref="J7">INDEX($A$1:$D$700,MATCH(1,($A$1:$A$700=$F7)*($B$1:$B$700=J$1),0),4)</f>
        <v>#N/A</v>
      </c>
      <c r="K7" s="42" t="str">
        <f t="array" ref="K7">INDEX($A$1:$D$700,MATCH(1,($A$1:$A$700=$F7)*($B$1:$B$700=K$1),0),4)</f>
        <v>A</v>
      </c>
      <c r="L7" s="42" t="str">
        <f t="array" ref="L7">INDEX($A$1:$D$700,MATCH(1,($A$1:$A$700=$F7)*($B$1:$B$700=L$1),0),4)</f>
        <v>A</v>
      </c>
      <c r="M7" s="42" t="str">
        <f t="array" ref="M7">INDEX($A$1:$D$700,MATCH(1,($A$1:$A$700=$F7)*($B$1:$B$700=M$1),0),4)</f>
        <v>A</v>
      </c>
      <c r="N7" s="42" t="str">
        <f t="array" ref="N7">INDEX($A$1:$D$700,MATCH(1,($A$1:$A$700=$F7)*($B$1:$B$700=N$1),0),4)</f>
        <v>A</v>
      </c>
    </row>
    <row r="8" spans="1:14" ht="21" customHeight="1" x14ac:dyDescent="0.25">
      <c r="A8" s="46">
        <v>1055</v>
      </c>
      <c r="B8" s="47" t="s">
        <v>903</v>
      </c>
      <c r="C8" s="32">
        <v>3</v>
      </c>
      <c r="D8" s="32" t="s">
        <v>882</v>
      </c>
      <c r="F8" s="43">
        <v>1049</v>
      </c>
      <c r="G8" s="42" t="str">
        <f t="array" ref="G8">INDEX($A$1:$D$700,MATCH(1,($A$1:$A$700=$F8)*($B$1:$B$700=G$1),0),4)</f>
        <v>C</v>
      </c>
      <c r="H8" s="42" t="str">
        <f t="array" ref="H8">INDEX($A$1:$D$700,MATCH(1,($A$1:$A$700=$F8)*($B$1:$B$700=H$1),0),4)</f>
        <v>A</v>
      </c>
      <c r="I8" s="42" t="e">
        <f t="array" ref="I8">INDEX($A$1:$D$700,MATCH(1,($A$1:$A$700=$F8)*($B$1:$B$700=I$1),0),4)</f>
        <v>#N/A</v>
      </c>
      <c r="J8" s="42" t="e">
        <f t="array" ref="J8">INDEX($A$1:$D$700,MATCH(1,($A$1:$A$700=$F8)*($B$1:$B$700=J$1),0),4)</f>
        <v>#N/A</v>
      </c>
      <c r="K8" s="42" t="str">
        <f t="array" ref="K8">INDEX($A$1:$D$700,MATCH(1,($A$1:$A$700=$F8)*($B$1:$B$700=K$1),0),4)</f>
        <v>A</v>
      </c>
      <c r="L8" s="42" t="str">
        <f t="array" ref="L8">INDEX($A$1:$D$700,MATCH(1,($A$1:$A$700=$F8)*($B$1:$B$700=L$1),0),4)</f>
        <v>B</v>
      </c>
      <c r="M8" s="42" t="str">
        <f t="array" ref="M8">INDEX($A$1:$D$700,MATCH(1,($A$1:$A$700=$F8)*($B$1:$B$700=M$1),0),4)</f>
        <v>BC</v>
      </c>
      <c r="N8" s="42" t="str">
        <f t="array" ref="N8">INDEX($A$1:$D$700,MATCH(1,($A$1:$A$700=$F8)*($B$1:$B$700=N$1),0),4)</f>
        <v>B</v>
      </c>
    </row>
    <row r="9" spans="1:14" ht="21" customHeight="1" x14ac:dyDescent="0.25">
      <c r="A9" s="46">
        <v>1062</v>
      </c>
      <c r="B9" s="47" t="s">
        <v>903</v>
      </c>
      <c r="C9" s="32">
        <v>3</v>
      </c>
      <c r="D9" s="32" t="s">
        <v>886</v>
      </c>
      <c r="F9" s="43">
        <v>1055</v>
      </c>
      <c r="G9" s="42" t="str">
        <f t="array" ref="G9">INDEX($A$1:$D$700,MATCH(1,($A$1:$A$700=$F9)*($B$1:$B$700=G$1),0),4)</f>
        <v>C</v>
      </c>
      <c r="H9" s="42" t="str">
        <f t="array" ref="H9">INDEX($A$1:$D$700,MATCH(1,($A$1:$A$700=$F9)*($B$1:$B$700=H$1),0),4)</f>
        <v>BC</v>
      </c>
      <c r="I9" s="42" t="str">
        <f t="array" ref="I9">INDEX($A$1:$D$700,MATCH(1,($A$1:$A$700=$F9)*($B$1:$B$700=I$1),0),4)</f>
        <v>BC</v>
      </c>
      <c r="J9" s="42" t="e">
        <f t="array" ref="J9">INDEX($A$1:$D$700,MATCH(1,($A$1:$A$700=$F9)*($B$1:$B$700=J$1),0),4)</f>
        <v>#N/A</v>
      </c>
      <c r="K9" s="42" t="str">
        <f t="array" ref="K9">INDEX($A$1:$D$700,MATCH(1,($A$1:$A$700=$F9)*($B$1:$B$700=K$1),0),4)</f>
        <v>AB</v>
      </c>
      <c r="L9" s="42" t="str">
        <f t="array" ref="L9">INDEX($A$1:$D$700,MATCH(1,($A$1:$A$700=$F9)*($B$1:$B$700=L$1),0),4)</f>
        <v>BC</v>
      </c>
      <c r="M9" s="42" t="str">
        <f t="array" ref="M9">INDEX($A$1:$D$700,MATCH(1,($A$1:$A$700=$F9)*($B$1:$B$700=M$1),0),4)</f>
        <v>B</v>
      </c>
      <c r="N9" s="42" t="str">
        <f t="array" ref="N9">INDEX($A$1:$D$700,MATCH(1,($A$1:$A$700=$F9)*($B$1:$B$700=N$1),0),4)</f>
        <v>B</v>
      </c>
    </row>
    <row r="10" spans="1:14" ht="21" customHeight="1" x14ac:dyDescent="0.25">
      <c r="A10" s="46">
        <v>1063</v>
      </c>
      <c r="B10" s="47" t="s">
        <v>903</v>
      </c>
      <c r="C10" s="32">
        <v>3</v>
      </c>
      <c r="D10" s="32" t="s">
        <v>885</v>
      </c>
      <c r="F10" s="43">
        <v>1062</v>
      </c>
      <c r="G10" s="42" t="str">
        <f t="array" ref="G10">INDEX($A$1:$D$700,MATCH(1,($A$1:$A$700=$F10)*($B$1:$B$700=G$1),0),4)</f>
        <v>D</v>
      </c>
      <c r="H10" s="42" t="str">
        <f t="array" ref="H10">INDEX($A$1:$D$700,MATCH(1,($A$1:$A$700=$F10)*($B$1:$B$700=H$1),0),4)</f>
        <v>BC</v>
      </c>
      <c r="I10" s="42" t="str">
        <f t="array" ref="I10">INDEX($A$1:$D$700,MATCH(1,($A$1:$A$700=$F10)*($B$1:$B$700=I$1),0),4)</f>
        <v>BC</v>
      </c>
      <c r="J10" s="42" t="e">
        <f t="array" ref="J10">INDEX($A$1:$D$700,MATCH(1,($A$1:$A$700=$F10)*($B$1:$B$700=J$1),0),4)</f>
        <v>#N/A</v>
      </c>
      <c r="K10" s="42" t="str">
        <f t="array" ref="K10">INDEX($A$1:$D$700,MATCH(1,($A$1:$A$700=$F10)*($B$1:$B$700=K$1),0),4)</f>
        <v>B</v>
      </c>
      <c r="L10" s="42" t="str">
        <f t="array" ref="L10">INDEX($A$1:$D$700,MATCH(1,($A$1:$A$700=$F10)*($B$1:$B$700=L$1),0),4)</f>
        <v>C</v>
      </c>
      <c r="M10" s="42" t="str">
        <f t="array" ref="M10">INDEX($A$1:$D$700,MATCH(1,($A$1:$A$700=$F10)*($B$1:$B$700=M$1),0),4)</f>
        <v>BC</v>
      </c>
      <c r="N10" s="42" t="str">
        <f t="array" ref="N10">INDEX($A$1:$D$700,MATCH(1,($A$1:$A$700=$F10)*($B$1:$B$700=N$1),0),4)</f>
        <v>D</v>
      </c>
    </row>
    <row r="11" spans="1:14" ht="21" customHeight="1" x14ac:dyDescent="0.25">
      <c r="A11" s="46">
        <v>1093</v>
      </c>
      <c r="B11" s="47" t="s">
        <v>903</v>
      </c>
      <c r="C11" s="32">
        <v>3</v>
      </c>
      <c r="D11" s="32" t="s">
        <v>886</v>
      </c>
      <c r="F11" s="43">
        <v>1063</v>
      </c>
      <c r="G11" s="42" t="str">
        <f t="array" ref="G11">INDEX($A$1:$D$700,MATCH(1,($A$1:$A$700=$F11)*($B$1:$B$700=G$1),0),4)</f>
        <v>D</v>
      </c>
      <c r="H11" s="42" t="str">
        <f t="array" ref="H11">INDEX($A$1:$D$700,MATCH(1,($A$1:$A$700=$F11)*($B$1:$B$700=H$1),0),4)</f>
        <v>C</v>
      </c>
      <c r="I11" s="42" t="str">
        <f t="array" ref="I11">INDEX($A$1:$D$700,MATCH(1,($A$1:$A$700=$F11)*($B$1:$B$700=I$1),0),4)</f>
        <v>B</v>
      </c>
      <c r="J11" s="42" t="e">
        <f t="array" ref="J11">INDEX($A$1:$D$700,MATCH(1,($A$1:$A$700=$F11)*($B$1:$B$700=J$1),0),4)</f>
        <v>#N/A</v>
      </c>
      <c r="K11" s="42" t="str">
        <f t="array" ref="K11">INDEX($A$1:$D$700,MATCH(1,($A$1:$A$700=$F11)*($B$1:$B$700=K$1),0),4)</f>
        <v>AB</v>
      </c>
      <c r="L11" s="42" t="str">
        <f t="array" ref="L11">INDEX($A$1:$D$700,MATCH(1,($A$1:$A$700=$F11)*($B$1:$B$700=L$1),0),4)</f>
        <v>D</v>
      </c>
      <c r="M11" s="42" t="str">
        <f t="array" ref="M11">INDEX($A$1:$D$700,MATCH(1,($A$1:$A$700=$F11)*($B$1:$B$700=M$1),0),4)</f>
        <v>B</v>
      </c>
      <c r="N11" s="42" t="str">
        <f t="array" ref="N11">INDEX($A$1:$D$700,MATCH(1,($A$1:$A$700=$F11)*($B$1:$B$700=N$1),0),4)</f>
        <v>C</v>
      </c>
    </row>
    <row r="12" spans="1:14" ht="21" customHeight="1" x14ac:dyDescent="0.25">
      <c r="A12" s="46">
        <v>1119</v>
      </c>
      <c r="B12" s="47" t="s">
        <v>903</v>
      </c>
      <c r="C12" s="32">
        <v>3</v>
      </c>
      <c r="D12" s="32" t="s">
        <v>884</v>
      </c>
      <c r="F12" s="43">
        <v>1093</v>
      </c>
      <c r="G12" s="42" t="str">
        <f t="array" ref="G12">INDEX($A$1:$D$700,MATCH(1,($A$1:$A$700=$F12)*($B$1:$B$700=G$1),0),4)</f>
        <v>E</v>
      </c>
      <c r="H12" s="42" t="str">
        <f t="array" ref="H12">INDEX($A$1:$D$700,MATCH(1,($A$1:$A$700=$F12)*($B$1:$B$700=H$1),0),4)</f>
        <v>D</v>
      </c>
      <c r="I12" s="42" t="str">
        <f t="array" ref="I12">INDEX($A$1:$D$700,MATCH(1,($A$1:$A$700=$F12)*($B$1:$B$700=I$1),0),4)</f>
        <v>AB</v>
      </c>
      <c r="J12" s="42" t="e">
        <f t="array" ref="J12">INDEX($A$1:$D$700,MATCH(1,($A$1:$A$700=$F12)*($B$1:$B$700=J$1),0),4)</f>
        <v>#N/A</v>
      </c>
      <c r="K12" s="42" t="str">
        <f t="array" ref="K12">INDEX($A$1:$D$700,MATCH(1,($A$1:$A$700=$F12)*($B$1:$B$700=K$1),0),4)</f>
        <v>AB</v>
      </c>
      <c r="L12" s="42" t="str">
        <f t="array" ref="L12">INDEX($A$1:$D$700,MATCH(1,($A$1:$A$700=$F12)*($B$1:$B$700=L$1),0),4)</f>
        <v>D</v>
      </c>
      <c r="M12" s="42" t="str">
        <f t="array" ref="M12">INDEX($A$1:$D$700,MATCH(1,($A$1:$A$700=$F12)*($B$1:$B$700=M$1),0),4)</f>
        <v>A</v>
      </c>
      <c r="N12" s="42" t="str">
        <f t="array" ref="N12">INDEX($A$1:$D$700,MATCH(1,($A$1:$A$700=$F12)*($B$1:$B$700=N$1),0),4)</f>
        <v>D</v>
      </c>
    </row>
    <row r="13" spans="1:14" ht="21" customHeight="1" x14ac:dyDescent="0.25">
      <c r="A13" s="46">
        <v>1135</v>
      </c>
      <c r="B13" s="47" t="s">
        <v>903</v>
      </c>
      <c r="C13" s="32">
        <v>3</v>
      </c>
      <c r="D13" s="32" t="s">
        <v>886</v>
      </c>
      <c r="F13" s="43">
        <v>1114</v>
      </c>
      <c r="G13" s="42" t="str">
        <f t="array" ref="G13">INDEX($A$1:$D$700,MATCH(1,($A$1:$A$700=$F13)*($B$1:$B$700=G$1),0),4)</f>
        <v>C</v>
      </c>
      <c r="H13" s="42" t="str">
        <f t="array" ref="H13">INDEX($A$1:$D$700,MATCH(1,($A$1:$A$700=$F13)*($B$1:$B$700=H$1),0),4)</f>
        <v>AB</v>
      </c>
      <c r="I13" s="42" t="e">
        <f t="array" ref="I13">INDEX($A$1:$D$700,MATCH(1,($A$1:$A$700=$F13)*($B$1:$B$700=I$1),0),4)</f>
        <v>#N/A</v>
      </c>
      <c r="J13" s="42" t="e">
        <f t="array" ref="J13">INDEX($A$1:$D$700,MATCH(1,($A$1:$A$700=$F13)*($B$1:$B$700=J$1),0),4)</f>
        <v>#N/A</v>
      </c>
      <c r="K13" s="42" t="str">
        <f t="array" ref="K13">INDEX($A$1:$D$700,MATCH(1,($A$1:$A$700=$F13)*($B$1:$B$700=K$1),0),4)</f>
        <v>A</v>
      </c>
      <c r="L13" s="42" t="str">
        <f t="array" ref="L13">INDEX($A$1:$D$700,MATCH(1,($A$1:$A$700=$F13)*($B$1:$B$700=L$1),0),4)</f>
        <v>BC</v>
      </c>
      <c r="M13" s="42" t="str">
        <f t="array" ref="M13">INDEX($A$1:$D$700,MATCH(1,($A$1:$A$700=$F13)*($B$1:$B$700=M$1),0),4)</f>
        <v>B</v>
      </c>
      <c r="N13" s="42" t="str">
        <f t="array" ref="N13">INDEX($A$1:$D$700,MATCH(1,($A$1:$A$700=$F13)*($B$1:$B$700=N$1),0),4)</f>
        <v>BC</v>
      </c>
    </row>
    <row r="14" spans="1:14" ht="21" customHeight="1" x14ac:dyDescent="0.25">
      <c r="A14" s="46">
        <v>1137</v>
      </c>
      <c r="B14" s="47" t="s">
        <v>903</v>
      </c>
      <c r="C14" s="32">
        <v>3</v>
      </c>
      <c r="D14" s="32" t="s">
        <v>886</v>
      </c>
      <c r="F14" s="43">
        <v>1119</v>
      </c>
      <c r="G14" s="42" t="str">
        <f t="array" ref="G14">INDEX($A$1:$D$700,MATCH(1,($A$1:$A$700=$F14)*($B$1:$B$700=G$1),0),4)</f>
        <v>AB</v>
      </c>
      <c r="H14" s="42" t="str">
        <f t="array" ref="H14">INDEX($A$1:$D$700,MATCH(1,($A$1:$A$700=$F14)*($B$1:$B$700=H$1),0),4)</f>
        <v>A</v>
      </c>
      <c r="I14" s="42" t="str">
        <f t="array" ref="I14">INDEX($A$1:$D$700,MATCH(1,($A$1:$A$700=$F14)*($B$1:$B$700=I$1),0),4)</f>
        <v>AB</v>
      </c>
      <c r="J14" s="42" t="e">
        <f t="array" ref="J14">INDEX($A$1:$D$700,MATCH(1,($A$1:$A$700=$F14)*($B$1:$B$700=J$1),0),4)</f>
        <v>#N/A</v>
      </c>
      <c r="K14" s="42" t="str">
        <f t="array" ref="K14">INDEX($A$1:$D$700,MATCH(1,($A$1:$A$700=$F14)*($B$1:$B$700=K$1),0),4)</f>
        <v>A</v>
      </c>
      <c r="L14" s="42" t="str">
        <f t="array" ref="L14">INDEX($A$1:$D$700,MATCH(1,($A$1:$A$700=$F14)*($B$1:$B$700=L$1),0),4)</f>
        <v>B</v>
      </c>
      <c r="M14" s="42" t="str">
        <f t="array" ref="M14">INDEX($A$1:$D$700,MATCH(1,($A$1:$A$700=$F14)*($B$1:$B$700=M$1),0),4)</f>
        <v>A</v>
      </c>
      <c r="N14" s="42" t="str">
        <f t="array" ref="N14">INDEX($A$1:$D$700,MATCH(1,($A$1:$A$700=$F14)*($B$1:$B$700=N$1),0),4)</f>
        <v>BC</v>
      </c>
    </row>
    <row r="15" spans="1:14" ht="21" customHeight="1" x14ac:dyDescent="0.25">
      <c r="A15" s="46">
        <v>1142</v>
      </c>
      <c r="B15" s="47" t="s">
        <v>903</v>
      </c>
      <c r="C15" s="32">
        <v>3</v>
      </c>
      <c r="D15" s="32" t="s">
        <v>882</v>
      </c>
      <c r="F15" s="43">
        <v>1135</v>
      </c>
      <c r="G15" s="42" t="str">
        <f t="array" ref="G15">INDEX($A$1:$D$700,MATCH(1,($A$1:$A$700=$F15)*($B$1:$B$700=G$1),0),4)</f>
        <v>C</v>
      </c>
      <c r="H15" s="42" t="str">
        <f t="array" ref="H15">INDEX($A$1:$D$700,MATCH(1,($A$1:$A$700=$F15)*($B$1:$B$700=H$1),0),4)</f>
        <v>AB</v>
      </c>
      <c r="I15" s="42" t="str">
        <f t="array" ref="I15">INDEX($A$1:$D$700,MATCH(1,($A$1:$A$700=$F15)*($B$1:$B$700=I$1),0),4)</f>
        <v>AB</v>
      </c>
      <c r="J15" s="42" t="e">
        <f t="array" ref="J15">INDEX($A$1:$D$700,MATCH(1,($A$1:$A$700=$F15)*($B$1:$B$700=J$1),0),4)</f>
        <v>#N/A</v>
      </c>
      <c r="K15" s="42" t="str">
        <f t="array" ref="K15">INDEX($A$1:$D$700,MATCH(1,($A$1:$A$700=$F15)*($B$1:$B$700=K$1),0),4)</f>
        <v>A</v>
      </c>
      <c r="L15" s="42" t="str">
        <f t="array" ref="L15">INDEX($A$1:$D$700,MATCH(1,($A$1:$A$700=$F15)*($B$1:$B$700=L$1),0),4)</f>
        <v>BC</v>
      </c>
      <c r="M15" s="42" t="str">
        <f t="array" ref="M15">INDEX($A$1:$D$700,MATCH(1,($A$1:$A$700=$F15)*($B$1:$B$700=M$1),0),4)</f>
        <v>A</v>
      </c>
      <c r="N15" s="42" t="str">
        <f t="array" ref="N15">INDEX($A$1:$D$700,MATCH(1,($A$1:$A$700=$F15)*($B$1:$B$700=N$1),0),4)</f>
        <v>D</v>
      </c>
    </row>
    <row r="16" spans="1:14" ht="21" customHeight="1" x14ac:dyDescent="0.25">
      <c r="A16" s="46">
        <v>1143</v>
      </c>
      <c r="B16" s="47" t="s">
        <v>903</v>
      </c>
      <c r="C16" s="32">
        <v>3</v>
      </c>
      <c r="D16" s="32" t="s">
        <v>882</v>
      </c>
      <c r="F16" s="43">
        <v>1137</v>
      </c>
      <c r="G16" s="42" t="str">
        <f t="array" ref="G16">INDEX($A$1:$D$700,MATCH(1,($A$1:$A$700=$F16)*($B$1:$B$700=G$1),0),4)</f>
        <v>D</v>
      </c>
      <c r="H16" s="42" t="str">
        <f t="array" ref="H16">INDEX($A$1:$D$700,MATCH(1,($A$1:$A$700=$F16)*($B$1:$B$700=H$1),0),4)</f>
        <v>C</v>
      </c>
      <c r="I16" s="42" t="str">
        <f t="array" ref="I16">INDEX($A$1:$D$700,MATCH(1,($A$1:$A$700=$F16)*($B$1:$B$700=I$1),0),4)</f>
        <v>B</v>
      </c>
      <c r="J16" s="42" t="e">
        <f t="array" ref="J16">INDEX($A$1:$D$700,MATCH(1,($A$1:$A$700=$F16)*($B$1:$B$700=J$1),0),4)</f>
        <v>#N/A</v>
      </c>
      <c r="K16" s="42" t="str">
        <f t="array" ref="K16">INDEX($A$1:$D$700,MATCH(1,($A$1:$A$700=$F16)*($B$1:$B$700=K$1),0),4)</f>
        <v>B</v>
      </c>
      <c r="L16" s="42" t="str">
        <f t="array" ref="L16">INDEX($A$1:$D$700,MATCH(1,($A$1:$A$700=$F16)*($B$1:$B$700=L$1),0),4)</f>
        <v>BC</v>
      </c>
      <c r="M16" s="42" t="str">
        <f t="array" ref="M16">INDEX($A$1:$D$700,MATCH(1,($A$1:$A$700=$F16)*($B$1:$B$700=M$1),0),4)</f>
        <v>AB</v>
      </c>
      <c r="N16" s="42" t="str">
        <f t="array" ref="N16">INDEX($A$1:$D$700,MATCH(1,($A$1:$A$700=$F16)*($B$1:$B$700=N$1),0),4)</f>
        <v>D</v>
      </c>
    </row>
    <row r="17" spans="1:14" ht="21" customHeight="1" x14ac:dyDescent="0.25">
      <c r="A17" s="46">
        <v>1144</v>
      </c>
      <c r="B17" s="47" t="s">
        <v>903</v>
      </c>
      <c r="C17" s="32">
        <v>3</v>
      </c>
      <c r="D17" s="32" t="s">
        <v>884</v>
      </c>
      <c r="F17" s="43">
        <v>1142</v>
      </c>
      <c r="G17" s="42" t="str">
        <f t="array" ref="G17">INDEX($A$1:$D$700,MATCH(1,($A$1:$A$700=$F17)*($B$1:$B$700=G$1),0),4)</f>
        <v>AB</v>
      </c>
      <c r="H17" s="42" t="str">
        <f t="array" ref="H17">INDEX($A$1:$D$700,MATCH(1,($A$1:$A$700=$F17)*($B$1:$B$700=H$1),0),4)</f>
        <v>AB</v>
      </c>
      <c r="I17" s="42" t="str">
        <f t="array" ref="I17">INDEX($A$1:$D$700,MATCH(1,($A$1:$A$700=$F17)*($B$1:$B$700=I$1),0),4)</f>
        <v>A</v>
      </c>
      <c r="J17" s="42" t="e">
        <f t="array" ref="J17">INDEX($A$1:$D$700,MATCH(1,($A$1:$A$700=$F17)*($B$1:$B$700=J$1),0),4)</f>
        <v>#N/A</v>
      </c>
      <c r="K17" s="42" t="str">
        <f t="array" ref="K17">INDEX($A$1:$D$700,MATCH(1,($A$1:$A$700=$F17)*($B$1:$B$700=K$1),0),4)</f>
        <v>A</v>
      </c>
      <c r="L17" s="42" t="str">
        <f t="array" ref="L17">INDEX($A$1:$D$700,MATCH(1,($A$1:$A$700=$F17)*($B$1:$B$700=L$1),0),4)</f>
        <v>BC</v>
      </c>
      <c r="M17" s="42" t="str">
        <f t="array" ref="M17">INDEX($A$1:$D$700,MATCH(1,($A$1:$A$700=$F17)*($B$1:$B$700=M$1),0),4)</f>
        <v>A</v>
      </c>
      <c r="N17" s="42" t="str">
        <f t="array" ref="N17">INDEX($A$1:$D$700,MATCH(1,($A$1:$A$700=$F17)*($B$1:$B$700=N$1),0),4)</f>
        <v>B</v>
      </c>
    </row>
    <row r="18" spans="1:14" ht="21" customHeight="1" x14ac:dyDescent="0.25">
      <c r="A18" s="46">
        <v>1149</v>
      </c>
      <c r="B18" s="47" t="s">
        <v>903</v>
      </c>
      <c r="C18" s="32">
        <v>3</v>
      </c>
      <c r="D18" s="32" t="s">
        <v>881</v>
      </c>
      <c r="F18" s="43">
        <v>1143</v>
      </c>
      <c r="G18" s="42" t="str">
        <f t="array" ref="G18">INDEX($A$1:$D$700,MATCH(1,($A$1:$A$700=$F18)*($B$1:$B$700=G$1),0),4)</f>
        <v>BC</v>
      </c>
      <c r="H18" s="42" t="str">
        <f t="array" ref="H18">INDEX($A$1:$D$700,MATCH(1,($A$1:$A$700=$F18)*($B$1:$B$700=H$1),0),4)</f>
        <v>A</v>
      </c>
      <c r="I18" s="42" t="str">
        <f t="array" ref="I18">INDEX($A$1:$D$700,MATCH(1,($A$1:$A$700=$F18)*($B$1:$B$700=I$1),0),4)</f>
        <v>B</v>
      </c>
      <c r="J18" s="42" t="e">
        <f t="array" ref="J18">INDEX($A$1:$D$700,MATCH(1,($A$1:$A$700=$F18)*($B$1:$B$700=J$1),0),4)</f>
        <v>#N/A</v>
      </c>
      <c r="K18" s="42" t="str">
        <f t="array" ref="K18">INDEX($A$1:$D$700,MATCH(1,($A$1:$A$700=$F18)*($B$1:$B$700=K$1),0),4)</f>
        <v>A</v>
      </c>
      <c r="L18" s="42" t="str">
        <f t="array" ref="L18">INDEX($A$1:$D$700,MATCH(1,($A$1:$A$700=$F18)*($B$1:$B$700=L$1),0),4)</f>
        <v>B</v>
      </c>
      <c r="M18" s="42" t="str">
        <f t="array" ref="M18">INDEX($A$1:$D$700,MATCH(1,($A$1:$A$700=$F18)*($B$1:$B$700=M$1),0),4)</f>
        <v>AB</v>
      </c>
      <c r="N18" s="42" t="str">
        <f t="array" ref="N18">INDEX($A$1:$D$700,MATCH(1,($A$1:$A$700=$F18)*($B$1:$B$700=N$1),0),4)</f>
        <v>B</v>
      </c>
    </row>
    <row r="19" spans="1:14" ht="21" customHeight="1" x14ac:dyDescent="0.25">
      <c r="A19" s="46">
        <v>1172</v>
      </c>
      <c r="B19" s="47" t="s">
        <v>903</v>
      </c>
      <c r="C19" s="32">
        <v>3</v>
      </c>
      <c r="D19" s="32" t="s">
        <v>885</v>
      </c>
      <c r="F19" s="43">
        <v>1144</v>
      </c>
      <c r="G19" s="42" t="str">
        <f t="array" ref="G19">INDEX($A$1:$D$700,MATCH(1,($A$1:$A$700=$F19)*($B$1:$B$700=G$1),0),4)</f>
        <v>D</v>
      </c>
      <c r="H19" s="42" t="str">
        <f t="array" ref="H19">INDEX($A$1:$D$700,MATCH(1,($A$1:$A$700=$F19)*($B$1:$B$700=H$1),0),4)</f>
        <v>BC</v>
      </c>
      <c r="I19" s="42" t="str">
        <f t="array" ref="I19">INDEX($A$1:$D$700,MATCH(1,($A$1:$A$700=$F19)*($B$1:$B$700=I$1),0),4)</f>
        <v>AB</v>
      </c>
      <c r="J19" s="42" t="e">
        <f t="array" ref="J19">INDEX($A$1:$D$700,MATCH(1,($A$1:$A$700=$F19)*($B$1:$B$700=J$1),0),4)</f>
        <v>#N/A</v>
      </c>
      <c r="K19" s="42" t="str">
        <f t="array" ref="K19">INDEX($A$1:$D$700,MATCH(1,($A$1:$A$700=$F19)*($B$1:$B$700=K$1),0),4)</f>
        <v>AB</v>
      </c>
      <c r="L19" s="42" t="str">
        <f t="array" ref="L19">INDEX($A$1:$D$700,MATCH(1,($A$1:$A$700=$F19)*($B$1:$B$700=L$1),0),4)</f>
        <v>C</v>
      </c>
      <c r="M19" s="42" t="str">
        <f t="array" ref="M19">INDEX($A$1:$D$700,MATCH(1,($A$1:$A$700=$F19)*($B$1:$B$700=M$1),0),4)</f>
        <v>B</v>
      </c>
      <c r="N19" s="42" t="str">
        <f t="array" ref="N19">INDEX($A$1:$D$700,MATCH(1,($A$1:$A$700=$F19)*($B$1:$B$700=N$1),0),4)</f>
        <v>BC</v>
      </c>
    </row>
    <row r="20" spans="1:14" ht="21" customHeight="1" x14ac:dyDescent="0.25">
      <c r="A20" s="46">
        <v>1182</v>
      </c>
      <c r="B20" s="47" t="s">
        <v>903</v>
      </c>
      <c r="C20" s="32">
        <v>3</v>
      </c>
      <c r="D20" s="32" t="s">
        <v>886</v>
      </c>
      <c r="F20" s="43">
        <v>1149</v>
      </c>
      <c r="G20" s="42" t="str">
        <f t="array" ref="G20">INDEX($A$1:$D$700,MATCH(1,($A$1:$A$700=$F20)*($B$1:$B$700=G$1),0),4)</f>
        <v>AB</v>
      </c>
      <c r="H20" s="42" t="str">
        <f t="array" ref="H20">INDEX($A$1:$D$700,MATCH(1,($A$1:$A$700=$F20)*($B$1:$B$700=H$1),0),4)</f>
        <v>A</v>
      </c>
      <c r="I20" s="42" t="str">
        <f t="array" ref="I20">INDEX($A$1:$D$700,MATCH(1,($A$1:$A$700=$F20)*($B$1:$B$700=I$1),0),4)</f>
        <v>AB</v>
      </c>
      <c r="J20" s="42" t="e">
        <f t="array" ref="J20">INDEX($A$1:$D$700,MATCH(1,($A$1:$A$700=$F20)*($B$1:$B$700=J$1),0),4)</f>
        <v>#N/A</v>
      </c>
      <c r="K20" s="42" t="str">
        <f t="array" ref="K20">INDEX($A$1:$D$700,MATCH(1,($A$1:$A$700=$F20)*($B$1:$B$700=K$1),0),4)</f>
        <v>A</v>
      </c>
      <c r="L20" s="42" t="str">
        <f t="array" ref="L20">INDEX($A$1:$D$700,MATCH(1,($A$1:$A$700=$F20)*($B$1:$B$700=L$1),0),4)</f>
        <v>B</v>
      </c>
      <c r="M20" s="42" t="str">
        <f t="array" ref="M20">INDEX($A$1:$D$700,MATCH(1,($A$1:$A$700=$F20)*($B$1:$B$700=M$1),0),4)</f>
        <v>AB</v>
      </c>
      <c r="N20" s="42" t="str">
        <f t="array" ref="N20">INDEX($A$1:$D$700,MATCH(1,($A$1:$A$700=$F20)*($B$1:$B$700=N$1),0),4)</f>
        <v>AB</v>
      </c>
    </row>
    <row r="21" spans="1:14" ht="21" customHeight="1" x14ac:dyDescent="0.25">
      <c r="A21" s="46">
        <v>1184</v>
      </c>
      <c r="B21" s="47" t="s">
        <v>903</v>
      </c>
      <c r="C21" s="32">
        <v>3</v>
      </c>
      <c r="D21" s="32" t="s">
        <v>886</v>
      </c>
      <c r="F21" s="43">
        <v>1172</v>
      </c>
      <c r="G21" s="42" t="str">
        <f t="array" ref="G21">INDEX($A$1:$D$700,MATCH(1,($A$1:$A$700=$F21)*($B$1:$B$700=G$1),0),4)</f>
        <v>BC</v>
      </c>
      <c r="H21" s="42" t="str">
        <f t="array" ref="H21">INDEX($A$1:$D$700,MATCH(1,($A$1:$A$700=$F21)*($B$1:$B$700=H$1),0),4)</f>
        <v>C</v>
      </c>
      <c r="I21" s="42" t="str">
        <f t="array" ref="I21">INDEX($A$1:$D$700,MATCH(1,($A$1:$A$700=$F21)*($B$1:$B$700=I$1),0),4)</f>
        <v>AB</v>
      </c>
      <c r="J21" s="42" t="e">
        <f t="array" ref="J21">INDEX($A$1:$D$700,MATCH(1,($A$1:$A$700=$F21)*($B$1:$B$700=J$1),0),4)</f>
        <v>#N/A</v>
      </c>
      <c r="K21" s="42" t="str">
        <f t="array" ref="K21">INDEX($A$1:$D$700,MATCH(1,($A$1:$A$700=$F21)*($B$1:$B$700=K$1),0),4)</f>
        <v>AB</v>
      </c>
      <c r="L21" s="42" t="str">
        <f t="array" ref="L21">INDEX($A$1:$D$700,MATCH(1,($A$1:$A$700=$F21)*($B$1:$B$700=L$1),0),4)</f>
        <v>BC</v>
      </c>
      <c r="M21" s="42" t="str">
        <f t="array" ref="M21">INDEX($A$1:$D$700,MATCH(1,($A$1:$A$700=$F21)*($B$1:$B$700=M$1),0),4)</f>
        <v>AB</v>
      </c>
      <c r="N21" s="42" t="str">
        <f t="array" ref="N21">INDEX($A$1:$D$700,MATCH(1,($A$1:$A$700=$F21)*($B$1:$B$700=N$1),0),4)</f>
        <v>C</v>
      </c>
    </row>
    <row r="22" spans="1:14" ht="21" customHeight="1" x14ac:dyDescent="0.25">
      <c r="A22" s="46">
        <v>1189</v>
      </c>
      <c r="B22" s="47" t="s">
        <v>903</v>
      </c>
      <c r="C22" s="32">
        <v>3</v>
      </c>
      <c r="D22" s="32" t="s">
        <v>886</v>
      </c>
      <c r="F22" s="43">
        <v>1182</v>
      </c>
      <c r="G22" s="42" t="str">
        <f t="array" ref="G22">INDEX($A$1:$D$700,MATCH(1,($A$1:$A$700=$F22)*($B$1:$B$700=G$1),0),4)</f>
        <v>D</v>
      </c>
      <c r="H22" s="42" t="str">
        <f t="array" ref="H22">INDEX($A$1:$D$700,MATCH(1,($A$1:$A$700=$F22)*($B$1:$B$700=H$1),0),4)</f>
        <v>D</v>
      </c>
      <c r="I22" s="42" t="str">
        <f t="array" ref="I22">INDEX($A$1:$D$700,MATCH(1,($A$1:$A$700=$F22)*($B$1:$B$700=I$1),0),4)</f>
        <v>B</v>
      </c>
      <c r="J22" s="42" t="e">
        <f t="array" ref="J22">INDEX($A$1:$D$700,MATCH(1,($A$1:$A$700=$F22)*($B$1:$B$700=J$1),0),4)</f>
        <v>#N/A</v>
      </c>
      <c r="K22" s="42" t="str">
        <f t="array" ref="K22">INDEX($A$1:$D$700,MATCH(1,($A$1:$A$700=$F22)*($B$1:$B$700=K$1),0),4)</f>
        <v>C</v>
      </c>
      <c r="L22" s="42" t="str">
        <f t="array" ref="L22">INDEX($A$1:$D$700,MATCH(1,($A$1:$A$700=$F22)*($B$1:$B$700=L$1),0),4)</f>
        <v>D</v>
      </c>
      <c r="M22" s="42" t="str">
        <f t="array" ref="M22">INDEX($A$1:$D$700,MATCH(1,($A$1:$A$700=$F22)*($B$1:$B$700=M$1),0),4)</f>
        <v>BC</v>
      </c>
      <c r="N22" s="42" t="str">
        <f t="array" ref="N22">INDEX($A$1:$D$700,MATCH(1,($A$1:$A$700=$F22)*($B$1:$B$700=N$1),0),4)</f>
        <v>D</v>
      </c>
    </row>
    <row r="23" spans="1:14" ht="21" customHeight="1" x14ac:dyDescent="0.25">
      <c r="A23" s="46">
        <v>1191</v>
      </c>
      <c r="B23" s="47" t="s">
        <v>903</v>
      </c>
      <c r="C23" s="32">
        <v>3</v>
      </c>
      <c r="D23" s="32" t="s">
        <v>886</v>
      </c>
      <c r="F23" s="43">
        <v>1184</v>
      </c>
      <c r="G23" s="42" t="str">
        <f t="array" ref="G23">INDEX($A$1:$D$700,MATCH(1,($A$1:$A$700=$F23)*($B$1:$B$700=G$1),0),4)</f>
        <v>D</v>
      </c>
      <c r="H23" s="42" t="str">
        <f t="array" ref="H23">INDEX($A$1:$D$700,MATCH(1,($A$1:$A$700=$F23)*($B$1:$B$700=H$1),0),4)</f>
        <v>BC</v>
      </c>
      <c r="I23" s="42" t="str">
        <f t="array" ref="I23">INDEX($A$1:$D$700,MATCH(1,($A$1:$A$700=$F23)*($B$1:$B$700=I$1),0),4)</f>
        <v>AB</v>
      </c>
      <c r="J23" s="42" t="e">
        <f t="array" ref="J23">INDEX($A$1:$D$700,MATCH(1,($A$1:$A$700=$F23)*($B$1:$B$700=J$1),0),4)</f>
        <v>#N/A</v>
      </c>
      <c r="K23" s="42" t="str">
        <f t="array" ref="K23">INDEX($A$1:$D$700,MATCH(1,($A$1:$A$700=$F23)*($B$1:$B$700=K$1),0),4)</f>
        <v>AB</v>
      </c>
      <c r="L23" s="42" t="str">
        <f t="array" ref="L23">INDEX($A$1:$D$700,MATCH(1,($A$1:$A$700=$F23)*($B$1:$B$700=L$1),0),4)</f>
        <v>C</v>
      </c>
      <c r="M23" s="42" t="str">
        <f t="array" ref="M23">INDEX($A$1:$D$700,MATCH(1,($A$1:$A$700=$F23)*($B$1:$B$700=M$1),0),4)</f>
        <v>A</v>
      </c>
      <c r="N23" s="42" t="str">
        <f t="array" ref="N23">INDEX($A$1:$D$700,MATCH(1,($A$1:$A$700=$F23)*($B$1:$B$700=N$1),0),4)</f>
        <v>D</v>
      </c>
    </row>
    <row r="24" spans="1:14" ht="21" customHeight="1" x14ac:dyDescent="0.25">
      <c r="A24" s="46">
        <v>1213</v>
      </c>
      <c r="B24" s="47" t="s">
        <v>903</v>
      </c>
      <c r="C24" s="32">
        <v>3</v>
      </c>
      <c r="D24" s="32" t="s">
        <v>881</v>
      </c>
      <c r="F24" s="43">
        <v>1189</v>
      </c>
      <c r="G24" s="42" t="str">
        <f t="array" ref="G24">INDEX($A$1:$D$700,MATCH(1,($A$1:$A$700=$F24)*($B$1:$B$700=G$1),0),4)</f>
        <v>D</v>
      </c>
      <c r="H24" s="42" t="str">
        <f t="array" ref="H24">INDEX($A$1:$D$700,MATCH(1,($A$1:$A$700=$F24)*($B$1:$B$700=H$1),0),4)</f>
        <v>C</v>
      </c>
      <c r="I24" s="42" t="str">
        <f t="array" ref="I24">INDEX($A$1:$D$700,MATCH(1,($A$1:$A$700=$F24)*($B$1:$B$700=I$1),0),4)</f>
        <v>B</v>
      </c>
      <c r="J24" s="42" t="e">
        <f t="array" ref="J24">INDEX($A$1:$D$700,MATCH(1,($A$1:$A$700=$F24)*($B$1:$B$700=J$1),0),4)</f>
        <v>#N/A</v>
      </c>
      <c r="K24" s="42" t="str">
        <f t="array" ref="K24">INDEX($A$1:$D$700,MATCH(1,($A$1:$A$700=$F24)*($B$1:$B$700=K$1),0),4)</f>
        <v>AB</v>
      </c>
      <c r="L24" s="42" t="str">
        <f t="array" ref="L24">INDEX($A$1:$D$700,MATCH(1,($A$1:$A$700=$F24)*($B$1:$B$700=L$1),0),4)</f>
        <v>BC</v>
      </c>
      <c r="M24" s="42" t="str">
        <f t="array" ref="M24">INDEX($A$1:$D$700,MATCH(1,($A$1:$A$700=$F24)*($B$1:$B$700=M$1),0),4)</f>
        <v>A</v>
      </c>
      <c r="N24" s="42" t="str">
        <f t="array" ref="N24">INDEX($A$1:$D$700,MATCH(1,($A$1:$A$700=$F24)*($B$1:$B$700=N$1),0),4)</f>
        <v>D</v>
      </c>
    </row>
    <row r="25" spans="1:14" ht="21" customHeight="1" x14ac:dyDescent="0.25">
      <c r="A25" s="46">
        <v>1220</v>
      </c>
      <c r="B25" s="47" t="s">
        <v>903</v>
      </c>
      <c r="C25" s="32">
        <v>3</v>
      </c>
      <c r="D25" s="32" t="s">
        <v>880</v>
      </c>
      <c r="F25" s="43">
        <v>1191</v>
      </c>
      <c r="G25" s="42" t="str">
        <f t="array" ref="G25">INDEX($A$1:$D$700,MATCH(1,($A$1:$A$700=$F25)*($B$1:$B$700=G$1),0),4)</f>
        <v>BC</v>
      </c>
      <c r="H25" s="42" t="str">
        <f t="array" ref="H25">INDEX($A$1:$D$700,MATCH(1,($A$1:$A$700=$F25)*($B$1:$B$700=H$1),0),4)</f>
        <v>A</v>
      </c>
      <c r="I25" s="42" t="str">
        <f t="array" ref="I25">INDEX($A$1:$D$700,MATCH(1,($A$1:$A$700=$F25)*($B$1:$B$700=I$1),0),4)</f>
        <v>AB</v>
      </c>
      <c r="J25" s="42" t="e">
        <f t="array" ref="J25">INDEX($A$1:$D$700,MATCH(1,($A$1:$A$700=$F25)*($B$1:$B$700=J$1),0),4)</f>
        <v>#N/A</v>
      </c>
      <c r="K25" s="42" t="str">
        <f t="array" ref="K25">INDEX($A$1:$D$700,MATCH(1,($A$1:$A$700=$F25)*($B$1:$B$700=K$1),0),4)</f>
        <v>A</v>
      </c>
      <c r="L25" s="42" t="str">
        <f t="array" ref="L25">INDEX($A$1:$D$700,MATCH(1,($A$1:$A$700=$F25)*($B$1:$B$700=L$1),0),4)</f>
        <v>BC</v>
      </c>
      <c r="M25" s="42" t="str">
        <f t="array" ref="M25">INDEX($A$1:$D$700,MATCH(1,($A$1:$A$700=$F25)*($B$1:$B$700=M$1),0),4)</f>
        <v>A</v>
      </c>
      <c r="N25" s="42" t="str">
        <f t="array" ref="N25">INDEX($A$1:$D$700,MATCH(1,($A$1:$A$700=$F25)*($B$1:$B$700=N$1),0),4)</f>
        <v>D</v>
      </c>
    </row>
    <row r="26" spans="1:14" ht="21" customHeight="1" x14ac:dyDescent="0.25">
      <c r="A26" s="46">
        <v>1246</v>
      </c>
      <c r="B26" s="47" t="s">
        <v>903</v>
      </c>
      <c r="C26" s="32">
        <v>3</v>
      </c>
      <c r="D26" s="32" t="s">
        <v>880</v>
      </c>
      <c r="F26" s="43">
        <v>1213</v>
      </c>
      <c r="G26" s="42" t="str">
        <f t="array" ref="G26">INDEX($A$1:$D$700,MATCH(1,($A$1:$A$700=$F26)*($B$1:$B$700=G$1),0),4)</f>
        <v>B</v>
      </c>
      <c r="H26" s="42" t="str">
        <f t="array" ref="H26">INDEX($A$1:$D$700,MATCH(1,($A$1:$A$700=$F26)*($B$1:$B$700=H$1),0),4)</f>
        <v>A</v>
      </c>
      <c r="I26" s="42" t="str">
        <f t="array" ref="I26">INDEX($A$1:$D$700,MATCH(1,($A$1:$A$700=$F26)*($B$1:$B$700=I$1),0),4)</f>
        <v>AB</v>
      </c>
      <c r="J26" s="42" t="e">
        <f t="array" ref="J26">INDEX($A$1:$D$700,MATCH(1,($A$1:$A$700=$F26)*($B$1:$B$700=J$1),0),4)</f>
        <v>#N/A</v>
      </c>
      <c r="K26" s="42" t="str">
        <f t="array" ref="K26">INDEX($A$1:$D$700,MATCH(1,($A$1:$A$700=$F26)*($B$1:$B$700=K$1),0),4)</f>
        <v>A</v>
      </c>
      <c r="L26" s="42" t="str">
        <f t="array" ref="L26">INDEX($A$1:$D$700,MATCH(1,($A$1:$A$700=$F26)*($B$1:$B$700=L$1),0),4)</f>
        <v>B</v>
      </c>
      <c r="M26" s="42" t="str">
        <f t="array" ref="M26">INDEX($A$1:$D$700,MATCH(1,($A$1:$A$700=$F26)*($B$1:$B$700=M$1),0),4)</f>
        <v>B</v>
      </c>
      <c r="N26" s="42" t="str">
        <f t="array" ref="N26">INDEX($A$1:$D$700,MATCH(1,($A$1:$A$700=$F26)*($B$1:$B$700=N$1),0),4)</f>
        <v>AB</v>
      </c>
    </row>
    <row r="27" spans="1:14" ht="21" customHeight="1" x14ac:dyDescent="0.25">
      <c r="A27" s="46">
        <v>1293</v>
      </c>
      <c r="B27" s="47" t="s">
        <v>903</v>
      </c>
      <c r="C27" s="32">
        <v>3</v>
      </c>
      <c r="D27" s="32" t="s">
        <v>881</v>
      </c>
      <c r="F27" s="43">
        <v>1220</v>
      </c>
      <c r="G27" s="42" t="str">
        <f t="array" ref="G27">INDEX($A$1:$D$700,MATCH(1,($A$1:$A$700=$F27)*($B$1:$B$700=G$1),0),4)</f>
        <v>AB</v>
      </c>
      <c r="H27" s="42" t="str">
        <f t="array" ref="H27">INDEX($A$1:$D$700,MATCH(1,($A$1:$A$700=$F27)*($B$1:$B$700=H$1),0),4)</f>
        <v>AB</v>
      </c>
      <c r="I27" s="42" t="str">
        <f t="array" ref="I27">INDEX($A$1:$D$700,MATCH(1,($A$1:$A$700=$F27)*($B$1:$B$700=I$1),0),4)</f>
        <v>A</v>
      </c>
      <c r="J27" s="42" t="e">
        <f t="array" ref="J27">INDEX($A$1:$D$700,MATCH(1,($A$1:$A$700=$F27)*($B$1:$B$700=J$1),0),4)</f>
        <v>#N/A</v>
      </c>
      <c r="K27" s="42" t="str">
        <f t="array" ref="K27">INDEX($A$1:$D$700,MATCH(1,($A$1:$A$700=$F27)*($B$1:$B$700=K$1),0),4)</f>
        <v>AB</v>
      </c>
      <c r="L27" s="42" t="str">
        <f t="array" ref="L27">INDEX($A$1:$D$700,MATCH(1,($A$1:$A$700=$F27)*($B$1:$B$700=L$1),0),4)</f>
        <v>AB</v>
      </c>
      <c r="M27" s="42" t="str">
        <f t="array" ref="M27">INDEX($A$1:$D$700,MATCH(1,($A$1:$A$700=$F27)*($B$1:$B$700=M$1),0),4)</f>
        <v>A</v>
      </c>
      <c r="N27" s="42" t="str">
        <f t="array" ref="N27">INDEX($A$1:$D$700,MATCH(1,($A$1:$A$700=$F27)*($B$1:$B$700=N$1),0),4)</f>
        <v>A</v>
      </c>
    </row>
    <row r="28" spans="1:14" ht="21" customHeight="1" x14ac:dyDescent="0.25">
      <c r="A28" s="46">
        <v>1294</v>
      </c>
      <c r="B28" s="47" t="s">
        <v>903</v>
      </c>
      <c r="C28" s="32">
        <v>3</v>
      </c>
      <c r="D28" s="32" t="s">
        <v>880</v>
      </c>
      <c r="F28" s="43">
        <v>1246</v>
      </c>
      <c r="G28" s="42" t="str">
        <f t="array" ref="G28">INDEX($A$1:$D$700,MATCH(1,($A$1:$A$700=$F28)*($B$1:$B$700=G$1),0),4)</f>
        <v>D</v>
      </c>
      <c r="H28" s="42" t="str">
        <f t="array" ref="H28">INDEX($A$1:$D$700,MATCH(1,($A$1:$A$700=$F28)*($B$1:$B$700=H$1),0),4)</f>
        <v>A</v>
      </c>
      <c r="I28" s="42" t="str">
        <f t="array" ref="I28">INDEX($A$1:$D$700,MATCH(1,($A$1:$A$700=$F28)*($B$1:$B$700=I$1),0),4)</f>
        <v>AB</v>
      </c>
      <c r="J28" s="42" t="e">
        <f t="array" ref="J28">INDEX($A$1:$D$700,MATCH(1,($A$1:$A$700=$F28)*($B$1:$B$700=J$1),0),4)</f>
        <v>#N/A</v>
      </c>
      <c r="K28" s="42" t="str">
        <f t="array" ref="K28">INDEX($A$1:$D$700,MATCH(1,($A$1:$A$700=$F28)*($B$1:$B$700=K$1),0),4)</f>
        <v>AB</v>
      </c>
      <c r="L28" s="42" t="str">
        <f t="array" ref="L28">INDEX($A$1:$D$700,MATCH(1,($A$1:$A$700=$F28)*($B$1:$B$700=L$1),0),4)</f>
        <v>B</v>
      </c>
      <c r="M28" s="42" t="str">
        <f t="array" ref="M28">INDEX($A$1:$D$700,MATCH(1,($A$1:$A$700=$F28)*($B$1:$B$700=M$1),0),4)</f>
        <v>AB</v>
      </c>
      <c r="N28" s="42" t="str">
        <f t="array" ref="N28">INDEX($A$1:$D$700,MATCH(1,($A$1:$A$700=$F28)*($B$1:$B$700=N$1),0),4)</f>
        <v>A</v>
      </c>
    </row>
    <row r="29" spans="1:14" ht="21" customHeight="1" x14ac:dyDescent="0.25">
      <c r="A29" s="46">
        <v>1305</v>
      </c>
      <c r="B29" s="47" t="s">
        <v>903</v>
      </c>
      <c r="C29" s="32">
        <v>3</v>
      </c>
      <c r="D29" s="32" t="s">
        <v>886</v>
      </c>
      <c r="F29" s="43">
        <v>1293</v>
      </c>
      <c r="G29" s="42" t="str">
        <f t="array" ref="G29">INDEX($A$1:$D$700,MATCH(1,($A$1:$A$700=$F29)*($B$1:$B$700=G$1),0),4)</f>
        <v>C</v>
      </c>
      <c r="H29" s="42" t="str">
        <f t="array" ref="H29">INDEX($A$1:$D$700,MATCH(1,($A$1:$A$700=$F29)*($B$1:$B$700=H$1),0),4)</f>
        <v>A</v>
      </c>
      <c r="I29" s="42" t="str">
        <f t="array" ref="I29">INDEX($A$1:$D$700,MATCH(1,($A$1:$A$700=$F29)*($B$1:$B$700=I$1),0),4)</f>
        <v>AB</v>
      </c>
      <c r="J29" s="42" t="e">
        <f t="array" ref="J29">INDEX($A$1:$D$700,MATCH(1,($A$1:$A$700=$F29)*($B$1:$B$700=J$1),0),4)</f>
        <v>#N/A</v>
      </c>
      <c r="K29" s="42" t="str">
        <f t="array" ref="K29">INDEX($A$1:$D$700,MATCH(1,($A$1:$A$700=$F29)*($B$1:$B$700=K$1),0),4)</f>
        <v>A</v>
      </c>
      <c r="L29" s="42" t="str">
        <f t="array" ref="L29">INDEX($A$1:$D$700,MATCH(1,($A$1:$A$700=$F29)*($B$1:$B$700=L$1),0),4)</f>
        <v>BC</v>
      </c>
      <c r="M29" s="42" t="str">
        <f t="array" ref="M29">INDEX($A$1:$D$700,MATCH(1,($A$1:$A$700=$F29)*($B$1:$B$700=M$1),0),4)</f>
        <v>AB</v>
      </c>
      <c r="N29" s="42" t="str">
        <f t="array" ref="N29">INDEX($A$1:$D$700,MATCH(1,($A$1:$A$700=$F29)*($B$1:$B$700=N$1),0),4)</f>
        <v>AB</v>
      </c>
    </row>
    <row r="30" spans="1:14" ht="21" customHeight="1" x14ac:dyDescent="0.25">
      <c r="A30" s="46">
        <v>1314</v>
      </c>
      <c r="B30" s="47" t="s">
        <v>903</v>
      </c>
      <c r="C30" s="32">
        <v>3</v>
      </c>
      <c r="D30" s="32" t="s">
        <v>886</v>
      </c>
      <c r="F30" s="43">
        <v>1294</v>
      </c>
      <c r="G30" s="42" t="str">
        <f t="array" ref="G30">INDEX($A$1:$D$700,MATCH(1,($A$1:$A$700=$F30)*($B$1:$B$700=G$1),0),4)</f>
        <v>AB</v>
      </c>
      <c r="H30" s="42" t="str">
        <f t="array" ref="H30">INDEX($A$1:$D$700,MATCH(1,($A$1:$A$700=$F30)*($B$1:$B$700=H$1),0),4)</f>
        <v>A</v>
      </c>
      <c r="I30" s="42" t="str">
        <f t="array" ref="I30">INDEX($A$1:$D$700,MATCH(1,($A$1:$A$700=$F30)*($B$1:$B$700=I$1),0),4)</f>
        <v>A</v>
      </c>
      <c r="J30" s="42" t="e">
        <f t="array" ref="J30">INDEX($A$1:$D$700,MATCH(1,($A$1:$A$700=$F30)*($B$1:$B$700=J$1),0),4)</f>
        <v>#N/A</v>
      </c>
      <c r="K30" s="42" t="str">
        <f t="array" ref="K30">INDEX($A$1:$D$700,MATCH(1,($A$1:$A$700=$F30)*($B$1:$B$700=K$1),0),4)</f>
        <v>A</v>
      </c>
      <c r="L30" s="42" t="str">
        <f t="array" ref="L30">INDEX($A$1:$D$700,MATCH(1,($A$1:$A$700=$F30)*($B$1:$B$700=L$1),0),4)</f>
        <v>AB</v>
      </c>
      <c r="M30" s="42" t="str">
        <f t="array" ref="M30">INDEX($A$1:$D$700,MATCH(1,($A$1:$A$700=$F30)*($B$1:$B$700=M$1),0),4)</f>
        <v>A</v>
      </c>
      <c r="N30" s="42" t="str">
        <f t="array" ref="N30">INDEX($A$1:$D$700,MATCH(1,($A$1:$A$700=$F30)*($B$1:$B$700=N$1),0),4)</f>
        <v>A</v>
      </c>
    </row>
    <row r="31" spans="1:14" ht="21" customHeight="1" x14ac:dyDescent="0.25">
      <c r="A31" s="46">
        <v>1325</v>
      </c>
      <c r="B31" s="47" t="s">
        <v>903</v>
      </c>
      <c r="C31" s="32">
        <v>3</v>
      </c>
      <c r="D31" s="32" t="s">
        <v>881</v>
      </c>
      <c r="F31" s="43">
        <v>1305</v>
      </c>
      <c r="G31" s="42" t="str">
        <f t="array" ref="G31">INDEX($A$1:$D$700,MATCH(1,($A$1:$A$700=$F31)*($B$1:$B$700=G$1),0),4)</f>
        <v>D</v>
      </c>
      <c r="H31" s="42" t="str">
        <f t="array" ref="H31">INDEX($A$1:$D$700,MATCH(1,($A$1:$A$700=$F31)*($B$1:$B$700=H$1),0),4)</f>
        <v>D</v>
      </c>
      <c r="I31" s="42" t="str">
        <f t="array" ref="I31">INDEX($A$1:$D$700,MATCH(1,($A$1:$A$700=$F31)*($B$1:$B$700=I$1),0),4)</f>
        <v>B</v>
      </c>
      <c r="J31" s="42" t="e">
        <f t="array" ref="J31">INDEX($A$1:$D$700,MATCH(1,($A$1:$A$700=$F31)*($B$1:$B$700=J$1),0),4)</f>
        <v>#N/A</v>
      </c>
      <c r="K31" s="42" t="str">
        <f t="array" ref="K31">INDEX($A$1:$D$700,MATCH(1,($A$1:$A$700=$F31)*($B$1:$B$700=K$1),0),4)</f>
        <v>B</v>
      </c>
      <c r="L31" s="42" t="str">
        <f t="array" ref="L31">INDEX($A$1:$D$700,MATCH(1,($A$1:$A$700=$F31)*($B$1:$B$700=L$1),0),4)</f>
        <v>D</v>
      </c>
      <c r="M31" s="42" t="str">
        <f t="array" ref="M31">INDEX($A$1:$D$700,MATCH(1,($A$1:$A$700=$F31)*($B$1:$B$700=M$1),0),4)</f>
        <v>AB</v>
      </c>
      <c r="N31" s="42" t="str">
        <f t="array" ref="N31">INDEX($A$1:$D$700,MATCH(1,($A$1:$A$700=$F31)*($B$1:$B$700=N$1),0),4)</f>
        <v>D</v>
      </c>
    </row>
    <row r="32" spans="1:14" ht="21.4" customHeight="1" x14ac:dyDescent="0.25">
      <c r="A32" s="46">
        <v>1334</v>
      </c>
      <c r="B32" s="47" t="s">
        <v>903</v>
      </c>
      <c r="C32" s="32">
        <v>3</v>
      </c>
      <c r="D32" s="32" t="s">
        <v>884</v>
      </c>
      <c r="F32" s="43">
        <v>1314</v>
      </c>
      <c r="G32" s="42" t="str">
        <f t="array" ref="G32">INDEX($A$1:$D$700,MATCH(1,($A$1:$A$700=$F32)*($B$1:$B$700=G$1),0),4)</f>
        <v>C</v>
      </c>
      <c r="H32" s="42" t="str">
        <f t="array" ref="H32">INDEX($A$1:$D$700,MATCH(1,($A$1:$A$700=$F32)*($B$1:$B$700=H$1),0),4)</f>
        <v>B</v>
      </c>
      <c r="I32" s="42" t="str">
        <f t="array" ref="I32">INDEX($A$1:$D$700,MATCH(1,($A$1:$A$700=$F32)*($B$1:$B$700=I$1),0),4)</f>
        <v>B</v>
      </c>
      <c r="J32" s="42" t="e">
        <f t="array" ref="J32">INDEX($A$1:$D$700,MATCH(1,($A$1:$A$700=$F32)*($B$1:$B$700=J$1),0),4)</f>
        <v>#N/A</v>
      </c>
      <c r="K32" s="42" t="str">
        <f t="array" ref="K32">INDEX($A$1:$D$700,MATCH(1,($A$1:$A$700=$F32)*($B$1:$B$700=K$1),0),4)</f>
        <v>B</v>
      </c>
      <c r="L32" s="42" t="str">
        <f t="array" ref="L32">INDEX($A$1:$D$700,MATCH(1,($A$1:$A$700=$F32)*($B$1:$B$700=L$1),0),4)</f>
        <v>D</v>
      </c>
      <c r="M32" s="42" t="str">
        <f t="array" ref="M32">INDEX($A$1:$D$700,MATCH(1,($A$1:$A$700=$F32)*($B$1:$B$700=M$1),0),4)</f>
        <v>B</v>
      </c>
      <c r="N32" s="42" t="str">
        <f t="array" ref="N32">INDEX($A$1:$D$700,MATCH(1,($A$1:$A$700=$F32)*($B$1:$B$700=N$1),0),4)</f>
        <v>D</v>
      </c>
    </row>
    <row r="33" spans="1:14" ht="21" customHeight="1" x14ac:dyDescent="0.25">
      <c r="A33" s="46">
        <v>1336</v>
      </c>
      <c r="B33" s="47" t="s">
        <v>903</v>
      </c>
      <c r="C33" s="32">
        <v>3</v>
      </c>
      <c r="D33" s="32" t="s">
        <v>886</v>
      </c>
      <c r="F33" s="43">
        <v>1325</v>
      </c>
      <c r="G33" s="42" t="str">
        <f t="array" ref="G33">INDEX($A$1:$D$700,MATCH(1,($A$1:$A$700=$F33)*($B$1:$B$700=G$1),0),4)</f>
        <v>B</v>
      </c>
      <c r="H33" s="42" t="str">
        <f t="array" ref="H33">INDEX($A$1:$D$700,MATCH(1,($A$1:$A$700=$F33)*($B$1:$B$700=H$1),0),4)</f>
        <v>BC</v>
      </c>
      <c r="I33" s="42" t="str">
        <f t="array" ref="I33">INDEX($A$1:$D$700,MATCH(1,($A$1:$A$700=$F33)*($B$1:$B$700=I$1),0),4)</f>
        <v>B</v>
      </c>
      <c r="J33" s="42" t="e">
        <f t="array" ref="J33">INDEX($A$1:$D$700,MATCH(1,($A$1:$A$700=$F33)*($B$1:$B$700=J$1),0),4)</f>
        <v>#N/A</v>
      </c>
      <c r="K33" s="42" t="str">
        <f t="array" ref="K33">INDEX($A$1:$D$700,MATCH(1,($A$1:$A$700=$F33)*($B$1:$B$700=K$1),0),4)</f>
        <v>A</v>
      </c>
      <c r="L33" s="42" t="str">
        <f t="array" ref="L33">INDEX($A$1:$D$700,MATCH(1,($A$1:$A$700=$F33)*($B$1:$B$700=L$1),0),4)</f>
        <v>B</v>
      </c>
      <c r="M33" s="42" t="str">
        <f t="array" ref="M33">INDEX($A$1:$D$700,MATCH(1,($A$1:$A$700=$F33)*($B$1:$B$700=M$1),0),4)</f>
        <v>A</v>
      </c>
      <c r="N33" s="42" t="str">
        <f t="array" ref="N33">INDEX($A$1:$D$700,MATCH(1,($A$1:$A$700=$F33)*($B$1:$B$700=N$1),0),4)</f>
        <v>AB</v>
      </c>
    </row>
    <row r="34" spans="1:14" ht="21" customHeight="1" x14ac:dyDescent="0.25">
      <c r="A34" s="46">
        <v>1337</v>
      </c>
      <c r="B34" s="47" t="s">
        <v>903</v>
      </c>
      <c r="C34" s="32">
        <v>3</v>
      </c>
      <c r="D34" s="32" t="s">
        <v>881</v>
      </c>
      <c r="F34" s="43">
        <v>1334</v>
      </c>
      <c r="G34" s="42" t="str">
        <f t="array" ref="G34">INDEX($A$1:$D$700,MATCH(1,($A$1:$A$700=$F34)*($B$1:$B$700=G$1),0),4)</f>
        <v>C</v>
      </c>
      <c r="H34" s="42" t="str">
        <f t="array" ref="H34">INDEX($A$1:$D$700,MATCH(1,($A$1:$A$700=$F34)*($B$1:$B$700=H$1),0),4)</f>
        <v>C</v>
      </c>
      <c r="I34" s="42" t="str">
        <f t="array" ref="I34">INDEX($A$1:$D$700,MATCH(1,($A$1:$A$700=$F34)*($B$1:$B$700=I$1),0),4)</f>
        <v>B</v>
      </c>
      <c r="J34" s="42" t="e">
        <f t="array" ref="J34">INDEX($A$1:$D$700,MATCH(1,($A$1:$A$700=$F34)*($B$1:$B$700=J$1),0),4)</f>
        <v>#N/A</v>
      </c>
      <c r="K34" s="42" t="str">
        <f t="array" ref="K34">INDEX($A$1:$D$700,MATCH(1,($A$1:$A$700=$F34)*($B$1:$B$700=K$1),0),4)</f>
        <v>A</v>
      </c>
      <c r="L34" s="42" t="str">
        <f t="array" ref="L34">INDEX($A$1:$D$700,MATCH(1,($A$1:$A$700=$F34)*($B$1:$B$700=L$1),0),4)</f>
        <v>C</v>
      </c>
      <c r="M34" s="42" t="str">
        <f t="array" ref="M34">INDEX($A$1:$D$700,MATCH(1,($A$1:$A$700=$F34)*($B$1:$B$700=M$1),0),4)</f>
        <v>B</v>
      </c>
      <c r="N34" s="42" t="str">
        <f t="array" ref="N34">INDEX($A$1:$D$700,MATCH(1,($A$1:$A$700=$F34)*($B$1:$B$700=N$1),0),4)</f>
        <v>BC</v>
      </c>
    </row>
    <row r="35" spans="1:14" ht="21" customHeight="1" x14ac:dyDescent="0.25">
      <c r="A35" s="46">
        <v>1346</v>
      </c>
      <c r="B35" s="47" t="s">
        <v>903</v>
      </c>
      <c r="C35" s="32">
        <v>3</v>
      </c>
      <c r="D35" s="32" t="s">
        <v>884</v>
      </c>
      <c r="F35" s="43">
        <v>1336</v>
      </c>
      <c r="G35" s="42" t="str">
        <f t="array" ref="G35">INDEX($A$1:$D$700,MATCH(1,($A$1:$A$700=$F35)*($B$1:$B$700=G$1),0),4)</f>
        <v>D</v>
      </c>
      <c r="H35" s="42" t="str">
        <f t="array" ref="H35">INDEX($A$1:$D$700,MATCH(1,($A$1:$A$700=$F35)*($B$1:$B$700=H$1),0),4)</f>
        <v>D</v>
      </c>
      <c r="I35" s="42" t="str">
        <f t="array" ref="I35">INDEX($A$1:$D$700,MATCH(1,($A$1:$A$700=$F35)*($B$1:$B$700=I$1),0),4)</f>
        <v>B</v>
      </c>
      <c r="J35" s="42" t="e">
        <f t="array" ref="J35">INDEX($A$1:$D$700,MATCH(1,($A$1:$A$700=$F35)*($B$1:$B$700=J$1),0),4)</f>
        <v>#N/A</v>
      </c>
      <c r="K35" s="42" t="str">
        <f t="array" ref="K35">INDEX($A$1:$D$700,MATCH(1,($A$1:$A$700=$F35)*($B$1:$B$700=K$1),0),4)</f>
        <v>A</v>
      </c>
      <c r="L35" s="42" t="str">
        <f t="array" ref="L35">INDEX($A$1:$D$700,MATCH(1,($A$1:$A$700=$F35)*($B$1:$B$700=L$1),0),4)</f>
        <v>C</v>
      </c>
      <c r="M35" s="42" t="str">
        <f t="array" ref="M35">INDEX($A$1:$D$700,MATCH(1,($A$1:$A$700=$F35)*($B$1:$B$700=M$1),0),4)</f>
        <v>A</v>
      </c>
      <c r="N35" s="42" t="str">
        <f t="array" ref="N35">INDEX($A$1:$D$700,MATCH(1,($A$1:$A$700=$F35)*($B$1:$B$700=N$1),0),4)</f>
        <v>D</v>
      </c>
    </row>
    <row r="36" spans="1:14" ht="21" customHeight="1" x14ac:dyDescent="0.25">
      <c r="A36" s="46">
        <v>1350</v>
      </c>
      <c r="B36" s="47" t="s">
        <v>903</v>
      </c>
      <c r="C36" s="32">
        <v>3</v>
      </c>
      <c r="D36" s="32" t="s">
        <v>880</v>
      </c>
      <c r="F36" s="43">
        <v>1337</v>
      </c>
      <c r="G36" s="42" t="str">
        <f t="array" ref="G36">INDEX($A$1:$D$700,MATCH(1,($A$1:$A$700=$F36)*($B$1:$B$700=G$1),0),4)</f>
        <v>AB</v>
      </c>
      <c r="H36" s="42" t="str">
        <f t="array" ref="H36">INDEX($A$1:$D$700,MATCH(1,($A$1:$A$700=$F36)*($B$1:$B$700=H$1),0),4)</f>
        <v>A</v>
      </c>
      <c r="I36" s="42" t="str">
        <f t="array" ref="I36">INDEX($A$1:$D$700,MATCH(1,($A$1:$A$700=$F36)*($B$1:$B$700=I$1),0),4)</f>
        <v>B</v>
      </c>
      <c r="J36" s="42" t="e">
        <f t="array" ref="J36">INDEX($A$1:$D$700,MATCH(1,($A$1:$A$700=$F36)*($B$1:$B$700=J$1),0),4)</f>
        <v>#N/A</v>
      </c>
      <c r="K36" s="42" t="str">
        <f t="array" ref="K36">INDEX($A$1:$D$700,MATCH(1,($A$1:$A$700=$F36)*($B$1:$B$700=K$1),0),4)</f>
        <v>A</v>
      </c>
      <c r="L36" s="42" t="str">
        <f t="array" ref="L36">INDEX($A$1:$D$700,MATCH(1,($A$1:$A$700=$F36)*($B$1:$B$700=L$1),0),4)</f>
        <v>B</v>
      </c>
      <c r="M36" s="42" t="str">
        <f t="array" ref="M36">INDEX($A$1:$D$700,MATCH(1,($A$1:$A$700=$F36)*($B$1:$B$700=M$1),0),4)</f>
        <v>A</v>
      </c>
      <c r="N36" s="42" t="str">
        <f t="array" ref="N36">INDEX($A$1:$D$700,MATCH(1,($A$1:$A$700=$F36)*($B$1:$B$700=N$1),0),4)</f>
        <v>AB</v>
      </c>
    </row>
    <row r="37" spans="1:14" ht="21" customHeight="1" x14ac:dyDescent="0.25">
      <c r="A37" s="46">
        <v>1353</v>
      </c>
      <c r="B37" s="47" t="s">
        <v>903</v>
      </c>
      <c r="C37" s="32">
        <v>3</v>
      </c>
      <c r="D37" s="32" t="s">
        <v>884</v>
      </c>
      <c r="F37" s="43">
        <v>1346</v>
      </c>
      <c r="G37" s="42" t="str">
        <f t="array" ref="G37">INDEX($A$1:$D$700,MATCH(1,($A$1:$A$700=$F37)*($B$1:$B$700=G$1),0),4)</f>
        <v>BC</v>
      </c>
      <c r="H37" s="42" t="str">
        <f t="array" ref="H37">INDEX($A$1:$D$700,MATCH(1,($A$1:$A$700=$F37)*($B$1:$B$700=H$1),0),4)</f>
        <v>AB</v>
      </c>
      <c r="I37" s="42" t="str">
        <f t="array" ref="I37">INDEX($A$1:$D$700,MATCH(1,($A$1:$A$700=$F37)*($B$1:$B$700=I$1),0),4)</f>
        <v>AB</v>
      </c>
      <c r="J37" s="42" t="e">
        <f t="array" ref="J37">INDEX($A$1:$D$700,MATCH(1,($A$1:$A$700=$F37)*($B$1:$B$700=J$1),0),4)</f>
        <v>#N/A</v>
      </c>
      <c r="K37" s="42" t="str">
        <f t="array" ref="K37">INDEX($A$1:$D$700,MATCH(1,($A$1:$A$700=$F37)*($B$1:$B$700=K$1),0),4)</f>
        <v>A</v>
      </c>
      <c r="L37" s="42" t="str">
        <f t="array" ref="L37">INDEX($A$1:$D$700,MATCH(1,($A$1:$A$700=$F37)*($B$1:$B$700=L$1),0),4)</f>
        <v>BC</v>
      </c>
      <c r="M37" s="42" t="str">
        <f t="array" ref="M37">INDEX($A$1:$D$700,MATCH(1,($A$1:$A$700=$F37)*($B$1:$B$700=M$1),0),4)</f>
        <v>AB</v>
      </c>
      <c r="N37" s="42" t="str">
        <f t="array" ref="N37">INDEX($A$1:$D$700,MATCH(1,($A$1:$A$700=$F37)*($B$1:$B$700=N$1),0),4)</f>
        <v>BC</v>
      </c>
    </row>
    <row r="38" spans="1:14" ht="21" customHeight="1" x14ac:dyDescent="0.25">
      <c r="A38" s="46">
        <v>1359</v>
      </c>
      <c r="B38" s="47" t="s">
        <v>903</v>
      </c>
      <c r="C38" s="32">
        <v>3</v>
      </c>
      <c r="D38" s="32" t="s">
        <v>884</v>
      </c>
      <c r="F38" s="43">
        <v>1350</v>
      </c>
      <c r="G38" s="42" t="str">
        <f t="array" ref="G38">INDEX($A$1:$D$700,MATCH(1,($A$1:$A$700=$F38)*($B$1:$B$700=G$1),0),4)</f>
        <v>C</v>
      </c>
      <c r="H38" s="42" t="str">
        <f t="array" ref="H38">INDEX($A$1:$D$700,MATCH(1,($A$1:$A$700=$F38)*($B$1:$B$700=H$1),0),4)</f>
        <v>AB</v>
      </c>
      <c r="I38" s="42" t="str">
        <f t="array" ref="I38">INDEX($A$1:$D$700,MATCH(1,($A$1:$A$700=$F38)*($B$1:$B$700=I$1),0),4)</f>
        <v>AB</v>
      </c>
      <c r="J38" s="42" t="e">
        <f t="array" ref="J38">INDEX($A$1:$D$700,MATCH(1,($A$1:$A$700=$F38)*($B$1:$B$700=J$1),0),4)</f>
        <v>#N/A</v>
      </c>
      <c r="K38" s="42" t="str">
        <f t="array" ref="K38">INDEX($A$1:$D$700,MATCH(1,($A$1:$A$700=$F38)*($B$1:$B$700=K$1),0),4)</f>
        <v>B</v>
      </c>
      <c r="L38" s="42" t="str">
        <f t="array" ref="L38">INDEX($A$1:$D$700,MATCH(1,($A$1:$A$700=$F38)*($B$1:$B$700=L$1),0),4)</f>
        <v>B</v>
      </c>
      <c r="M38" s="42" t="str">
        <f t="array" ref="M38">INDEX($A$1:$D$700,MATCH(1,($A$1:$A$700=$F38)*($B$1:$B$700=M$1),0),4)</f>
        <v>A</v>
      </c>
      <c r="N38" s="42" t="str">
        <f t="array" ref="N38">INDEX($A$1:$D$700,MATCH(1,($A$1:$A$700=$F38)*($B$1:$B$700=N$1),0),4)</f>
        <v>A</v>
      </c>
    </row>
    <row r="39" spans="1:14" ht="21" customHeight="1" x14ac:dyDescent="0.25">
      <c r="A39" s="46">
        <v>1389</v>
      </c>
      <c r="B39" s="47" t="s">
        <v>903</v>
      </c>
      <c r="C39" s="32">
        <v>3</v>
      </c>
      <c r="D39" s="32" t="s">
        <v>886</v>
      </c>
      <c r="F39" s="43">
        <v>1353</v>
      </c>
      <c r="G39" s="42" t="str">
        <f t="array" ref="G39">INDEX($A$1:$D$700,MATCH(1,($A$1:$A$700=$F39)*($B$1:$B$700=G$1),0),4)</f>
        <v>A</v>
      </c>
      <c r="H39" s="42" t="str">
        <f t="array" ref="H39">INDEX($A$1:$D$700,MATCH(1,($A$1:$A$700=$F39)*($B$1:$B$700=H$1),0),4)</f>
        <v>A</v>
      </c>
      <c r="I39" s="42" t="str">
        <f t="array" ref="I39">INDEX($A$1:$D$700,MATCH(1,($A$1:$A$700=$F39)*($B$1:$B$700=I$1),0),4)</f>
        <v>A</v>
      </c>
      <c r="J39" s="42" t="e">
        <f t="array" ref="J39">INDEX($A$1:$D$700,MATCH(1,($A$1:$A$700=$F39)*($B$1:$B$700=J$1),0),4)</f>
        <v>#N/A</v>
      </c>
      <c r="K39" s="42" t="str">
        <f t="array" ref="K39">INDEX($A$1:$D$700,MATCH(1,($A$1:$A$700=$F39)*($B$1:$B$700=K$1),0),4)</f>
        <v>A</v>
      </c>
      <c r="L39" s="42" t="str">
        <f t="array" ref="L39">INDEX($A$1:$D$700,MATCH(1,($A$1:$A$700=$F39)*($B$1:$B$700=L$1),0),4)</f>
        <v>BC</v>
      </c>
      <c r="M39" s="42" t="str">
        <f t="array" ref="M39">INDEX($A$1:$D$700,MATCH(1,($A$1:$A$700=$F39)*($B$1:$B$700=M$1),0),4)</f>
        <v>AB</v>
      </c>
      <c r="N39" s="42" t="str">
        <f t="array" ref="N39">INDEX($A$1:$D$700,MATCH(1,($A$1:$A$700=$F39)*($B$1:$B$700=N$1),0),4)</f>
        <v>BC</v>
      </c>
    </row>
    <row r="40" spans="1:14" ht="21" customHeight="1" x14ac:dyDescent="0.25">
      <c r="A40" s="46">
        <v>1393</v>
      </c>
      <c r="B40" s="47" t="s">
        <v>903</v>
      </c>
      <c r="C40" s="32">
        <v>3</v>
      </c>
      <c r="D40" s="32" t="s">
        <v>880</v>
      </c>
      <c r="F40" s="43">
        <v>1359</v>
      </c>
      <c r="G40" s="42" t="str">
        <f t="array" ref="G40">INDEX($A$1:$D$700,MATCH(1,($A$1:$A$700=$F40)*($B$1:$B$700=G$1),0),4)</f>
        <v>B</v>
      </c>
      <c r="H40" s="42" t="str">
        <f t="array" ref="H40">INDEX($A$1:$D$700,MATCH(1,($A$1:$A$700=$F40)*($B$1:$B$700=H$1),0),4)</f>
        <v>B</v>
      </c>
      <c r="I40" s="42" t="str">
        <f t="array" ref="I40">INDEX($A$1:$D$700,MATCH(1,($A$1:$A$700=$F40)*($B$1:$B$700=I$1),0),4)</f>
        <v>AB</v>
      </c>
      <c r="J40" s="42" t="e">
        <f t="array" ref="J40">INDEX($A$1:$D$700,MATCH(1,($A$1:$A$700=$F40)*($B$1:$B$700=J$1),0),4)</f>
        <v>#N/A</v>
      </c>
      <c r="K40" s="42" t="str">
        <f t="array" ref="K40">INDEX($A$1:$D$700,MATCH(1,($A$1:$A$700=$F40)*($B$1:$B$700=K$1),0),4)</f>
        <v>B</v>
      </c>
      <c r="L40" s="42" t="str">
        <f t="array" ref="L40">INDEX($A$1:$D$700,MATCH(1,($A$1:$A$700=$F40)*($B$1:$B$700=L$1),0),4)</f>
        <v>BC</v>
      </c>
      <c r="M40" s="42" t="str">
        <f t="array" ref="M40">INDEX($A$1:$D$700,MATCH(1,($A$1:$A$700=$F40)*($B$1:$B$700=M$1),0),4)</f>
        <v>B</v>
      </c>
      <c r="N40" s="42" t="str">
        <f t="array" ref="N40">INDEX($A$1:$D$700,MATCH(1,($A$1:$A$700=$F40)*($B$1:$B$700=N$1),0),4)</f>
        <v>BC</v>
      </c>
    </row>
    <row r="41" spans="1:14" ht="21" customHeight="1" x14ac:dyDescent="0.25">
      <c r="A41" s="46">
        <v>1415</v>
      </c>
      <c r="B41" s="47" t="s">
        <v>903</v>
      </c>
      <c r="C41" s="32">
        <v>3</v>
      </c>
      <c r="D41" s="32" t="s">
        <v>882</v>
      </c>
      <c r="F41" s="43">
        <v>1389</v>
      </c>
      <c r="G41" s="42" t="str">
        <f t="array" ref="G41">INDEX($A$1:$D$700,MATCH(1,($A$1:$A$700=$F41)*($B$1:$B$700=G$1),0),4)</f>
        <v>E</v>
      </c>
      <c r="H41" s="42" t="str">
        <f t="array" ref="H41">INDEX($A$1:$D$700,MATCH(1,($A$1:$A$700=$F41)*($B$1:$B$700=H$1),0),4)</f>
        <v>D</v>
      </c>
      <c r="I41" s="42" t="str">
        <f t="array" ref="I41">INDEX($A$1:$D$700,MATCH(1,($A$1:$A$700=$F41)*($B$1:$B$700=I$1),0),4)</f>
        <v>AB</v>
      </c>
      <c r="J41" s="42" t="e">
        <f t="array" ref="J41">INDEX($A$1:$D$700,MATCH(1,($A$1:$A$700=$F41)*($B$1:$B$700=J$1),0),4)</f>
        <v>#N/A</v>
      </c>
      <c r="K41" s="42" t="str">
        <f t="array" ref="K41">INDEX($A$1:$D$700,MATCH(1,($A$1:$A$700=$F41)*($B$1:$B$700=K$1),0),4)</f>
        <v>B</v>
      </c>
      <c r="L41" s="42" t="str">
        <f t="array" ref="L41">INDEX($A$1:$D$700,MATCH(1,($A$1:$A$700=$F41)*($B$1:$B$700=L$1),0),4)</f>
        <v>D</v>
      </c>
      <c r="M41" s="42" t="str">
        <f t="array" ref="M41">INDEX($A$1:$D$700,MATCH(1,($A$1:$A$700=$F41)*($B$1:$B$700=M$1),0),4)</f>
        <v>BC</v>
      </c>
      <c r="N41" s="42" t="str">
        <f t="array" ref="N41">INDEX($A$1:$D$700,MATCH(1,($A$1:$A$700=$F41)*($B$1:$B$700=N$1),0),4)</f>
        <v>D</v>
      </c>
    </row>
    <row r="42" spans="1:14" ht="21" customHeight="1" x14ac:dyDescent="0.25">
      <c r="A42" s="46">
        <v>1431</v>
      </c>
      <c r="B42" s="47" t="s">
        <v>903</v>
      </c>
      <c r="C42" s="32">
        <v>3</v>
      </c>
      <c r="D42" s="32" t="s">
        <v>886</v>
      </c>
      <c r="F42" s="43">
        <v>1393</v>
      </c>
      <c r="G42" s="42" t="str">
        <f t="array" ref="G42">INDEX($A$1:$D$700,MATCH(1,($A$1:$A$700=$F42)*($B$1:$B$700=G$1),0),4)</f>
        <v>AB</v>
      </c>
      <c r="H42" s="42" t="str">
        <f t="array" ref="H42">INDEX($A$1:$D$700,MATCH(1,($A$1:$A$700=$F42)*($B$1:$B$700=H$1),0),4)</f>
        <v>A</v>
      </c>
      <c r="I42" s="42" t="e">
        <f t="array" ref="I42">INDEX($A$1:$D$700,MATCH(1,($A$1:$A$700=$F42)*($B$1:$B$700=I$1),0),4)</f>
        <v>#N/A</v>
      </c>
      <c r="J42" s="42" t="str">
        <f t="array" ref="J42">INDEX($A$1:$D$700,MATCH(1,($A$1:$A$700=$F42)*($B$1:$B$700=J$1),0),4)</f>
        <v>A</v>
      </c>
      <c r="K42" s="42" t="str">
        <f t="array" ref="K42">INDEX($A$1:$D$700,MATCH(1,($A$1:$A$700=$F42)*($B$1:$B$700=K$1),0),4)</f>
        <v>A</v>
      </c>
      <c r="L42" s="42" t="str">
        <f t="array" ref="L42">INDEX($A$1:$D$700,MATCH(1,($A$1:$A$700=$F42)*($B$1:$B$700=L$1),0),4)</f>
        <v>B</v>
      </c>
      <c r="M42" s="42" t="str">
        <f t="array" ref="M42">INDEX($A$1:$D$700,MATCH(1,($A$1:$A$700=$F42)*($B$1:$B$700=M$1),0),4)</f>
        <v>A</v>
      </c>
      <c r="N42" s="42" t="str">
        <f t="array" ref="N42">INDEX($A$1:$D$700,MATCH(1,($A$1:$A$700=$F42)*($B$1:$B$700=N$1),0),4)</f>
        <v>A</v>
      </c>
    </row>
    <row r="43" spans="1:14" ht="21" customHeight="1" x14ac:dyDescent="0.25">
      <c r="A43" s="46">
        <v>1432</v>
      </c>
      <c r="B43" s="47" t="s">
        <v>903</v>
      </c>
      <c r="C43" s="32">
        <v>3</v>
      </c>
      <c r="D43" s="32" t="s">
        <v>884</v>
      </c>
      <c r="F43" s="43">
        <v>1415</v>
      </c>
      <c r="G43" s="42" t="str">
        <f t="array" ref="G43">INDEX($A$1:$D$700,MATCH(1,($A$1:$A$700=$F43)*($B$1:$B$700=G$1),0),4)</f>
        <v>B</v>
      </c>
      <c r="H43" s="42" t="str">
        <f t="array" ref="H43">INDEX($A$1:$D$700,MATCH(1,($A$1:$A$700=$F43)*($B$1:$B$700=H$1),0),4)</f>
        <v>A</v>
      </c>
      <c r="I43" s="42" t="str">
        <f t="array" ref="I43">INDEX($A$1:$D$700,MATCH(1,($A$1:$A$700=$F43)*($B$1:$B$700=I$1),0),4)</f>
        <v>AB</v>
      </c>
      <c r="J43" s="42" t="e">
        <f t="array" ref="J43">INDEX($A$1:$D$700,MATCH(1,($A$1:$A$700=$F43)*($B$1:$B$700=J$1),0),4)</f>
        <v>#N/A</v>
      </c>
      <c r="K43" s="42" t="str">
        <f t="array" ref="K43">INDEX($A$1:$D$700,MATCH(1,($A$1:$A$700=$F43)*($B$1:$B$700=K$1),0),4)</f>
        <v>A</v>
      </c>
      <c r="L43" s="42" t="str">
        <f t="array" ref="L43">INDEX($A$1:$D$700,MATCH(1,($A$1:$A$700=$F43)*($B$1:$B$700=L$1),0),4)</f>
        <v>B</v>
      </c>
      <c r="M43" s="42" t="str">
        <f t="array" ref="M43">INDEX($A$1:$D$700,MATCH(1,($A$1:$A$700=$F43)*($B$1:$B$700=M$1),0),4)</f>
        <v>A</v>
      </c>
      <c r="N43" s="42" t="str">
        <f t="array" ref="N43">INDEX($A$1:$D$700,MATCH(1,($A$1:$A$700=$F43)*($B$1:$B$700=N$1),0),4)</f>
        <v>B</v>
      </c>
    </row>
    <row r="44" spans="1:14" ht="21" customHeight="1" x14ac:dyDescent="0.25">
      <c r="A44" s="46">
        <v>1433</v>
      </c>
      <c r="B44" s="47" t="s">
        <v>903</v>
      </c>
      <c r="C44" s="32">
        <v>3</v>
      </c>
      <c r="D44" s="32" t="s">
        <v>885</v>
      </c>
      <c r="F44" s="43">
        <v>1431</v>
      </c>
      <c r="G44" s="42" t="str">
        <f t="array" ref="G44">INDEX($A$1:$D$700,MATCH(1,($A$1:$A$700=$F44)*($B$1:$B$700=G$1),0),4)</f>
        <v>E</v>
      </c>
      <c r="H44" s="42" t="str">
        <f t="array" ref="H44">INDEX($A$1:$D$700,MATCH(1,($A$1:$A$700=$F44)*($B$1:$B$700=H$1),0),4)</f>
        <v>BC</v>
      </c>
      <c r="I44" s="42" t="str">
        <f t="array" ref="I44">INDEX($A$1:$D$700,MATCH(1,($A$1:$A$700=$F44)*($B$1:$B$700=I$1),0),4)</f>
        <v>B</v>
      </c>
      <c r="J44" s="42" t="e">
        <f t="array" ref="J44">INDEX($A$1:$D$700,MATCH(1,($A$1:$A$700=$F44)*($B$1:$B$700=J$1),0),4)</f>
        <v>#N/A</v>
      </c>
      <c r="K44" s="42" t="str">
        <f t="array" ref="K44">INDEX($A$1:$D$700,MATCH(1,($A$1:$A$700=$F44)*($B$1:$B$700=K$1),0),4)</f>
        <v>BC</v>
      </c>
      <c r="L44" s="42" t="str">
        <f t="array" ref="L44">INDEX($A$1:$D$700,MATCH(1,($A$1:$A$700=$F44)*($B$1:$B$700=L$1),0),4)</f>
        <v>C</v>
      </c>
      <c r="M44" s="42" t="str">
        <f t="array" ref="M44">INDEX($A$1:$D$700,MATCH(1,($A$1:$A$700=$F44)*($B$1:$B$700=M$1),0),4)</f>
        <v>B</v>
      </c>
      <c r="N44" s="42" t="str">
        <f t="array" ref="N44">INDEX($A$1:$D$700,MATCH(1,($A$1:$A$700=$F44)*($B$1:$B$700=N$1),0),4)</f>
        <v>D</v>
      </c>
    </row>
    <row r="45" spans="1:14" ht="21" customHeight="1" x14ac:dyDescent="0.25">
      <c r="A45" s="46">
        <v>1441</v>
      </c>
      <c r="B45" s="47" t="s">
        <v>903</v>
      </c>
      <c r="C45" s="32">
        <v>3</v>
      </c>
      <c r="D45" s="32" t="s">
        <v>885</v>
      </c>
      <c r="F45" s="43">
        <v>1432</v>
      </c>
      <c r="G45" s="42" t="str">
        <f t="array" ref="G45">INDEX($A$1:$D$700,MATCH(1,($A$1:$A$700=$F45)*($B$1:$B$700=G$1),0),4)</f>
        <v>AB</v>
      </c>
      <c r="H45" s="42" t="str">
        <f t="array" ref="H45">INDEX($A$1:$D$700,MATCH(1,($A$1:$A$700=$F45)*($B$1:$B$700=H$1),0),4)</f>
        <v>A</v>
      </c>
      <c r="I45" s="42" t="str">
        <f t="array" ref="I45">INDEX($A$1:$D$700,MATCH(1,($A$1:$A$700=$F45)*($B$1:$B$700=I$1),0),4)</f>
        <v>A</v>
      </c>
      <c r="J45" s="42" t="e">
        <f t="array" ref="J45">INDEX($A$1:$D$700,MATCH(1,($A$1:$A$700=$F45)*($B$1:$B$700=J$1),0),4)</f>
        <v>#N/A</v>
      </c>
      <c r="K45" s="42" t="str">
        <f t="array" ref="K45">INDEX($A$1:$D$700,MATCH(1,($A$1:$A$700=$F45)*($B$1:$B$700=K$1),0),4)</f>
        <v>A</v>
      </c>
      <c r="L45" s="42" t="str">
        <f t="array" ref="L45">INDEX($A$1:$D$700,MATCH(1,($A$1:$A$700=$F45)*($B$1:$B$700=L$1),0),4)</f>
        <v>AB</v>
      </c>
      <c r="M45" s="42" t="str">
        <f t="array" ref="M45">INDEX($A$1:$D$700,MATCH(1,($A$1:$A$700=$F45)*($B$1:$B$700=M$1),0),4)</f>
        <v>B</v>
      </c>
      <c r="N45" s="42" t="str">
        <f t="array" ref="N45">INDEX($A$1:$D$700,MATCH(1,($A$1:$A$700=$F45)*($B$1:$B$700=N$1),0),4)</f>
        <v>BC</v>
      </c>
    </row>
    <row r="46" spans="1:14" ht="21" customHeight="1" x14ac:dyDescent="0.25">
      <c r="A46" s="46">
        <v>1444</v>
      </c>
      <c r="B46" s="47" t="s">
        <v>903</v>
      </c>
      <c r="C46" s="32">
        <v>3</v>
      </c>
      <c r="D46" s="32" t="s">
        <v>884</v>
      </c>
      <c r="F46" s="43">
        <v>1433</v>
      </c>
      <c r="G46" s="42" t="str">
        <f t="array" ref="G46">INDEX($A$1:$D$700,MATCH(1,($A$1:$A$700=$F46)*($B$1:$B$700=G$1),0),4)</f>
        <v>D</v>
      </c>
      <c r="H46" s="42" t="str">
        <f t="array" ref="H46">INDEX($A$1:$D$700,MATCH(1,($A$1:$A$700=$F46)*($B$1:$B$700=H$1),0),4)</f>
        <v>B</v>
      </c>
      <c r="I46" s="42" t="e">
        <f t="array" ref="I46">INDEX($A$1:$D$700,MATCH(1,($A$1:$A$700=$F46)*($B$1:$B$700=I$1),0),4)</f>
        <v>#N/A</v>
      </c>
      <c r="J46" s="42" t="str">
        <f t="array" ref="J46">INDEX($A$1:$D$700,MATCH(1,($A$1:$A$700=$F46)*($B$1:$B$700=J$1),0),4)</f>
        <v>A</v>
      </c>
      <c r="K46" s="42" t="str">
        <f t="array" ref="K46">INDEX($A$1:$D$700,MATCH(1,($A$1:$A$700=$F46)*($B$1:$B$700=K$1),0),4)</f>
        <v>AB</v>
      </c>
      <c r="L46" s="42" t="str">
        <f t="array" ref="L46">INDEX($A$1:$D$700,MATCH(1,($A$1:$A$700=$F46)*($B$1:$B$700=L$1),0),4)</f>
        <v>BC</v>
      </c>
      <c r="M46" s="42" t="str">
        <f t="array" ref="M46">INDEX($A$1:$D$700,MATCH(1,($A$1:$A$700=$F46)*($B$1:$B$700=M$1),0),4)</f>
        <v>BC</v>
      </c>
      <c r="N46" s="42" t="str">
        <f t="array" ref="N46">INDEX($A$1:$D$700,MATCH(1,($A$1:$A$700=$F46)*($B$1:$B$700=N$1),0),4)</f>
        <v>C</v>
      </c>
    </row>
    <row r="47" spans="1:14" ht="21" customHeight="1" x14ac:dyDescent="0.25">
      <c r="A47" s="46">
        <v>1452</v>
      </c>
      <c r="B47" s="47" t="s">
        <v>903</v>
      </c>
      <c r="C47" s="32">
        <v>3</v>
      </c>
      <c r="D47" s="32" t="s">
        <v>880</v>
      </c>
      <c r="F47" s="43">
        <v>1441</v>
      </c>
      <c r="G47" s="42" t="str">
        <f t="array" ref="G47">INDEX($A$1:$D$700,MATCH(1,($A$1:$A$700=$F47)*($B$1:$B$700=G$1),0),4)</f>
        <v>B</v>
      </c>
      <c r="H47" s="42" t="str">
        <f t="array" ref="H47">INDEX($A$1:$D$700,MATCH(1,($A$1:$A$700=$F47)*($B$1:$B$700=H$1),0),4)</f>
        <v>A</v>
      </c>
      <c r="I47" s="42" t="str">
        <f t="array" ref="I47">INDEX($A$1:$D$700,MATCH(1,($A$1:$A$700=$F47)*($B$1:$B$700=I$1),0),4)</f>
        <v>AB</v>
      </c>
      <c r="J47" s="42" t="e">
        <f t="array" ref="J47">INDEX($A$1:$D$700,MATCH(1,($A$1:$A$700=$F47)*($B$1:$B$700=J$1),0),4)</f>
        <v>#N/A</v>
      </c>
      <c r="K47" s="42" t="str">
        <f t="array" ref="K47">INDEX($A$1:$D$700,MATCH(1,($A$1:$A$700=$F47)*($B$1:$B$700=K$1),0),4)</f>
        <v>A</v>
      </c>
      <c r="L47" s="42" t="str">
        <f t="array" ref="L47">INDEX($A$1:$D$700,MATCH(1,($A$1:$A$700=$F47)*($B$1:$B$700=L$1),0),4)</f>
        <v>BC</v>
      </c>
      <c r="M47" s="42" t="str">
        <f t="array" ref="M47">INDEX($A$1:$D$700,MATCH(1,($A$1:$A$700=$F47)*($B$1:$B$700=M$1),0),4)</f>
        <v>AB</v>
      </c>
      <c r="N47" s="42" t="str">
        <f t="array" ref="N47">INDEX($A$1:$D$700,MATCH(1,($A$1:$A$700=$F47)*($B$1:$B$700=N$1),0),4)</f>
        <v>C</v>
      </c>
    </row>
    <row r="48" spans="1:14" ht="21" customHeight="1" x14ac:dyDescent="0.25">
      <c r="A48" s="46">
        <v>1473</v>
      </c>
      <c r="B48" s="47" t="s">
        <v>903</v>
      </c>
      <c r="C48" s="32">
        <v>3</v>
      </c>
      <c r="D48" s="32" t="s">
        <v>880</v>
      </c>
      <c r="F48" s="43">
        <v>1444</v>
      </c>
      <c r="G48" s="42" t="str">
        <f t="array" ref="G48">INDEX($A$1:$D$700,MATCH(1,($A$1:$A$700=$F48)*($B$1:$B$700=G$1),0),4)</f>
        <v>B</v>
      </c>
      <c r="H48" s="42" t="str">
        <f t="array" ref="H48">INDEX($A$1:$D$700,MATCH(1,($A$1:$A$700=$F48)*($B$1:$B$700=H$1),0),4)</f>
        <v>AB</v>
      </c>
      <c r="I48" s="42" t="str">
        <f t="array" ref="I48">INDEX($A$1:$D$700,MATCH(1,($A$1:$A$700=$F48)*($B$1:$B$700=I$1),0),4)</f>
        <v>A</v>
      </c>
      <c r="J48" s="42" t="e">
        <f t="array" ref="J48">INDEX($A$1:$D$700,MATCH(1,($A$1:$A$700=$F48)*($B$1:$B$700=J$1),0),4)</f>
        <v>#N/A</v>
      </c>
      <c r="K48" s="42" t="str">
        <f t="array" ref="K48">INDEX($A$1:$D$700,MATCH(1,($A$1:$A$700=$F48)*($B$1:$B$700=K$1),0),4)</f>
        <v>A</v>
      </c>
      <c r="L48" s="42" t="str">
        <f t="array" ref="L48">INDEX($A$1:$D$700,MATCH(1,($A$1:$A$700=$F48)*($B$1:$B$700=L$1),0),4)</f>
        <v>B</v>
      </c>
      <c r="M48" s="42" t="str">
        <f t="array" ref="M48">INDEX($A$1:$D$700,MATCH(1,($A$1:$A$700=$F48)*($B$1:$B$700=M$1),0),4)</f>
        <v>B</v>
      </c>
      <c r="N48" s="42" t="str">
        <f t="array" ref="N48">INDEX($A$1:$D$700,MATCH(1,($A$1:$A$700=$F48)*($B$1:$B$700=N$1),0),4)</f>
        <v>BC</v>
      </c>
    </row>
    <row r="49" spans="1:14" ht="21" customHeight="1" x14ac:dyDescent="0.25">
      <c r="A49" s="46">
        <v>1474</v>
      </c>
      <c r="B49" s="47" t="s">
        <v>903</v>
      </c>
      <c r="C49" s="32">
        <v>3</v>
      </c>
      <c r="D49" s="32" t="s">
        <v>886</v>
      </c>
      <c r="F49" s="43">
        <v>1452</v>
      </c>
      <c r="G49" s="42" t="str">
        <f t="array" ref="G49">INDEX($A$1:$D$700,MATCH(1,($A$1:$A$700=$F49)*($B$1:$B$700=G$1),0),4)</f>
        <v>BC</v>
      </c>
      <c r="H49" s="42" t="str">
        <f t="array" ref="H49">INDEX($A$1:$D$700,MATCH(1,($A$1:$A$700=$F49)*($B$1:$B$700=H$1),0),4)</f>
        <v>AB</v>
      </c>
      <c r="I49" s="42" t="str">
        <f t="array" ref="I49">INDEX($A$1:$D$700,MATCH(1,($A$1:$A$700=$F49)*($B$1:$B$700=I$1),0),4)</f>
        <v>BC</v>
      </c>
      <c r="J49" s="42" t="e">
        <f t="array" ref="J49">INDEX($A$1:$D$700,MATCH(1,($A$1:$A$700=$F49)*($B$1:$B$700=J$1),0),4)</f>
        <v>#N/A</v>
      </c>
      <c r="K49" s="42" t="str">
        <f t="array" ref="K49">INDEX($A$1:$D$700,MATCH(1,($A$1:$A$700=$F49)*($B$1:$B$700=K$1),0),4)</f>
        <v>AB</v>
      </c>
      <c r="L49" s="42" t="str">
        <f t="array" ref="L49">INDEX($A$1:$D$700,MATCH(1,($A$1:$A$700=$F49)*($B$1:$B$700=L$1),0),4)</f>
        <v>AB</v>
      </c>
      <c r="M49" s="42" t="str">
        <f t="array" ref="M49">INDEX($A$1:$D$700,MATCH(1,($A$1:$A$700=$F49)*($B$1:$B$700=M$1),0),4)</f>
        <v>A</v>
      </c>
      <c r="N49" s="42" t="str">
        <f t="array" ref="N49">INDEX($A$1:$D$700,MATCH(1,($A$1:$A$700=$F49)*($B$1:$B$700=N$1),0),4)</f>
        <v>A</v>
      </c>
    </row>
    <row r="50" spans="1:14" ht="21" customHeight="1" x14ac:dyDescent="0.25">
      <c r="A50" s="46">
        <v>1492</v>
      </c>
      <c r="B50" s="47" t="s">
        <v>903</v>
      </c>
      <c r="C50" s="32">
        <v>3</v>
      </c>
      <c r="D50" s="32" t="s">
        <v>880</v>
      </c>
      <c r="F50" s="43">
        <v>1473</v>
      </c>
      <c r="G50" s="42" t="str">
        <f t="array" ref="G50">INDEX($A$1:$D$700,MATCH(1,($A$1:$A$700=$F50)*($B$1:$B$700=G$1),0),4)</f>
        <v>A</v>
      </c>
      <c r="H50" s="42" t="str">
        <f t="array" ref="H50">INDEX($A$1:$D$700,MATCH(1,($A$1:$A$700=$F50)*($B$1:$B$700=H$1),0),4)</f>
        <v>A</v>
      </c>
      <c r="I50" s="42" t="str">
        <f t="array" ref="I50">INDEX($A$1:$D$700,MATCH(1,($A$1:$A$700=$F50)*($B$1:$B$700=I$1),0),4)</f>
        <v>A</v>
      </c>
      <c r="J50" s="42" t="e">
        <f t="array" ref="J50">INDEX($A$1:$D$700,MATCH(1,($A$1:$A$700=$F50)*($B$1:$B$700=J$1),0),4)</f>
        <v>#N/A</v>
      </c>
      <c r="K50" s="42" t="str">
        <f t="array" ref="K50">INDEX($A$1:$D$700,MATCH(1,($A$1:$A$700=$F50)*($B$1:$B$700=K$1),0),4)</f>
        <v>A</v>
      </c>
      <c r="L50" s="42" t="str">
        <f t="array" ref="L50">INDEX($A$1:$D$700,MATCH(1,($A$1:$A$700=$F50)*($B$1:$B$700=L$1),0),4)</f>
        <v>B</v>
      </c>
      <c r="M50" s="42" t="str">
        <f t="array" ref="M50">INDEX($A$1:$D$700,MATCH(1,($A$1:$A$700=$F50)*($B$1:$B$700=M$1),0),4)</f>
        <v>A</v>
      </c>
      <c r="N50" s="42" t="str">
        <f t="array" ref="N50">INDEX($A$1:$D$700,MATCH(1,($A$1:$A$700=$F50)*($B$1:$B$700=N$1),0),4)</f>
        <v>A</v>
      </c>
    </row>
    <row r="51" spans="1:14" ht="21" customHeight="1" x14ac:dyDescent="0.25">
      <c r="A51" s="46">
        <v>1552</v>
      </c>
      <c r="B51" s="47" t="s">
        <v>903</v>
      </c>
      <c r="C51" s="32">
        <v>3</v>
      </c>
      <c r="D51" s="32" t="s">
        <v>885</v>
      </c>
      <c r="F51" s="43">
        <v>1474</v>
      </c>
      <c r="G51" s="42" t="str">
        <f t="array" ref="G51">INDEX($A$1:$D$700,MATCH(1,($A$1:$A$700=$F51)*($B$1:$B$700=G$1),0),4)</f>
        <v>D</v>
      </c>
      <c r="H51" s="42" t="str">
        <f t="array" ref="H51">INDEX($A$1:$D$700,MATCH(1,($A$1:$A$700=$F51)*($B$1:$B$700=H$1),0),4)</f>
        <v>C</v>
      </c>
      <c r="I51" s="42" t="str">
        <f t="array" ref="I51">INDEX($A$1:$D$700,MATCH(1,($A$1:$A$700=$F51)*($B$1:$B$700=I$1),0),4)</f>
        <v>B</v>
      </c>
      <c r="J51" s="42" t="e">
        <f t="array" ref="J51">INDEX($A$1:$D$700,MATCH(1,($A$1:$A$700=$F51)*($B$1:$B$700=J$1),0),4)</f>
        <v>#N/A</v>
      </c>
      <c r="K51" s="42" t="str">
        <f t="array" ref="K51">INDEX($A$1:$D$700,MATCH(1,($A$1:$A$700=$F51)*($B$1:$B$700=K$1),0),4)</f>
        <v>B</v>
      </c>
      <c r="L51" s="42" t="str">
        <f t="array" ref="L51">INDEX($A$1:$D$700,MATCH(1,($A$1:$A$700=$F51)*($B$1:$B$700=L$1),0),4)</f>
        <v>C</v>
      </c>
      <c r="M51" s="42" t="str">
        <f t="array" ref="M51">INDEX($A$1:$D$700,MATCH(1,($A$1:$A$700=$F51)*($B$1:$B$700=M$1),0),4)</f>
        <v>BC</v>
      </c>
      <c r="N51" s="42" t="str">
        <f t="array" ref="N51">INDEX($A$1:$D$700,MATCH(1,($A$1:$A$700=$F51)*($B$1:$B$700=N$1),0),4)</f>
        <v>D</v>
      </c>
    </row>
    <row r="52" spans="1:14" ht="21" customHeight="1" x14ac:dyDescent="0.25">
      <c r="A52" s="46">
        <v>1556</v>
      </c>
      <c r="B52" s="47" t="s">
        <v>903</v>
      </c>
      <c r="C52" s="32">
        <v>3</v>
      </c>
      <c r="D52" s="32" t="s">
        <v>884</v>
      </c>
      <c r="F52" s="43">
        <v>1476</v>
      </c>
      <c r="G52" s="42" t="str">
        <f t="array" ref="G52">INDEX($A$1:$D$700,MATCH(1,($A$1:$A$700=$F52)*($B$1:$B$700=G$1),0),4)</f>
        <v>B</v>
      </c>
      <c r="H52" s="42" t="str">
        <f t="array" ref="H52">INDEX($A$1:$D$700,MATCH(1,($A$1:$A$700=$F52)*($B$1:$B$700=H$1),0),4)</f>
        <v>A</v>
      </c>
      <c r="I52" s="42" t="e">
        <f t="array" ref="I52">INDEX($A$1:$D$700,MATCH(1,($A$1:$A$700=$F52)*($B$1:$B$700=I$1),0),4)</f>
        <v>#N/A</v>
      </c>
      <c r="J52" s="42" t="e">
        <f t="array" ref="J52">INDEX($A$1:$D$700,MATCH(1,($A$1:$A$700=$F52)*($B$1:$B$700=J$1),0),4)</f>
        <v>#N/A</v>
      </c>
      <c r="K52" s="42" t="str">
        <f t="array" ref="K52">INDEX($A$1:$D$700,MATCH(1,($A$1:$A$700=$F52)*($B$1:$B$700=K$1),0),4)</f>
        <v>A</v>
      </c>
      <c r="L52" s="42" t="str">
        <f t="array" ref="L52">INDEX($A$1:$D$700,MATCH(1,($A$1:$A$700=$F52)*($B$1:$B$700=L$1),0),4)</f>
        <v>BC</v>
      </c>
      <c r="M52" s="42" t="str">
        <f t="array" ref="M52">INDEX($A$1:$D$700,MATCH(1,($A$1:$A$700=$F52)*($B$1:$B$700=M$1),0),4)</f>
        <v>AB</v>
      </c>
      <c r="N52" s="42" t="str">
        <f t="array" ref="N52">INDEX($A$1:$D$700,MATCH(1,($A$1:$A$700=$F52)*($B$1:$B$700=N$1),0),4)</f>
        <v>A</v>
      </c>
    </row>
    <row r="53" spans="1:14" ht="21" customHeight="1" x14ac:dyDescent="0.25">
      <c r="A53" s="46">
        <v>1560</v>
      </c>
      <c r="B53" s="47" t="s">
        <v>903</v>
      </c>
      <c r="C53" s="32">
        <v>3</v>
      </c>
      <c r="D53" s="32" t="s">
        <v>880</v>
      </c>
      <c r="F53" s="43">
        <v>1492</v>
      </c>
      <c r="G53" s="42" t="str">
        <f t="array" ref="G53">INDEX($A$1:$D$700,MATCH(1,($A$1:$A$700=$F53)*($B$1:$B$700=G$1),0),4)</f>
        <v>A</v>
      </c>
      <c r="H53" s="42" t="str">
        <f t="array" ref="H53">INDEX($A$1:$D$700,MATCH(1,($A$1:$A$700=$F53)*($B$1:$B$700=H$1),0),4)</f>
        <v>A</v>
      </c>
      <c r="I53" s="42" t="str">
        <f t="array" ref="I53">INDEX($A$1:$D$700,MATCH(1,($A$1:$A$700=$F53)*($B$1:$B$700=I$1),0),4)</f>
        <v>A</v>
      </c>
      <c r="J53" s="42" t="e">
        <f t="array" ref="J53">INDEX($A$1:$D$700,MATCH(1,($A$1:$A$700=$F53)*($B$1:$B$700=J$1),0),4)</f>
        <v>#N/A</v>
      </c>
      <c r="K53" s="42" t="str">
        <f t="array" ref="K53">INDEX($A$1:$D$700,MATCH(1,($A$1:$A$700=$F53)*($B$1:$B$700=K$1),0),4)</f>
        <v>A</v>
      </c>
      <c r="L53" s="42" t="str">
        <f t="array" ref="L53">INDEX($A$1:$D$700,MATCH(1,($A$1:$A$700=$F53)*($B$1:$B$700=L$1),0),4)</f>
        <v>AB</v>
      </c>
      <c r="M53" s="42" t="str">
        <f t="array" ref="M53">INDEX($A$1:$D$700,MATCH(1,($A$1:$A$700=$F53)*($B$1:$B$700=M$1),0),4)</f>
        <v>A</v>
      </c>
      <c r="N53" s="42" t="str">
        <f t="array" ref="N53">INDEX($A$1:$D$700,MATCH(1,($A$1:$A$700=$F53)*($B$1:$B$700=N$1),0),4)</f>
        <v>A</v>
      </c>
    </row>
    <row r="54" spans="1:14" ht="21" customHeight="1" x14ac:dyDescent="0.25">
      <c r="A54" s="46">
        <v>1567</v>
      </c>
      <c r="B54" s="47" t="s">
        <v>903</v>
      </c>
      <c r="C54" s="32">
        <v>3</v>
      </c>
      <c r="D54" s="32" t="s">
        <v>886</v>
      </c>
      <c r="F54" s="43">
        <v>1552</v>
      </c>
      <c r="G54" s="42" t="str">
        <f t="array" ref="G54">INDEX($A$1:$D$700,MATCH(1,($A$1:$A$700=$F54)*($B$1:$B$700=G$1),0),4)</f>
        <v>D</v>
      </c>
      <c r="H54" s="42" t="str">
        <f t="array" ref="H54">INDEX($A$1:$D$700,MATCH(1,($A$1:$A$700=$F54)*($B$1:$B$700=H$1),0),4)</f>
        <v>BC</v>
      </c>
      <c r="I54" s="42" t="str">
        <f t="array" ref="I54">INDEX($A$1:$D$700,MATCH(1,($A$1:$A$700=$F54)*($B$1:$B$700=I$1),0),4)</f>
        <v>AB</v>
      </c>
      <c r="J54" s="42" t="e">
        <f t="array" ref="J54">INDEX($A$1:$D$700,MATCH(1,($A$1:$A$700=$F54)*($B$1:$B$700=J$1),0),4)</f>
        <v>#N/A</v>
      </c>
      <c r="K54" s="42" t="str">
        <f t="array" ref="K54">INDEX($A$1:$D$700,MATCH(1,($A$1:$A$700=$F54)*($B$1:$B$700=K$1),0),4)</f>
        <v>BC</v>
      </c>
      <c r="L54" s="42" t="str">
        <f t="array" ref="L54">INDEX($A$1:$D$700,MATCH(1,($A$1:$A$700=$F54)*($B$1:$B$700=L$1),0),4)</f>
        <v>C</v>
      </c>
      <c r="M54" s="42" t="str">
        <f t="array" ref="M54">INDEX($A$1:$D$700,MATCH(1,($A$1:$A$700=$F54)*($B$1:$B$700=M$1),0),4)</f>
        <v>B</v>
      </c>
      <c r="N54" s="42" t="str">
        <f t="array" ref="N54">INDEX($A$1:$D$700,MATCH(1,($A$1:$A$700=$F54)*($B$1:$B$700=N$1),0),4)</f>
        <v>C</v>
      </c>
    </row>
    <row r="55" spans="1:14" ht="21" customHeight="1" x14ac:dyDescent="0.25">
      <c r="A55" s="46">
        <v>1598</v>
      </c>
      <c r="B55" s="47" t="s">
        <v>903</v>
      </c>
      <c r="C55" s="32">
        <v>3</v>
      </c>
      <c r="D55" s="32" t="s">
        <v>882</v>
      </c>
      <c r="F55" s="43">
        <v>1556</v>
      </c>
      <c r="G55" s="42" t="str">
        <f t="array" ref="G55">INDEX($A$1:$D$700,MATCH(1,($A$1:$A$700=$F55)*($B$1:$B$700=G$1),0),4)</f>
        <v>B</v>
      </c>
      <c r="H55" s="42" t="str">
        <f t="array" ref="H55">INDEX($A$1:$D$700,MATCH(1,($A$1:$A$700=$F55)*($B$1:$B$700=H$1),0),4)</f>
        <v>A</v>
      </c>
      <c r="I55" s="42" t="str">
        <f t="array" ref="I55">INDEX($A$1:$D$700,MATCH(1,($A$1:$A$700=$F55)*($B$1:$B$700=I$1),0),4)</f>
        <v>AB</v>
      </c>
      <c r="J55" s="42" t="e">
        <f t="array" ref="J55">INDEX($A$1:$D$700,MATCH(1,($A$1:$A$700=$F55)*($B$1:$B$700=J$1),0),4)</f>
        <v>#N/A</v>
      </c>
      <c r="K55" s="42" t="str">
        <f t="array" ref="K55">INDEX($A$1:$D$700,MATCH(1,($A$1:$A$700=$F55)*($B$1:$B$700=K$1),0),4)</f>
        <v>A</v>
      </c>
      <c r="L55" s="42" t="str">
        <f t="array" ref="L55">INDEX($A$1:$D$700,MATCH(1,($A$1:$A$700=$F55)*($B$1:$B$700=L$1),0),4)</f>
        <v>BC</v>
      </c>
      <c r="M55" s="42" t="str">
        <f t="array" ref="M55">INDEX($A$1:$D$700,MATCH(1,($A$1:$A$700=$F55)*($B$1:$B$700=M$1),0),4)</f>
        <v>A</v>
      </c>
      <c r="N55" s="42" t="str">
        <f t="array" ref="N55">INDEX($A$1:$D$700,MATCH(1,($A$1:$A$700=$F55)*($B$1:$B$700=N$1),0),4)</f>
        <v>BC</v>
      </c>
    </row>
    <row r="56" spans="1:14" ht="21" customHeight="1" x14ac:dyDescent="0.25">
      <c r="A56" s="46">
        <v>1606</v>
      </c>
      <c r="B56" s="47" t="s">
        <v>903</v>
      </c>
      <c r="C56" s="32">
        <v>3</v>
      </c>
      <c r="D56" s="32" t="s">
        <v>884</v>
      </c>
      <c r="F56" s="43">
        <v>1560</v>
      </c>
      <c r="G56" s="42" t="str">
        <f t="array" ref="G56">INDEX($A$1:$D$700,MATCH(1,($A$1:$A$700=$F56)*($B$1:$B$700=G$1),0),4)</f>
        <v>BC</v>
      </c>
      <c r="H56" s="42" t="str">
        <f t="array" ref="H56">INDEX($A$1:$D$700,MATCH(1,($A$1:$A$700=$F56)*($B$1:$B$700=H$1),0),4)</f>
        <v>A</v>
      </c>
      <c r="I56" s="42" t="str">
        <f t="array" ref="I56">INDEX($A$1:$D$700,MATCH(1,($A$1:$A$700=$F56)*($B$1:$B$700=I$1),0),4)</f>
        <v>A</v>
      </c>
      <c r="J56" s="42" t="e">
        <f t="array" ref="J56">INDEX($A$1:$D$700,MATCH(1,($A$1:$A$700=$F56)*($B$1:$B$700=J$1),0),4)</f>
        <v>#N/A</v>
      </c>
      <c r="K56" s="42" t="str">
        <f t="array" ref="K56">INDEX($A$1:$D$700,MATCH(1,($A$1:$A$700=$F56)*($B$1:$B$700=K$1),0),4)</f>
        <v>A</v>
      </c>
      <c r="L56" s="42" t="str">
        <f t="array" ref="L56">INDEX($A$1:$D$700,MATCH(1,($A$1:$A$700=$F56)*($B$1:$B$700=L$1),0),4)</f>
        <v>AB</v>
      </c>
      <c r="M56" s="42" t="str">
        <f t="array" ref="M56">INDEX($A$1:$D$700,MATCH(1,($A$1:$A$700=$F56)*($B$1:$B$700=M$1),0),4)</f>
        <v>B</v>
      </c>
      <c r="N56" s="42" t="str">
        <f t="array" ref="N56">INDEX($A$1:$D$700,MATCH(1,($A$1:$A$700=$F56)*($B$1:$B$700=N$1),0),4)</f>
        <v>A</v>
      </c>
    </row>
    <row r="57" spans="1:14" ht="21" customHeight="1" x14ac:dyDescent="0.25">
      <c r="A57" s="46">
        <v>1614</v>
      </c>
      <c r="B57" s="47" t="s">
        <v>903</v>
      </c>
      <c r="C57" s="32">
        <v>3</v>
      </c>
      <c r="D57" s="32" t="s">
        <v>884</v>
      </c>
      <c r="F57" s="43">
        <v>1567</v>
      </c>
      <c r="G57" s="42" t="str">
        <f t="array" ref="G57">INDEX($A$1:$D$700,MATCH(1,($A$1:$A$700=$F57)*($B$1:$B$700=G$1),0),4)</f>
        <v>D</v>
      </c>
      <c r="H57" s="42" t="str">
        <f t="array" ref="H57">INDEX($A$1:$D$700,MATCH(1,($A$1:$A$700=$F57)*($B$1:$B$700=H$1),0),4)</f>
        <v>C</v>
      </c>
      <c r="I57" s="42" t="str">
        <f t="array" ref="I57">INDEX($A$1:$D$700,MATCH(1,($A$1:$A$700=$F57)*($B$1:$B$700=I$1),0),4)</f>
        <v>B</v>
      </c>
      <c r="J57" s="42" t="e">
        <f t="array" ref="J57">INDEX($A$1:$D$700,MATCH(1,($A$1:$A$700=$F57)*($B$1:$B$700=J$1),0),4)</f>
        <v>#N/A</v>
      </c>
      <c r="K57" s="42" t="str">
        <f t="array" ref="K57">INDEX($A$1:$D$700,MATCH(1,($A$1:$A$700=$F57)*($B$1:$B$700=K$1),0),4)</f>
        <v>BC</v>
      </c>
      <c r="L57" s="42" t="str">
        <f t="array" ref="L57">INDEX($A$1:$D$700,MATCH(1,($A$1:$A$700=$F57)*($B$1:$B$700=L$1),0),4)</f>
        <v>C</v>
      </c>
      <c r="M57" s="42" t="str">
        <f t="array" ref="M57">INDEX($A$1:$D$700,MATCH(1,($A$1:$A$700=$F57)*($B$1:$B$700=M$1),0),4)</f>
        <v>B</v>
      </c>
      <c r="N57" s="42" t="str">
        <f t="array" ref="N57">INDEX($A$1:$D$700,MATCH(1,($A$1:$A$700=$F57)*($B$1:$B$700=N$1),0),4)</f>
        <v>D</v>
      </c>
    </row>
    <row r="58" spans="1:14" ht="21.4" customHeight="1" x14ac:dyDescent="0.25">
      <c r="A58" s="46">
        <v>1647</v>
      </c>
      <c r="B58" s="47" t="s">
        <v>903</v>
      </c>
      <c r="C58" s="32">
        <v>3</v>
      </c>
      <c r="D58" s="32" t="s">
        <v>882</v>
      </c>
      <c r="F58" s="43">
        <v>1598</v>
      </c>
      <c r="G58" s="42" t="str">
        <f t="array" ref="G58">INDEX($A$1:$D$700,MATCH(1,($A$1:$A$700=$F58)*($B$1:$B$700=G$1),0),4)</f>
        <v>B</v>
      </c>
      <c r="H58" s="42" t="str">
        <f t="array" ref="H58">INDEX($A$1:$D$700,MATCH(1,($A$1:$A$700=$F58)*($B$1:$B$700=H$1),0),4)</f>
        <v>AB</v>
      </c>
      <c r="I58" s="42" t="str">
        <f t="array" ref="I58">INDEX($A$1:$D$700,MATCH(1,($A$1:$A$700=$F58)*($B$1:$B$700=I$1),0),4)</f>
        <v>AB</v>
      </c>
      <c r="J58" s="42" t="e">
        <f t="array" ref="J58">INDEX($A$1:$D$700,MATCH(1,($A$1:$A$700=$F58)*($B$1:$B$700=J$1),0),4)</f>
        <v>#N/A</v>
      </c>
      <c r="K58" s="42" t="str">
        <f t="array" ref="K58">INDEX($A$1:$D$700,MATCH(1,($A$1:$A$700=$F58)*($B$1:$B$700=K$1),0),4)</f>
        <v>AB</v>
      </c>
      <c r="L58" s="42" t="str">
        <f t="array" ref="L58">INDEX($A$1:$D$700,MATCH(1,($A$1:$A$700=$F58)*($B$1:$B$700=L$1),0),4)</f>
        <v>B</v>
      </c>
      <c r="M58" s="42" t="str">
        <f t="array" ref="M58">INDEX($A$1:$D$700,MATCH(1,($A$1:$A$700=$F58)*($B$1:$B$700=M$1),0),4)</f>
        <v>A</v>
      </c>
      <c r="N58" s="42" t="str">
        <f t="array" ref="N58">INDEX($A$1:$D$700,MATCH(1,($A$1:$A$700=$F58)*($B$1:$B$700=N$1),0),4)</f>
        <v>B</v>
      </c>
    </row>
    <row r="59" spans="1:14" ht="21" customHeight="1" x14ac:dyDescent="0.25">
      <c r="A59" s="46">
        <v>1649</v>
      </c>
      <c r="B59" s="47" t="s">
        <v>903</v>
      </c>
      <c r="C59" s="32">
        <v>3</v>
      </c>
      <c r="D59" s="32" t="s">
        <v>884</v>
      </c>
      <c r="F59" s="43">
        <v>1606</v>
      </c>
      <c r="G59" s="42" t="str">
        <f t="array" ref="G59">INDEX($A$1:$D$700,MATCH(1,($A$1:$A$700=$F59)*($B$1:$B$700=G$1),0),4)</f>
        <v>BC</v>
      </c>
      <c r="H59" s="42" t="str">
        <f t="array" ref="H59">INDEX($A$1:$D$700,MATCH(1,($A$1:$A$700=$F59)*($B$1:$B$700=H$1),0),4)</f>
        <v>AB</v>
      </c>
      <c r="I59" s="42" t="str">
        <f t="array" ref="I59">INDEX($A$1:$D$700,MATCH(1,($A$1:$A$700=$F59)*($B$1:$B$700=I$1),0),4)</f>
        <v>AB</v>
      </c>
      <c r="J59" s="42" t="e">
        <f t="array" ref="J59">INDEX($A$1:$D$700,MATCH(1,($A$1:$A$700=$F59)*($B$1:$B$700=J$1),0),4)</f>
        <v>#N/A</v>
      </c>
      <c r="K59" s="42" t="str">
        <f t="array" ref="K59">INDEX($A$1:$D$700,MATCH(1,($A$1:$A$700=$F59)*($B$1:$B$700=K$1),0),4)</f>
        <v>A</v>
      </c>
      <c r="L59" s="42" t="str">
        <f t="array" ref="L59">INDEX($A$1:$D$700,MATCH(1,($A$1:$A$700=$F59)*($B$1:$B$700=L$1),0),4)</f>
        <v>B</v>
      </c>
      <c r="M59" s="42" t="str">
        <f t="array" ref="M59">INDEX($A$1:$D$700,MATCH(1,($A$1:$A$700=$F59)*($B$1:$B$700=M$1),0),4)</f>
        <v>A</v>
      </c>
      <c r="N59" s="42" t="str">
        <f t="array" ref="N59">INDEX($A$1:$D$700,MATCH(1,($A$1:$A$700=$F59)*($B$1:$B$700=N$1),0),4)</f>
        <v>BC</v>
      </c>
    </row>
    <row r="60" spans="1:14" ht="21" customHeight="1" x14ac:dyDescent="0.25">
      <c r="A60" s="46">
        <v>1663</v>
      </c>
      <c r="B60" s="47" t="s">
        <v>903</v>
      </c>
      <c r="C60" s="32">
        <v>3</v>
      </c>
      <c r="D60" s="32" t="s">
        <v>884</v>
      </c>
      <c r="F60" s="43">
        <v>1614</v>
      </c>
      <c r="G60" s="42" t="str">
        <f t="array" ref="G60">INDEX($A$1:$D$700,MATCH(1,($A$1:$A$700=$F60)*($B$1:$B$700=G$1),0),4)</f>
        <v>B</v>
      </c>
      <c r="H60" s="42" t="str">
        <f t="array" ref="H60">INDEX($A$1:$D$700,MATCH(1,($A$1:$A$700=$F60)*($B$1:$B$700=H$1),0),4)</f>
        <v>A</v>
      </c>
      <c r="I60" s="42" t="str">
        <f t="array" ref="I60">INDEX($A$1:$D$700,MATCH(1,($A$1:$A$700=$F60)*($B$1:$B$700=I$1),0),4)</f>
        <v>AB</v>
      </c>
      <c r="J60" s="42" t="e">
        <f t="array" ref="J60">INDEX($A$1:$D$700,MATCH(1,($A$1:$A$700=$F60)*($B$1:$B$700=J$1),0),4)</f>
        <v>#N/A</v>
      </c>
      <c r="K60" s="42" t="str">
        <f t="array" ref="K60">INDEX($A$1:$D$700,MATCH(1,($A$1:$A$700=$F60)*($B$1:$B$700=K$1),0),4)</f>
        <v>A</v>
      </c>
      <c r="L60" s="42" t="str">
        <f t="array" ref="L60">INDEX($A$1:$D$700,MATCH(1,($A$1:$A$700=$F60)*($B$1:$B$700=L$1),0),4)</f>
        <v>BC</v>
      </c>
      <c r="M60" s="42" t="str">
        <f t="array" ref="M60">INDEX($A$1:$D$700,MATCH(1,($A$1:$A$700=$F60)*($B$1:$B$700=M$1),0),4)</f>
        <v>B</v>
      </c>
      <c r="N60" s="42" t="str">
        <f t="array" ref="N60">INDEX($A$1:$D$700,MATCH(1,($A$1:$A$700=$F60)*($B$1:$B$700=N$1),0),4)</f>
        <v>BC</v>
      </c>
    </row>
    <row r="61" spans="1:14" ht="21" customHeight="1" x14ac:dyDescent="0.25">
      <c r="A61" s="46">
        <v>1694</v>
      </c>
      <c r="B61" s="47" t="s">
        <v>903</v>
      </c>
      <c r="C61" s="32">
        <v>3</v>
      </c>
      <c r="D61" s="32" t="s">
        <v>882</v>
      </c>
      <c r="F61" s="43">
        <v>1638</v>
      </c>
      <c r="G61" s="42" t="str">
        <f t="array" ref="G61">INDEX($A$1:$D$700,MATCH(1,($A$1:$A$700=$F61)*($B$1:$B$700=G$1),0),4)</f>
        <v>A</v>
      </c>
      <c r="H61" s="42" t="str">
        <f t="array" ref="H61">INDEX($A$1:$D$700,MATCH(1,($A$1:$A$700=$F61)*($B$1:$B$700=H$1),0),4)</f>
        <v>A</v>
      </c>
      <c r="I61" s="42" t="e">
        <f t="array" ref="I61">INDEX($A$1:$D$700,MATCH(1,($A$1:$A$700=$F61)*($B$1:$B$700=I$1),0),4)</f>
        <v>#N/A</v>
      </c>
      <c r="J61" s="42" t="e">
        <f t="array" ref="J61">INDEX($A$1:$D$700,MATCH(1,($A$1:$A$700=$F61)*($B$1:$B$700=J$1),0),4)</f>
        <v>#N/A</v>
      </c>
      <c r="K61" s="42" t="str">
        <f t="array" ref="K61">INDEX($A$1:$D$700,MATCH(1,($A$1:$A$700=$F61)*($B$1:$B$700=K$1),0),4)</f>
        <v>A</v>
      </c>
      <c r="L61" s="42" t="str">
        <f t="array" ref="L61">INDEX($A$1:$D$700,MATCH(1,($A$1:$A$700=$F61)*($B$1:$B$700=L$1),0),4)</f>
        <v>AB</v>
      </c>
      <c r="M61" s="42" t="str">
        <f t="array" ref="M61">INDEX($A$1:$D$700,MATCH(1,($A$1:$A$700=$F61)*($B$1:$B$700=M$1),0),4)</f>
        <v>A</v>
      </c>
      <c r="N61" s="42" t="str">
        <f t="array" ref="N61">INDEX($A$1:$D$700,MATCH(1,($A$1:$A$700=$F61)*($B$1:$B$700=N$1),0),4)</f>
        <v>B</v>
      </c>
    </row>
    <row r="62" spans="1:14" ht="21" customHeight="1" x14ac:dyDescent="0.25">
      <c r="A62" s="46">
        <v>1708</v>
      </c>
      <c r="B62" s="47" t="s">
        <v>903</v>
      </c>
      <c r="C62" s="32">
        <v>3</v>
      </c>
      <c r="D62" s="32" t="s">
        <v>884</v>
      </c>
      <c r="F62" s="43">
        <v>1647</v>
      </c>
      <c r="G62" s="42" t="str">
        <f t="array" ref="G62">INDEX($A$1:$D$700,MATCH(1,($A$1:$A$700=$F62)*($B$1:$B$700=G$1),0),4)</f>
        <v>AB</v>
      </c>
      <c r="H62" s="42" t="str">
        <f t="array" ref="H62">INDEX($A$1:$D$700,MATCH(1,($A$1:$A$700=$F62)*($B$1:$B$700=H$1),0),4)</f>
        <v>A</v>
      </c>
      <c r="I62" s="42" t="str">
        <f t="array" ref="I62">INDEX($A$1:$D$700,MATCH(1,($A$1:$A$700=$F62)*($B$1:$B$700=I$1),0),4)</f>
        <v>AB</v>
      </c>
      <c r="J62" s="42" t="e">
        <f t="array" ref="J62">INDEX($A$1:$D$700,MATCH(1,($A$1:$A$700=$F62)*($B$1:$B$700=J$1),0),4)</f>
        <v>#N/A</v>
      </c>
      <c r="K62" s="42" t="str">
        <f t="array" ref="K62">INDEX($A$1:$D$700,MATCH(1,($A$1:$A$700=$F62)*($B$1:$B$700=K$1),0),4)</f>
        <v>A</v>
      </c>
      <c r="L62" s="42" t="str">
        <f t="array" ref="L62">INDEX($A$1:$D$700,MATCH(1,($A$1:$A$700=$F62)*($B$1:$B$700=L$1),0),4)</f>
        <v>B</v>
      </c>
      <c r="M62" s="42" t="str">
        <f t="array" ref="M62">INDEX($A$1:$D$700,MATCH(1,($A$1:$A$700=$F62)*($B$1:$B$700=M$1),0),4)</f>
        <v>A</v>
      </c>
      <c r="N62" s="42" t="str">
        <f t="array" ref="N62">INDEX($A$1:$D$700,MATCH(1,($A$1:$A$700=$F62)*($B$1:$B$700=N$1),0),4)</f>
        <v>B</v>
      </c>
    </row>
    <row r="63" spans="1:14" ht="21" customHeight="1" x14ac:dyDescent="0.25">
      <c r="A63" s="46">
        <v>1728</v>
      </c>
      <c r="B63" s="47" t="s">
        <v>903</v>
      </c>
      <c r="C63" s="32">
        <v>3</v>
      </c>
      <c r="D63" s="32" t="s">
        <v>886</v>
      </c>
      <c r="F63" s="43">
        <v>1649</v>
      </c>
      <c r="G63" s="42" t="str">
        <f t="array" ref="G63">INDEX($A$1:$D$700,MATCH(1,($A$1:$A$700=$F63)*($B$1:$B$700=G$1),0),4)</f>
        <v>BC</v>
      </c>
      <c r="H63" s="42" t="str">
        <f t="array" ref="H63">INDEX($A$1:$D$700,MATCH(1,($A$1:$A$700=$F63)*($B$1:$B$700=H$1),0),4)</f>
        <v>BC</v>
      </c>
      <c r="I63" s="42" t="str">
        <f t="array" ref="I63">INDEX($A$1:$D$700,MATCH(1,($A$1:$A$700=$F63)*($B$1:$B$700=I$1),0),4)</f>
        <v>BC</v>
      </c>
      <c r="J63" s="42" t="e">
        <f t="array" ref="J63">INDEX($A$1:$D$700,MATCH(1,($A$1:$A$700=$F63)*($B$1:$B$700=J$1),0),4)</f>
        <v>#N/A</v>
      </c>
      <c r="K63" s="42" t="str">
        <f t="array" ref="K63">INDEX($A$1:$D$700,MATCH(1,($A$1:$A$700=$F63)*($B$1:$B$700=K$1),0),4)</f>
        <v>B</v>
      </c>
      <c r="L63" s="42" t="str">
        <f t="array" ref="L63">INDEX($A$1:$D$700,MATCH(1,($A$1:$A$700=$F63)*($B$1:$B$700=L$1),0),4)</f>
        <v>C</v>
      </c>
      <c r="M63" s="42" t="str">
        <f t="array" ref="M63">INDEX($A$1:$D$700,MATCH(1,($A$1:$A$700=$F63)*($B$1:$B$700=M$1),0),4)</f>
        <v>A</v>
      </c>
      <c r="N63" s="42" t="str">
        <f t="array" ref="N63">INDEX($A$1:$D$700,MATCH(1,($A$1:$A$700=$F63)*($B$1:$B$700=N$1),0),4)</f>
        <v>BC</v>
      </c>
    </row>
    <row r="64" spans="1:14" ht="21" customHeight="1" x14ac:dyDescent="0.25">
      <c r="A64" s="46">
        <v>1745</v>
      </c>
      <c r="B64" s="47" t="s">
        <v>903</v>
      </c>
      <c r="C64" s="32">
        <v>3</v>
      </c>
      <c r="D64" s="32" t="s">
        <v>884</v>
      </c>
      <c r="F64" s="43">
        <v>1660</v>
      </c>
      <c r="G64" s="42" t="str">
        <f t="array" ref="G64">INDEX($A$1:$D$700,MATCH(1,($A$1:$A$700=$F64)*($B$1:$B$700=G$1),0),4)</f>
        <v>AB</v>
      </c>
      <c r="H64" s="42" t="str">
        <f t="array" ref="H64">INDEX($A$1:$D$700,MATCH(1,($A$1:$A$700=$F64)*($B$1:$B$700=H$1),0),4)</f>
        <v>A</v>
      </c>
      <c r="I64" s="42" t="e">
        <f t="array" ref="I64">INDEX($A$1:$D$700,MATCH(1,($A$1:$A$700=$F64)*($B$1:$B$700=I$1),0),4)</f>
        <v>#N/A</v>
      </c>
      <c r="J64" s="42" t="e">
        <f t="array" ref="J64">INDEX($A$1:$D$700,MATCH(1,($A$1:$A$700=$F64)*($B$1:$B$700=J$1),0),4)</f>
        <v>#N/A</v>
      </c>
      <c r="K64" s="42" t="str">
        <f t="array" ref="K64">INDEX($A$1:$D$700,MATCH(1,($A$1:$A$700=$F64)*($B$1:$B$700=K$1),0),4)</f>
        <v>A</v>
      </c>
      <c r="L64" s="42" t="str">
        <f t="array" ref="L64">INDEX($A$1:$D$700,MATCH(1,($A$1:$A$700=$F64)*($B$1:$B$700=L$1),0),4)</f>
        <v>B</v>
      </c>
      <c r="M64" s="42" t="str">
        <f t="array" ref="M64">INDEX($A$1:$D$700,MATCH(1,($A$1:$A$700=$F64)*($B$1:$B$700=M$1),0),4)</f>
        <v>AB</v>
      </c>
      <c r="N64" s="42" t="str">
        <f t="array" ref="N64">INDEX($A$1:$D$700,MATCH(1,($A$1:$A$700=$F64)*($B$1:$B$700=N$1),0),4)</f>
        <v>BC</v>
      </c>
    </row>
    <row r="65" spans="1:14" ht="21" customHeight="1" x14ac:dyDescent="0.25">
      <c r="A65" s="46">
        <v>1748</v>
      </c>
      <c r="B65" s="47" t="s">
        <v>903</v>
      </c>
      <c r="C65" s="32">
        <v>3</v>
      </c>
      <c r="D65" s="32" t="s">
        <v>885</v>
      </c>
      <c r="F65" s="43">
        <v>1663</v>
      </c>
      <c r="G65" s="42" t="str">
        <f t="array" ref="G65">INDEX($A$1:$D$700,MATCH(1,($A$1:$A$700=$F65)*($B$1:$B$700=G$1),0),4)</f>
        <v>B</v>
      </c>
      <c r="H65" s="42" t="str">
        <f t="array" ref="H65">INDEX($A$1:$D$700,MATCH(1,($A$1:$A$700=$F65)*($B$1:$B$700=H$1),0),4)</f>
        <v>AB</v>
      </c>
      <c r="I65" s="42" t="str">
        <f t="array" ref="I65">INDEX($A$1:$D$700,MATCH(1,($A$1:$A$700=$F65)*($B$1:$B$700=I$1),0),4)</f>
        <v>AB</v>
      </c>
      <c r="J65" s="42" t="e">
        <f t="array" ref="J65">INDEX($A$1:$D$700,MATCH(1,($A$1:$A$700=$F65)*($B$1:$B$700=J$1),0),4)</f>
        <v>#N/A</v>
      </c>
      <c r="K65" s="42" t="str">
        <f t="array" ref="K65">INDEX($A$1:$D$700,MATCH(1,($A$1:$A$700=$F65)*($B$1:$B$700=K$1),0),4)</f>
        <v>AB</v>
      </c>
      <c r="L65" s="42" t="str">
        <f t="array" ref="L65">INDEX($A$1:$D$700,MATCH(1,($A$1:$A$700=$F65)*($B$1:$B$700=L$1),0),4)</f>
        <v>BC</v>
      </c>
      <c r="M65" s="42" t="str">
        <f t="array" ref="M65">INDEX($A$1:$D$700,MATCH(1,($A$1:$A$700=$F65)*($B$1:$B$700=M$1),0),4)</f>
        <v>B</v>
      </c>
      <c r="N65" s="42" t="str">
        <f t="array" ref="N65">INDEX($A$1:$D$700,MATCH(1,($A$1:$A$700=$F65)*($B$1:$B$700=N$1),0),4)</f>
        <v>BC</v>
      </c>
    </row>
    <row r="66" spans="1:14" ht="21" customHeight="1" x14ac:dyDescent="0.25">
      <c r="A66" s="46">
        <v>1763</v>
      </c>
      <c r="B66" s="47" t="s">
        <v>903</v>
      </c>
      <c r="C66" s="32">
        <v>3</v>
      </c>
      <c r="D66" s="32" t="s">
        <v>882</v>
      </c>
      <c r="F66" s="43">
        <v>1694</v>
      </c>
      <c r="G66" s="42" t="str">
        <f t="array" ref="G66">INDEX($A$1:$D$700,MATCH(1,($A$1:$A$700=$F66)*($B$1:$B$700=G$1),0),4)</f>
        <v>B</v>
      </c>
      <c r="H66" s="42" t="str">
        <f t="array" ref="H66">INDEX($A$1:$D$700,MATCH(1,($A$1:$A$700=$F66)*($B$1:$B$700=H$1),0),4)</f>
        <v>A</v>
      </c>
      <c r="I66" s="42" t="str">
        <f t="array" ref="I66">INDEX($A$1:$D$700,MATCH(1,($A$1:$A$700=$F66)*($B$1:$B$700=I$1),0),4)</f>
        <v>AB</v>
      </c>
      <c r="J66" s="42" t="e">
        <f t="array" ref="J66">INDEX($A$1:$D$700,MATCH(1,($A$1:$A$700=$F66)*($B$1:$B$700=J$1),0),4)</f>
        <v>#N/A</v>
      </c>
      <c r="K66" s="42" t="str">
        <f t="array" ref="K66">INDEX($A$1:$D$700,MATCH(1,($A$1:$A$700=$F66)*($B$1:$B$700=K$1),0),4)</f>
        <v>B</v>
      </c>
      <c r="L66" s="42" t="str">
        <f t="array" ref="L66">INDEX($A$1:$D$700,MATCH(1,($A$1:$A$700=$F66)*($B$1:$B$700=L$1),0),4)</f>
        <v>B</v>
      </c>
      <c r="M66" s="42" t="str">
        <f t="array" ref="M66">INDEX($A$1:$D$700,MATCH(1,($A$1:$A$700=$F66)*($B$1:$B$700=M$1),0),4)</f>
        <v>A</v>
      </c>
      <c r="N66" s="42" t="str">
        <f t="array" ref="N66">INDEX($A$1:$D$700,MATCH(1,($A$1:$A$700=$F66)*($B$1:$B$700=N$1),0),4)</f>
        <v>B</v>
      </c>
    </row>
    <row r="67" spans="1:14" ht="21" customHeight="1" x14ac:dyDescent="0.25">
      <c r="A67" s="46">
        <v>1766</v>
      </c>
      <c r="B67" s="47" t="s">
        <v>903</v>
      </c>
      <c r="C67" s="32">
        <v>3</v>
      </c>
      <c r="D67" s="32" t="s">
        <v>882</v>
      </c>
      <c r="F67" s="43">
        <v>1708</v>
      </c>
      <c r="G67" s="42" t="str">
        <f t="array" ref="G67">INDEX($A$1:$D$700,MATCH(1,($A$1:$A$700=$F67)*($B$1:$B$700=G$1),0),4)</f>
        <v>AB</v>
      </c>
      <c r="H67" s="42" t="str">
        <f t="array" ref="H67">INDEX($A$1:$D$700,MATCH(1,($A$1:$A$700=$F67)*($B$1:$B$700=H$1),0),4)</f>
        <v>B</v>
      </c>
      <c r="I67" s="42" t="str">
        <f t="array" ref="I67">INDEX($A$1:$D$700,MATCH(1,($A$1:$A$700=$F67)*($B$1:$B$700=I$1),0),4)</f>
        <v>A</v>
      </c>
      <c r="J67" s="42" t="e">
        <f t="array" ref="J67">INDEX($A$1:$D$700,MATCH(1,($A$1:$A$700=$F67)*($B$1:$B$700=J$1),0),4)</f>
        <v>#N/A</v>
      </c>
      <c r="K67" s="42" t="str">
        <f t="array" ref="K67">INDEX($A$1:$D$700,MATCH(1,($A$1:$A$700=$F67)*($B$1:$B$700=K$1),0),4)</f>
        <v>A</v>
      </c>
      <c r="L67" s="42" t="str">
        <f t="array" ref="L67">INDEX($A$1:$D$700,MATCH(1,($A$1:$A$700=$F67)*($B$1:$B$700=L$1),0),4)</f>
        <v>BC</v>
      </c>
      <c r="M67" s="42" t="str">
        <f t="array" ref="M67">INDEX($A$1:$D$700,MATCH(1,($A$1:$A$700=$F67)*($B$1:$B$700=M$1),0),4)</f>
        <v>AB</v>
      </c>
      <c r="N67" s="42" t="str">
        <f t="array" ref="N67">INDEX($A$1:$D$700,MATCH(1,($A$1:$A$700=$F67)*($B$1:$B$700=N$1),0),4)</f>
        <v>BC</v>
      </c>
    </row>
    <row r="68" spans="1:14" ht="21" customHeight="1" x14ac:dyDescent="0.25">
      <c r="A68" s="46">
        <v>1773</v>
      </c>
      <c r="B68" s="47" t="s">
        <v>903</v>
      </c>
      <c r="C68" s="32">
        <v>3</v>
      </c>
      <c r="D68" s="32" t="s">
        <v>880</v>
      </c>
      <c r="F68" s="43">
        <v>1728</v>
      </c>
      <c r="G68" s="42" t="str">
        <f t="array" ref="G68">INDEX($A$1:$D$700,MATCH(1,($A$1:$A$700=$F68)*($B$1:$B$700=G$1),0),4)</f>
        <v>D</v>
      </c>
      <c r="H68" s="42" t="str">
        <f t="array" ref="H68">INDEX($A$1:$D$700,MATCH(1,($A$1:$A$700=$F68)*($B$1:$B$700=H$1),0),4)</f>
        <v>C</v>
      </c>
      <c r="I68" s="42" t="str">
        <f t="array" ref="I68">INDEX($A$1:$D$700,MATCH(1,($A$1:$A$700=$F68)*($B$1:$B$700=I$1),0),4)</f>
        <v>B</v>
      </c>
      <c r="J68" s="42" t="e">
        <f t="array" ref="J68">INDEX($A$1:$D$700,MATCH(1,($A$1:$A$700=$F68)*($B$1:$B$700=J$1),0),4)</f>
        <v>#N/A</v>
      </c>
      <c r="K68" s="42" t="str">
        <f t="array" ref="K68">INDEX($A$1:$D$700,MATCH(1,($A$1:$A$700=$F68)*($B$1:$B$700=K$1),0),4)</f>
        <v>BC</v>
      </c>
      <c r="L68" s="42" t="str">
        <f t="array" ref="L68">INDEX($A$1:$D$700,MATCH(1,($A$1:$A$700=$F68)*($B$1:$B$700=L$1),0),4)</f>
        <v>C</v>
      </c>
      <c r="M68" s="42" t="str">
        <f t="array" ref="M68">INDEX($A$1:$D$700,MATCH(1,($A$1:$A$700=$F68)*($B$1:$B$700=M$1),0),4)</f>
        <v>B</v>
      </c>
      <c r="N68" s="42" t="str">
        <f t="array" ref="N68">INDEX($A$1:$D$700,MATCH(1,($A$1:$A$700=$F68)*($B$1:$B$700=N$1),0),4)</f>
        <v>D</v>
      </c>
    </row>
    <row r="69" spans="1:14" ht="21" customHeight="1" x14ac:dyDescent="0.25">
      <c r="A69" s="46">
        <v>1777</v>
      </c>
      <c r="B69" s="47" t="s">
        <v>903</v>
      </c>
      <c r="C69" s="32">
        <v>3</v>
      </c>
      <c r="D69" s="32" t="s">
        <v>882</v>
      </c>
      <c r="F69" s="43">
        <v>1745</v>
      </c>
      <c r="G69" s="42" t="str">
        <f t="array" ref="G69">INDEX($A$1:$D$700,MATCH(1,($A$1:$A$700=$F69)*($B$1:$B$700=G$1),0),4)</f>
        <v>B</v>
      </c>
      <c r="H69" s="42" t="str">
        <f t="array" ref="H69">INDEX($A$1:$D$700,MATCH(1,($A$1:$A$700=$F69)*($B$1:$B$700=H$1),0),4)</f>
        <v>A</v>
      </c>
      <c r="I69" s="42" t="str">
        <f t="array" ref="I69">INDEX($A$1:$D$700,MATCH(1,($A$1:$A$700=$F69)*($B$1:$B$700=I$1),0),4)</f>
        <v>AB</v>
      </c>
      <c r="J69" s="42" t="e">
        <f t="array" ref="J69">INDEX($A$1:$D$700,MATCH(1,($A$1:$A$700=$F69)*($B$1:$B$700=J$1),0),4)</f>
        <v>#N/A</v>
      </c>
      <c r="K69" s="42" t="str">
        <f t="array" ref="K69">INDEX($A$1:$D$700,MATCH(1,($A$1:$A$700=$F69)*($B$1:$B$700=K$1),0),4)</f>
        <v>A</v>
      </c>
      <c r="L69" s="42" t="str">
        <f t="array" ref="L69">INDEX($A$1:$D$700,MATCH(1,($A$1:$A$700=$F69)*($B$1:$B$700=L$1),0),4)</f>
        <v>BC</v>
      </c>
      <c r="M69" s="42" t="str">
        <f t="array" ref="M69">INDEX($A$1:$D$700,MATCH(1,($A$1:$A$700=$F69)*($B$1:$B$700=M$1),0),4)</f>
        <v>AB</v>
      </c>
      <c r="N69" s="42" t="str">
        <f t="array" ref="N69">INDEX($A$1:$D$700,MATCH(1,($A$1:$A$700=$F69)*($B$1:$B$700=N$1),0),4)</f>
        <v>BC</v>
      </c>
    </row>
    <row r="70" spans="1:14" ht="21" customHeight="1" x14ac:dyDescent="0.25">
      <c r="A70" s="46">
        <v>1785</v>
      </c>
      <c r="B70" s="47" t="s">
        <v>903</v>
      </c>
      <c r="C70" s="32">
        <v>3</v>
      </c>
      <c r="D70" s="32" t="s">
        <v>881</v>
      </c>
      <c r="F70" s="43">
        <v>1748</v>
      </c>
      <c r="G70" s="42" t="str">
        <f t="array" ref="G70">INDEX($A$1:$D$700,MATCH(1,($A$1:$A$700=$F70)*($B$1:$B$700=G$1),0),4)</f>
        <v>BC</v>
      </c>
      <c r="H70" s="42" t="str">
        <f t="array" ref="H70">INDEX($A$1:$D$700,MATCH(1,($A$1:$A$700=$F70)*($B$1:$B$700=H$1),0),4)</f>
        <v>BC</v>
      </c>
      <c r="I70" s="42" t="str">
        <f t="array" ref="I70">INDEX($A$1:$D$700,MATCH(1,($A$1:$A$700=$F70)*($B$1:$B$700=I$1),0),4)</f>
        <v>AB</v>
      </c>
      <c r="J70" s="42" t="e">
        <f t="array" ref="J70">INDEX($A$1:$D$700,MATCH(1,($A$1:$A$700=$F70)*($B$1:$B$700=J$1),0),4)</f>
        <v>#N/A</v>
      </c>
      <c r="K70" s="42" t="str">
        <f t="array" ref="K70">INDEX($A$1:$D$700,MATCH(1,($A$1:$A$700=$F70)*($B$1:$B$700=K$1),0),4)</f>
        <v>B</v>
      </c>
      <c r="L70" s="42" t="str">
        <f t="array" ref="L70">INDEX($A$1:$D$700,MATCH(1,($A$1:$A$700=$F70)*($B$1:$B$700=L$1),0),4)</f>
        <v>BC</v>
      </c>
      <c r="M70" s="42" t="str">
        <f t="array" ref="M70">INDEX($A$1:$D$700,MATCH(1,($A$1:$A$700=$F70)*($B$1:$B$700=M$1),0),4)</f>
        <v>AB</v>
      </c>
      <c r="N70" s="42" t="str">
        <f t="array" ref="N70">INDEX($A$1:$D$700,MATCH(1,($A$1:$A$700=$F70)*($B$1:$B$700=N$1),0),4)</f>
        <v>C</v>
      </c>
    </row>
    <row r="71" spans="1:14" ht="21" customHeight="1" x14ac:dyDescent="0.25">
      <c r="A71" s="46">
        <v>1789</v>
      </c>
      <c r="B71" s="47" t="s">
        <v>903</v>
      </c>
      <c r="C71" s="32">
        <v>3</v>
      </c>
      <c r="D71" s="32" t="s">
        <v>881</v>
      </c>
      <c r="F71" s="43">
        <v>1763</v>
      </c>
      <c r="G71" s="42" t="str">
        <f t="array" ref="G71">INDEX($A$1:$D$700,MATCH(1,($A$1:$A$700=$F71)*($B$1:$B$700=G$1),0),4)</f>
        <v>B</v>
      </c>
      <c r="H71" s="42" t="str">
        <f t="array" ref="H71">INDEX($A$1:$D$700,MATCH(1,($A$1:$A$700=$F71)*($B$1:$B$700=H$1),0),4)</f>
        <v>A</v>
      </c>
      <c r="I71" s="42" t="str">
        <f t="array" ref="I71">INDEX($A$1:$D$700,MATCH(1,($A$1:$A$700=$F71)*($B$1:$B$700=I$1),0),4)</f>
        <v>AB</v>
      </c>
      <c r="J71" s="42" t="e">
        <f t="array" ref="J71">INDEX($A$1:$D$700,MATCH(1,($A$1:$A$700=$F71)*($B$1:$B$700=J$1),0),4)</f>
        <v>#N/A</v>
      </c>
      <c r="K71" s="42" t="str">
        <f t="array" ref="K71">INDEX($A$1:$D$700,MATCH(1,($A$1:$A$700=$F71)*($B$1:$B$700=K$1),0),4)</f>
        <v>A</v>
      </c>
      <c r="L71" s="42" t="str">
        <f t="array" ref="L71">INDEX($A$1:$D$700,MATCH(1,($A$1:$A$700=$F71)*($B$1:$B$700=L$1),0),4)</f>
        <v>B</v>
      </c>
      <c r="M71" s="42" t="str">
        <f t="array" ref="M71">INDEX($A$1:$D$700,MATCH(1,($A$1:$A$700=$F71)*($B$1:$B$700=M$1),0),4)</f>
        <v>A</v>
      </c>
      <c r="N71" s="42" t="str">
        <f t="array" ref="N71">INDEX($A$1:$D$700,MATCH(1,($A$1:$A$700=$F71)*($B$1:$B$700=N$1),0),4)</f>
        <v>B</v>
      </c>
    </row>
    <row r="72" spans="1:14" ht="21" customHeight="1" x14ac:dyDescent="0.25">
      <c r="A72" s="46">
        <v>1795</v>
      </c>
      <c r="B72" s="47" t="s">
        <v>903</v>
      </c>
      <c r="C72" s="32">
        <v>3</v>
      </c>
      <c r="D72" s="32" t="s">
        <v>882</v>
      </c>
      <c r="F72" s="43">
        <v>1766</v>
      </c>
      <c r="G72" s="42" t="str">
        <f t="array" ref="G72">INDEX($A$1:$D$700,MATCH(1,($A$1:$A$700=$F72)*($B$1:$B$700=G$1),0),4)</f>
        <v>AB</v>
      </c>
      <c r="H72" s="42" t="str">
        <f t="array" ref="H72">INDEX($A$1:$D$700,MATCH(1,($A$1:$A$700=$F72)*($B$1:$B$700=H$1),0),4)</f>
        <v>A</v>
      </c>
      <c r="I72" s="42" t="str">
        <f t="array" ref="I72">INDEX($A$1:$D$700,MATCH(1,($A$1:$A$700=$F72)*($B$1:$B$700=I$1),0),4)</f>
        <v>AB</v>
      </c>
      <c r="J72" s="42" t="e">
        <f t="array" ref="J72">INDEX($A$1:$D$700,MATCH(1,($A$1:$A$700=$F72)*($B$1:$B$700=J$1),0),4)</f>
        <v>#N/A</v>
      </c>
      <c r="K72" s="42" t="str">
        <f t="array" ref="K72">INDEX($A$1:$D$700,MATCH(1,($A$1:$A$700=$F72)*($B$1:$B$700=K$1),0),4)</f>
        <v>A</v>
      </c>
      <c r="L72" s="42" t="str">
        <f t="array" ref="L72">INDEX($A$1:$D$700,MATCH(1,($A$1:$A$700=$F72)*($B$1:$B$700=L$1),0),4)</f>
        <v>B</v>
      </c>
      <c r="M72" s="42" t="str">
        <f t="array" ref="M72">INDEX($A$1:$D$700,MATCH(1,($A$1:$A$700=$F72)*($B$1:$B$700=M$1),0),4)</f>
        <v>A</v>
      </c>
      <c r="N72" s="42" t="str">
        <f t="array" ref="N72">INDEX($A$1:$D$700,MATCH(1,($A$1:$A$700=$F72)*($B$1:$B$700=N$1),0),4)</f>
        <v>B</v>
      </c>
    </row>
    <row r="73" spans="1:14" ht="21" customHeight="1" x14ac:dyDescent="0.25">
      <c r="A73" s="46">
        <v>1800</v>
      </c>
      <c r="B73" s="47" t="s">
        <v>903</v>
      </c>
      <c r="C73" s="32">
        <v>3</v>
      </c>
      <c r="D73" s="32" t="s">
        <v>881</v>
      </c>
      <c r="F73" s="43">
        <v>1773</v>
      </c>
      <c r="G73" s="42" t="str">
        <f t="array" ref="G73">INDEX($A$1:$D$700,MATCH(1,($A$1:$A$700=$F73)*($B$1:$B$700=G$1),0),4)</f>
        <v>BC</v>
      </c>
      <c r="H73" s="42" t="str">
        <f t="array" ref="H73">INDEX($A$1:$D$700,MATCH(1,($A$1:$A$700=$F73)*($B$1:$B$700=H$1),0),4)</f>
        <v>A</v>
      </c>
      <c r="I73" s="42" t="str">
        <f t="array" ref="I73">INDEX($A$1:$D$700,MATCH(1,($A$1:$A$700=$F73)*($B$1:$B$700=I$1),0),4)</f>
        <v>AB</v>
      </c>
      <c r="J73" s="42" t="e">
        <f t="array" ref="J73">INDEX($A$1:$D$700,MATCH(1,($A$1:$A$700=$F73)*($B$1:$B$700=J$1),0),4)</f>
        <v>#N/A</v>
      </c>
      <c r="K73" s="42" t="str">
        <f t="array" ref="K73">INDEX($A$1:$D$700,MATCH(1,($A$1:$A$700=$F73)*($B$1:$B$700=K$1),0),4)</f>
        <v>A</v>
      </c>
      <c r="L73" s="42" t="str">
        <f t="array" ref="L73">INDEX($A$1:$D$700,MATCH(1,($A$1:$A$700=$F73)*($B$1:$B$700=L$1),0),4)</f>
        <v>B</v>
      </c>
      <c r="M73" s="42" t="str">
        <f t="array" ref="M73">INDEX($A$1:$D$700,MATCH(1,($A$1:$A$700=$F73)*($B$1:$B$700=M$1),0),4)</f>
        <v>A</v>
      </c>
      <c r="N73" s="42" t="str">
        <f t="array" ref="N73">INDEX($A$1:$D$700,MATCH(1,($A$1:$A$700=$F73)*($B$1:$B$700=N$1),0),4)</f>
        <v>A</v>
      </c>
    </row>
    <row r="74" spans="1:14" ht="21" customHeight="1" x14ac:dyDescent="0.25">
      <c r="A74" s="46">
        <v>1802</v>
      </c>
      <c r="B74" s="47" t="s">
        <v>903</v>
      </c>
      <c r="C74" s="32">
        <v>3</v>
      </c>
      <c r="D74" s="32" t="s">
        <v>882</v>
      </c>
      <c r="F74" s="43">
        <v>1777</v>
      </c>
      <c r="G74" s="42" t="str">
        <f t="array" ref="G74">INDEX($A$1:$D$700,MATCH(1,($A$1:$A$700=$F74)*($B$1:$B$700=G$1),0),4)</f>
        <v>C</v>
      </c>
      <c r="H74" s="42" t="str">
        <f t="array" ref="H74">INDEX($A$1:$D$700,MATCH(1,($A$1:$A$700=$F74)*($B$1:$B$700=H$1),0),4)</f>
        <v>A</v>
      </c>
      <c r="I74" s="42" t="str">
        <f t="array" ref="I74">INDEX($A$1:$D$700,MATCH(1,($A$1:$A$700=$F74)*($B$1:$B$700=I$1),0),4)</f>
        <v>AB</v>
      </c>
      <c r="J74" s="42" t="e">
        <f t="array" ref="J74">INDEX($A$1:$D$700,MATCH(1,($A$1:$A$700=$F74)*($B$1:$B$700=J$1),0),4)</f>
        <v>#N/A</v>
      </c>
      <c r="K74" s="42" t="str">
        <f t="array" ref="K74">INDEX($A$1:$D$700,MATCH(1,($A$1:$A$700=$F74)*($B$1:$B$700=K$1),0),4)</f>
        <v>AB</v>
      </c>
      <c r="L74" s="42" t="str">
        <f t="array" ref="L74">INDEX($A$1:$D$700,MATCH(1,($A$1:$A$700=$F74)*($B$1:$B$700=L$1),0),4)</f>
        <v>BC</v>
      </c>
      <c r="M74" s="42" t="str">
        <f t="array" ref="M74">INDEX($A$1:$D$700,MATCH(1,($A$1:$A$700=$F74)*($B$1:$B$700=M$1),0),4)</f>
        <v>A</v>
      </c>
      <c r="N74" s="42" t="str">
        <f t="array" ref="N74">INDEX($A$1:$D$700,MATCH(1,($A$1:$A$700=$F74)*($B$1:$B$700=N$1),0),4)</f>
        <v>B</v>
      </c>
    </row>
    <row r="75" spans="1:14" ht="21" customHeight="1" x14ac:dyDescent="0.25">
      <c r="A75" s="46">
        <v>1811</v>
      </c>
      <c r="B75" s="47" t="s">
        <v>903</v>
      </c>
      <c r="C75" s="32">
        <v>3</v>
      </c>
      <c r="D75" s="32" t="s">
        <v>886</v>
      </c>
      <c r="F75" s="43">
        <v>1785</v>
      </c>
      <c r="G75" s="42" t="str">
        <f t="array" ref="G75">INDEX($A$1:$D$700,MATCH(1,($A$1:$A$700=$F75)*($B$1:$B$700=G$1),0),4)</f>
        <v>BC</v>
      </c>
      <c r="H75" s="42" t="str">
        <f t="array" ref="H75">INDEX($A$1:$D$700,MATCH(1,($A$1:$A$700=$F75)*($B$1:$B$700=H$1),0),4)</f>
        <v>A</v>
      </c>
      <c r="I75" s="42" t="str">
        <f t="array" ref="I75">INDEX($A$1:$D$700,MATCH(1,($A$1:$A$700=$F75)*($B$1:$B$700=I$1),0),4)</f>
        <v>AB</v>
      </c>
      <c r="J75" s="42" t="e">
        <f t="array" ref="J75">INDEX($A$1:$D$700,MATCH(1,($A$1:$A$700=$F75)*($B$1:$B$700=J$1),0),4)</f>
        <v>#N/A</v>
      </c>
      <c r="K75" s="42" t="str">
        <f t="array" ref="K75">INDEX($A$1:$D$700,MATCH(1,($A$1:$A$700=$F75)*($B$1:$B$700=K$1),0),4)</f>
        <v>AB</v>
      </c>
      <c r="L75" s="42" t="str">
        <f t="array" ref="L75">INDEX($A$1:$D$700,MATCH(1,($A$1:$A$700=$F75)*($B$1:$B$700=L$1),0),4)</f>
        <v>AB</v>
      </c>
      <c r="M75" s="42" t="str">
        <f t="array" ref="M75">INDEX($A$1:$D$700,MATCH(1,($A$1:$A$700=$F75)*($B$1:$B$700=M$1),0),4)</f>
        <v>A</v>
      </c>
      <c r="N75" s="42" t="str">
        <f t="array" ref="N75">INDEX($A$1:$D$700,MATCH(1,($A$1:$A$700=$F75)*($B$1:$B$700=N$1),0),4)</f>
        <v>AB</v>
      </c>
    </row>
    <row r="76" spans="1:14" ht="21" customHeight="1" x14ac:dyDescent="0.25">
      <c r="A76" s="46">
        <v>1818</v>
      </c>
      <c r="B76" s="47" t="s">
        <v>903</v>
      </c>
      <c r="C76" s="32">
        <v>3</v>
      </c>
      <c r="D76" s="32" t="s">
        <v>884</v>
      </c>
      <c r="F76" s="43">
        <v>1789</v>
      </c>
      <c r="G76" s="42" t="str">
        <f t="array" ref="G76">INDEX($A$1:$D$700,MATCH(1,($A$1:$A$700=$F76)*($B$1:$B$700=G$1),0),4)</f>
        <v>AB</v>
      </c>
      <c r="H76" s="42" t="str">
        <f t="array" ref="H76">INDEX($A$1:$D$700,MATCH(1,($A$1:$A$700=$F76)*($B$1:$B$700=H$1),0),4)</f>
        <v>AB</v>
      </c>
      <c r="I76" s="42" t="str">
        <f t="array" ref="I76">INDEX($A$1:$D$700,MATCH(1,($A$1:$A$700=$F76)*($B$1:$B$700=I$1),0),4)</f>
        <v>AB</v>
      </c>
      <c r="J76" s="42" t="e">
        <f t="array" ref="J76">INDEX($A$1:$D$700,MATCH(1,($A$1:$A$700=$F76)*($B$1:$B$700=J$1),0),4)</f>
        <v>#N/A</v>
      </c>
      <c r="K76" s="42" t="str">
        <f t="array" ref="K76">INDEX($A$1:$D$700,MATCH(1,($A$1:$A$700=$F76)*($B$1:$B$700=K$1),0),4)</f>
        <v>B</v>
      </c>
      <c r="L76" s="42" t="str">
        <f t="array" ref="L76">INDEX($A$1:$D$700,MATCH(1,($A$1:$A$700=$F76)*($B$1:$B$700=L$1),0),4)</f>
        <v>AB</v>
      </c>
      <c r="M76" s="42" t="str">
        <f t="array" ref="M76">INDEX($A$1:$D$700,MATCH(1,($A$1:$A$700=$F76)*($B$1:$B$700=M$1),0),4)</f>
        <v>A</v>
      </c>
      <c r="N76" s="42" t="str">
        <f t="array" ref="N76">INDEX($A$1:$D$700,MATCH(1,($A$1:$A$700=$F76)*($B$1:$B$700=N$1),0),4)</f>
        <v>AB</v>
      </c>
    </row>
    <row r="77" spans="1:14" ht="21" customHeight="1" x14ac:dyDescent="0.25">
      <c r="A77" s="46">
        <v>1847</v>
      </c>
      <c r="B77" s="47" t="s">
        <v>903</v>
      </c>
      <c r="C77" s="32">
        <v>3</v>
      </c>
      <c r="D77" s="32" t="s">
        <v>882</v>
      </c>
      <c r="F77" s="43">
        <v>1795</v>
      </c>
      <c r="G77" s="42" t="str">
        <f t="array" ref="G77">INDEX($A$1:$D$700,MATCH(1,($A$1:$A$700=$F77)*($B$1:$B$700=G$1),0),4)</f>
        <v>A</v>
      </c>
      <c r="H77" s="42" t="str">
        <f t="array" ref="H77">INDEX($A$1:$D$700,MATCH(1,($A$1:$A$700=$F77)*($B$1:$B$700=H$1),0),4)</f>
        <v>A</v>
      </c>
      <c r="I77" s="42" t="str">
        <f t="array" ref="I77">INDEX($A$1:$D$700,MATCH(1,($A$1:$A$700=$F77)*($B$1:$B$700=I$1),0),4)</f>
        <v>AB</v>
      </c>
      <c r="J77" s="42" t="e">
        <f t="array" ref="J77">INDEX($A$1:$D$700,MATCH(1,($A$1:$A$700=$F77)*($B$1:$B$700=J$1),0),4)</f>
        <v>#N/A</v>
      </c>
      <c r="K77" s="42" t="str">
        <f t="array" ref="K77">INDEX($A$1:$D$700,MATCH(1,($A$1:$A$700=$F77)*($B$1:$B$700=K$1),0),4)</f>
        <v>A</v>
      </c>
      <c r="L77" s="42" t="str">
        <f t="array" ref="L77">INDEX($A$1:$D$700,MATCH(1,($A$1:$A$700=$F77)*($B$1:$B$700=L$1),0),4)</f>
        <v>BC</v>
      </c>
      <c r="M77" s="42" t="str">
        <f t="array" ref="M77">INDEX($A$1:$D$700,MATCH(1,($A$1:$A$700=$F77)*($B$1:$B$700=M$1),0),4)</f>
        <v>A</v>
      </c>
      <c r="N77" s="42" t="str">
        <f t="array" ref="N77">INDEX($A$1:$D$700,MATCH(1,($A$1:$A$700=$F77)*($B$1:$B$700=N$1),0),4)</f>
        <v>B</v>
      </c>
    </row>
    <row r="78" spans="1:14" ht="21" customHeight="1" x14ac:dyDescent="0.25">
      <c r="A78" s="46">
        <v>1852</v>
      </c>
      <c r="B78" s="47" t="s">
        <v>903</v>
      </c>
      <c r="C78" s="32">
        <v>3</v>
      </c>
      <c r="D78" s="32" t="s">
        <v>885</v>
      </c>
      <c r="F78" s="43">
        <v>1800</v>
      </c>
      <c r="G78" s="42" t="str">
        <f t="array" ref="G78">INDEX($A$1:$D$700,MATCH(1,($A$1:$A$700=$F78)*($B$1:$B$700=G$1),0),4)</f>
        <v>A</v>
      </c>
      <c r="H78" s="42" t="str">
        <f t="array" ref="H78">INDEX($A$1:$D$700,MATCH(1,($A$1:$A$700=$F78)*($B$1:$B$700=H$1),0),4)</f>
        <v>A</v>
      </c>
      <c r="I78" s="42" t="str">
        <f t="array" ref="I78">INDEX($A$1:$D$700,MATCH(1,($A$1:$A$700=$F78)*($B$1:$B$700=I$1),0),4)</f>
        <v>A</v>
      </c>
      <c r="J78" s="42" t="e">
        <f t="array" ref="J78">INDEX($A$1:$D$700,MATCH(1,($A$1:$A$700=$F78)*($B$1:$B$700=J$1),0),4)</f>
        <v>#N/A</v>
      </c>
      <c r="K78" s="42" t="str">
        <f t="array" ref="K78">INDEX($A$1:$D$700,MATCH(1,($A$1:$A$700=$F78)*($B$1:$B$700=K$1),0),4)</f>
        <v>A</v>
      </c>
      <c r="L78" s="42" t="str">
        <f t="array" ref="L78">INDEX($A$1:$D$700,MATCH(1,($A$1:$A$700=$F78)*($B$1:$B$700=L$1),0),4)</f>
        <v>B</v>
      </c>
      <c r="M78" s="42" t="str">
        <f t="array" ref="M78">INDEX($A$1:$D$700,MATCH(1,($A$1:$A$700=$F78)*($B$1:$B$700=M$1),0),4)</f>
        <v>A</v>
      </c>
      <c r="N78" s="42" t="str">
        <f t="array" ref="N78">INDEX($A$1:$D$700,MATCH(1,($A$1:$A$700=$F78)*($B$1:$B$700=N$1),0),4)</f>
        <v>AB</v>
      </c>
    </row>
    <row r="79" spans="1:14" ht="21" customHeight="1" x14ac:dyDescent="0.25">
      <c r="A79" s="46">
        <v>1854</v>
      </c>
      <c r="B79" s="47" t="s">
        <v>903</v>
      </c>
      <c r="C79" s="32">
        <v>3</v>
      </c>
      <c r="D79" s="32" t="s">
        <v>884</v>
      </c>
      <c r="F79" s="43">
        <v>1802</v>
      </c>
      <c r="G79" s="42" t="str">
        <f t="array" ref="G79">INDEX($A$1:$D$700,MATCH(1,($A$1:$A$700=$F79)*($B$1:$B$700=G$1),0),4)</f>
        <v>D</v>
      </c>
      <c r="H79" s="42" t="str">
        <f t="array" ref="H79">INDEX($A$1:$D$700,MATCH(1,($A$1:$A$700=$F79)*($B$1:$B$700=H$1),0),4)</f>
        <v>AB</v>
      </c>
      <c r="I79" s="42" t="str">
        <f t="array" ref="I79">INDEX($A$1:$D$700,MATCH(1,($A$1:$A$700=$F79)*($B$1:$B$700=I$1),0),4)</f>
        <v>AB</v>
      </c>
      <c r="J79" s="42" t="e">
        <f t="array" ref="J79">INDEX($A$1:$D$700,MATCH(1,($A$1:$A$700=$F79)*($B$1:$B$700=J$1),0),4)</f>
        <v>#N/A</v>
      </c>
      <c r="K79" s="42" t="str">
        <f t="array" ref="K79">INDEX($A$1:$D$700,MATCH(1,($A$1:$A$700=$F79)*($B$1:$B$700=K$1),0),4)</f>
        <v>AB</v>
      </c>
      <c r="L79" s="42" t="str">
        <f t="array" ref="L79">INDEX($A$1:$D$700,MATCH(1,($A$1:$A$700=$F79)*($B$1:$B$700=L$1),0),4)</f>
        <v>BC</v>
      </c>
      <c r="M79" s="42" t="str">
        <f t="array" ref="M79">INDEX($A$1:$D$700,MATCH(1,($A$1:$A$700=$F79)*($B$1:$B$700=M$1),0),4)</f>
        <v>A</v>
      </c>
      <c r="N79" s="42" t="str">
        <f t="array" ref="N79">INDEX($A$1:$D$700,MATCH(1,($A$1:$A$700=$F79)*($B$1:$B$700=N$1),0),4)</f>
        <v>B</v>
      </c>
    </row>
    <row r="80" spans="1:14" ht="21" customHeight="1" x14ac:dyDescent="0.25">
      <c r="A80" s="46">
        <v>1864</v>
      </c>
      <c r="B80" s="47" t="s">
        <v>903</v>
      </c>
      <c r="C80" s="32">
        <v>3</v>
      </c>
      <c r="D80" s="32" t="s">
        <v>886</v>
      </c>
      <c r="F80" s="43">
        <v>1811</v>
      </c>
      <c r="G80" s="42" t="str">
        <f t="array" ref="G80">INDEX($A$1:$D$700,MATCH(1,($A$1:$A$700=$F80)*($B$1:$B$700=G$1),0),4)</f>
        <v>D</v>
      </c>
      <c r="H80" s="42" t="str">
        <f t="array" ref="H80">INDEX($A$1:$D$700,MATCH(1,($A$1:$A$700=$F80)*($B$1:$B$700=H$1),0),4)</f>
        <v>D</v>
      </c>
      <c r="I80" s="42" t="str">
        <f t="array" ref="I80">INDEX($A$1:$D$700,MATCH(1,($A$1:$A$700=$F80)*($B$1:$B$700=I$1),0),4)</f>
        <v>AB</v>
      </c>
      <c r="J80" s="42" t="e">
        <f t="array" ref="J80">INDEX($A$1:$D$700,MATCH(1,($A$1:$A$700=$F80)*($B$1:$B$700=J$1),0),4)</f>
        <v>#N/A</v>
      </c>
      <c r="K80" s="42" t="str">
        <f t="array" ref="K80">INDEX($A$1:$D$700,MATCH(1,($A$1:$A$700=$F80)*($B$1:$B$700=K$1),0),4)</f>
        <v>B</v>
      </c>
      <c r="L80" s="42" t="str">
        <f t="array" ref="L80">INDEX($A$1:$D$700,MATCH(1,($A$1:$A$700=$F80)*($B$1:$B$700=L$1),0),4)</f>
        <v>C</v>
      </c>
      <c r="M80" s="42" t="str">
        <f t="array" ref="M80">INDEX($A$1:$D$700,MATCH(1,($A$1:$A$700=$F80)*($B$1:$B$700=M$1),0),4)</f>
        <v>AB</v>
      </c>
      <c r="N80" s="42" t="str">
        <f t="array" ref="N80">INDEX($A$1:$D$700,MATCH(1,($A$1:$A$700=$F80)*($B$1:$B$700=N$1),0),4)</f>
        <v>D</v>
      </c>
    </row>
    <row r="81" spans="1:14" ht="21" customHeight="1" x14ac:dyDescent="0.25">
      <c r="A81" s="46">
        <v>1880</v>
      </c>
      <c r="B81" s="47" t="s">
        <v>903</v>
      </c>
      <c r="C81" s="32">
        <v>3</v>
      </c>
      <c r="D81" s="32" t="s">
        <v>881</v>
      </c>
      <c r="F81" s="43">
        <v>1818</v>
      </c>
      <c r="G81" s="42" t="str">
        <f t="array" ref="G81">INDEX($A$1:$D$700,MATCH(1,($A$1:$A$700=$F81)*($B$1:$B$700=G$1),0),4)</f>
        <v>B</v>
      </c>
      <c r="H81" s="42" t="str">
        <f t="array" ref="H81">INDEX($A$1:$D$700,MATCH(1,($A$1:$A$700=$F81)*($B$1:$B$700=H$1),0),4)</f>
        <v>AB</v>
      </c>
      <c r="I81" s="42" t="str">
        <f t="array" ref="I81">INDEX($A$1:$D$700,MATCH(1,($A$1:$A$700=$F81)*($B$1:$B$700=I$1),0),4)</f>
        <v>AB</v>
      </c>
      <c r="J81" s="42" t="e">
        <f t="array" ref="J81">INDEX($A$1:$D$700,MATCH(1,($A$1:$A$700=$F81)*($B$1:$B$700=J$1),0),4)</f>
        <v>#N/A</v>
      </c>
      <c r="K81" s="42" t="str">
        <f t="array" ref="K81">INDEX($A$1:$D$700,MATCH(1,($A$1:$A$700=$F81)*($B$1:$B$700=K$1),0),4)</f>
        <v>A</v>
      </c>
      <c r="L81" s="42" t="str">
        <f t="array" ref="L81">INDEX($A$1:$D$700,MATCH(1,($A$1:$A$700=$F81)*($B$1:$B$700=L$1),0),4)</f>
        <v>BC</v>
      </c>
      <c r="M81" s="42" t="str">
        <f t="array" ref="M81">INDEX($A$1:$D$700,MATCH(1,($A$1:$A$700=$F81)*($B$1:$B$700=M$1),0),4)</f>
        <v>A</v>
      </c>
      <c r="N81" s="42" t="str">
        <f t="array" ref="N81">INDEX($A$1:$D$700,MATCH(1,($A$1:$A$700=$F81)*($B$1:$B$700=N$1),0),4)</f>
        <v>BC</v>
      </c>
    </row>
    <row r="82" spans="1:14" ht="21" customHeight="1" x14ac:dyDescent="0.25">
      <c r="A82" s="46">
        <v>1890</v>
      </c>
      <c r="B82" s="47" t="s">
        <v>903</v>
      </c>
      <c r="C82" s="32">
        <v>3</v>
      </c>
      <c r="D82" s="32" t="s">
        <v>886</v>
      </c>
      <c r="F82" s="43">
        <v>1847</v>
      </c>
      <c r="G82" s="42" t="str">
        <f t="array" ref="G82">INDEX($A$1:$D$700,MATCH(1,($A$1:$A$700=$F82)*($B$1:$B$700=G$1),0),4)</f>
        <v>B</v>
      </c>
      <c r="H82" s="42" t="str">
        <f t="array" ref="H82">INDEX($A$1:$D$700,MATCH(1,($A$1:$A$700=$F82)*($B$1:$B$700=H$1),0),4)</f>
        <v>A</v>
      </c>
      <c r="I82" s="42" t="str">
        <f t="array" ref="I82">INDEX($A$1:$D$700,MATCH(1,($A$1:$A$700=$F82)*($B$1:$B$700=I$1),0),4)</f>
        <v>AB</v>
      </c>
      <c r="J82" s="42" t="e">
        <f t="array" ref="J82">INDEX($A$1:$D$700,MATCH(1,($A$1:$A$700=$F82)*($B$1:$B$700=J$1),0),4)</f>
        <v>#N/A</v>
      </c>
      <c r="K82" s="42" t="str">
        <f t="array" ref="K82">INDEX($A$1:$D$700,MATCH(1,($A$1:$A$700=$F82)*($B$1:$B$700=K$1),0),4)</f>
        <v>AB</v>
      </c>
      <c r="L82" s="42" t="str">
        <f t="array" ref="L82">INDEX($A$1:$D$700,MATCH(1,($A$1:$A$700=$F82)*($B$1:$B$700=L$1),0),4)</f>
        <v>B</v>
      </c>
      <c r="M82" s="42" t="str">
        <f t="array" ref="M82">INDEX($A$1:$D$700,MATCH(1,($A$1:$A$700=$F82)*($B$1:$B$700=M$1),0),4)</f>
        <v>A</v>
      </c>
      <c r="N82" s="42" t="str">
        <f t="array" ref="N82">INDEX($A$1:$D$700,MATCH(1,($A$1:$A$700=$F82)*($B$1:$B$700=N$1),0),4)</f>
        <v>B</v>
      </c>
    </row>
    <row r="83" spans="1:14" ht="21" customHeight="1" x14ac:dyDescent="0.25">
      <c r="A83" s="46">
        <v>1897</v>
      </c>
      <c r="B83" s="47" t="s">
        <v>903</v>
      </c>
      <c r="C83" s="32">
        <v>3</v>
      </c>
      <c r="D83" s="32" t="s">
        <v>882</v>
      </c>
      <c r="F83" s="43">
        <v>1852</v>
      </c>
      <c r="G83" s="42" t="str">
        <f t="array" ref="G83">INDEX($A$1:$D$700,MATCH(1,($A$1:$A$700=$F83)*($B$1:$B$700=G$1),0),4)</f>
        <v>D</v>
      </c>
      <c r="H83" s="42" t="str">
        <f t="array" ref="H83">INDEX($A$1:$D$700,MATCH(1,($A$1:$A$700=$F83)*($B$1:$B$700=H$1),0),4)</f>
        <v>C</v>
      </c>
      <c r="I83" s="42" t="str">
        <f t="array" ref="I83">INDEX($A$1:$D$700,MATCH(1,($A$1:$A$700=$F83)*($B$1:$B$700=I$1),0),4)</f>
        <v>B</v>
      </c>
      <c r="J83" s="42" t="e">
        <f t="array" ref="J83">INDEX($A$1:$D$700,MATCH(1,($A$1:$A$700=$F83)*($B$1:$B$700=J$1),0),4)</f>
        <v>#N/A</v>
      </c>
      <c r="K83" s="42" t="str">
        <f t="array" ref="K83">INDEX($A$1:$D$700,MATCH(1,($A$1:$A$700=$F83)*($B$1:$B$700=K$1),0),4)</f>
        <v>BC</v>
      </c>
      <c r="L83" s="42" t="str">
        <f t="array" ref="L83">INDEX($A$1:$D$700,MATCH(1,($A$1:$A$700=$F83)*($B$1:$B$700=L$1),0),4)</f>
        <v>BC</v>
      </c>
      <c r="M83" s="42" t="str">
        <f t="array" ref="M83">INDEX($A$1:$D$700,MATCH(1,($A$1:$A$700=$F83)*($B$1:$B$700=M$1),0),4)</f>
        <v>AB</v>
      </c>
      <c r="N83" s="42" t="str">
        <f t="array" ref="N83">INDEX($A$1:$D$700,MATCH(1,($A$1:$A$700=$F83)*($B$1:$B$700=N$1),0),4)</f>
        <v>C</v>
      </c>
    </row>
    <row r="84" spans="1:14" ht="21.4" customHeight="1" x14ac:dyDescent="0.25">
      <c r="A84" s="46">
        <v>1902</v>
      </c>
      <c r="B84" s="47" t="s">
        <v>903</v>
      </c>
      <c r="C84" s="32">
        <v>3</v>
      </c>
      <c r="D84" s="32" t="s">
        <v>886</v>
      </c>
      <c r="F84" s="43">
        <v>1854</v>
      </c>
      <c r="G84" s="42" t="str">
        <f t="array" ref="G84">INDEX($A$1:$D$700,MATCH(1,($A$1:$A$700=$F84)*($B$1:$B$700=G$1),0),4)</f>
        <v>D</v>
      </c>
      <c r="H84" s="42" t="str">
        <f t="array" ref="H84">INDEX($A$1:$D$700,MATCH(1,($A$1:$A$700=$F84)*($B$1:$B$700=H$1),0),4)</f>
        <v>BC</v>
      </c>
      <c r="I84" s="42" t="str">
        <f t="array" ref="I84">INDEX($A$1:$D$700,MATCH(1,($A$1:$A$700=$F84)*($B$1:$B$700=I$1),0),4)</f>
        <v>AB</v>
      </c>
      <c r="J84" s="42" t="e">
        <f t="array" ref="J84">INDEX($A$1:$D$700,MATCH(1,($A$1:$A$700=$F84)*($B$1:$B$700=J$1),0),4)</f>
        <v>#N/A</v>
      </c>
      <c r="K84" s="42" t="str">
        <f t="array" ref="K84">INDEX($A$1:$D$700,MATCH(1,($A$1:$A$700=$F84)*($B$1:$B$700=K$1),0),4)</f>
        <v>B</v>
      </c>
      <c r="L84" s="42" t="str">
        <f t="array" ref="L84">INDEX($A$1:$D$700,MATCH(1,($A$1:$A$700=$F84)*($B$1:$B$700=L$1),0),4)</f>
        <v>C</v>
      </c>
      <c r="M84" s="42" t="str">
        <f t="array" ref="M84">INDEX($A$1:$D$700,MATCH(1,($A$1:$A$700=$F84)*($B$1:$B$700=M$1),0),4)</f>
        <v>B</v>
      </c>
      <c r="N84" s="42" t="str">
        <f t="array" ref="N84">INDEX($A$1:$D$700,MATCH(1,($A$1:$A$700=$F84)*($B$1:$B$700=N$1),0),4)</f>
        <v>BC</v>
      </c>
    </row>
    <row r="85" spans="1:14" ht="21" customHeight="1" x14ac:dyDescent="0.25">
      <c r="A85" s="46">
        <v>1919</v>
      </c>
      <c r="B85" s="47" t="s">
        <v>903</v>
      </c>
      <c r="C85" s="32">
        <v>3</v>
      </c>
      <c r="D85" s="32" t="s">
        <v>885</v>
      </c>
      <c r="F85" s="43">
        <v>1864</v>
      </c>
      <c r="G85" s="42" t="str">
        <f t="array" ref="G85">INDEX($A$1:$D$700,MATCH(1,($A$1:$A$700=$F85)*($B$1:$B$700=G$1),0),4)</f>
        <v>D</v>
      </c>
      <c r="H85" s="42" t="str">
        <f t="array" ref="H85">INDEX($A$1:$D$700,MATCH(1,($A$1:$A$700=$F85)*($B$1:$B$700=H$1),0),4)</f>
        <v>B</v>
      </c>
      <c r="I85" s="42" t="str">
        <f t="array" ref="I85">INDEX($A$1:$D$700,MATCH(1,($A$1:$A$700=$F85)*($B$1:$B$700=I$1),0),4)</f>
        <v>AB</v>
      </c>
      <c r="J85" s="42" t="e">
        <f t="array" ref="J85">INDEX($A$1:$D$700,MATCH(1,($A$1:$A$700=$F85)*($B$1:$B$700=J$1),0),4)</f>
        <v>#N/A</v>
      </c>
      <c r="K85" s="42" t="str">
        <f t="array" ref="K85">INDEX($A$1:$D$700,MATCH(1,($A$1:$A$700=$F85)*($B$1:$B$700=K$1),0),4)</f>
        <v>A</v>
      </c>
      <c r="L85" s="42" t="str">
        <f t="array" ref="L85">INDEX($A$1:$D$700,MATCH(1,($A$1:$A$700=$F85)*($B$1:$B$700=L$1),0),4)</f>
        <v>C</v>
      </c>
      <c r="M85" s="42" t="str">
        <f t="array" ref="M85">INDEX($A$1:$D$700,MATCH(1,($A$1:$A$700=$F85)*($B$1:$B$700=M$1),0),4)</f>
        <v>A</v>
      </c>
      <c r="N85" s="42" t="str">
        <f t="array" ref="N85">INDEX($A$1:$D$700,MATCH(1,($A$1:$A$700=$F85)*($B$1:$B$700=N$1),0),4)</f>
        <v>D</v>
      </c>
    </row>
    <row r="86" spans="1:14" ht="21" customHeight="1" x14ac:dyDescent="0.25">
      <c r="A86" s="46">
        <v>1944</v>
      </c>
      <c r="B86" s="47" t="s">
        <v>903</v>
      </c>
      <c r="C86" s="32">
        <v>3</v>
      </c>
      <c r="D86" s="32" t="s">
        <v>885</v>
      </c>
      <c r="F86" s="43">
        <v>1880</v>
      </c>
      <c r="G86" s="42" t="str">
        <f t="array" ref="G86">INDEX($A$1:$D$700,MATCH(1,($A$1:$A$700=$F86)*($B$1:$B$700=G$1),0),4)</f>
        <v>B</v>
      </c>
      <c r="H86" s="42" t="str">
        <f t="array" ref="H86">INDEX($A$1:$D$700,MATCH(1,($A$1:$A$700=$F86)*($B$1:$B$700=H$1),0),4)</f>
        <v>AB</v>
      </c>
      <c r="I86" s="42" t="str">
        <f t="array" ref="I86">INDEX($A$1:$D$700,MATCH(1,($A$1:$A$700=$F86)*($B$1:$B$700=I$1),0),4)</f>
        <v>AB</v>
      </c>
      <c r="J86" s="42" t="e">
        <f t="array" ref="J86">INDEX($A$1:$D$700,MATCH(1,($A$1:$A$700=$F86)*($B$1:$B$700=J$1),0),4)</f>
        <v>#N/A</v>
      </c>
      <c r="K86" s="42" t="str">
        <f t="array" ref="K86">INDEX($A$1:$D$700,MATCH(1,($A$1:$A$700=$F86)*($B$1:$B$700=K$1),0),4)</f>
        <v>A</v>
      </c>
      <c r="L86" s="42" t="str">
        <f t="array" ref="L86">INDEX($A$1:$D$700,MATCH(1,($A$1:$A$700=$F86)*($B$1:$B$700=L$1),0),4)</f>
        <v>B</v>
      </c>
      <c r="M86" s="42" t="str">
        <f t="array" ref="M86">INDEX($A$1:$D$700,MATCH(1,($A$1:$A$700=$F86)*($B$1:$B$700=M$1),0),4)</f>
        <v>AB</v>
      </c>
      <c r="N86" s="42" t="str">
        <f t="array" ref="N86">INDEX($A$1:$D$700,MATCH(1,($A$1:$A$700=$F86)*($B$1:$B$700=N$1),0),4)</f>
        <v>AB</v>
      </c>
    </row>
    <row r="87" spans="1:14" ht="21" customHeight="1" x14ac:dyDescent="0.25">
      <c r="A87" s="46">
        <v>1953</v>
      </c>
      <c r="B87" s="47" t="s">
        <v>903</v>
      </c>
      <c r="C87" s="32">
        <v>3</v>
      </c>
      <c r="D87" s="32" t="s">
        <v>886</v>
      </c>
      <c r="F87" s="43">
        <v>1890</v>
      </c>
      <c r="G87" s="42" t="str">
        <f t="array" ref="G87">INDEX($A$1:$D$700,MATCH(1,($A$1:$A$700=$F87)*($B$1:$B$700=G$1),0),4)</f>
        <v>BC</v>
      </c>
      <c r="H87" s="42" t="str">
        <f t="array" ref="H87">INDEX($A$1:$D$700,MATCH(1,($A$1:$A$700=$F87)*($B$1:$B$700=H$1),0),4)</f>
        <v>BC</v>
      </c>
      <c r="I87" s="42" t="str">
        <f t="array" ref="I87">INDEX($A$1:$D$700,MATCH(1,($A$1:$A$700=$F87)*($B$1:$B$700=I$1),0),4)</f>
        <v>AB</v>
      </c>
      <c r="J87" s="42" t="e">
        <f t="array" ref="J87">INDEX($A$1:$D$700,MATCH(1,($A$1:$A$700=$F87)*($B$1:$B$700=J$1),0),4)</f>
        <v>#N/A</v>
      </c>
      <c r="K87" s="42" t="str">
        <f t="array" ref="K87">INDEX($A$1:$D$700,MATCH(1,($A$1:$A$700=$F87)*($B$1:$B$700=K$1),0),4)</f>
        <v>AB</v>
      </c>
      <c r="L87" s="42" t="str">
        <f t="array" ref="L87">INDEX($A$1:$D$700,MATCH(1,($A$1:$A$700=$F87)*($B$1:$B$700=L$1),0),4)</f>
        <v>C</v>
      </c>
      <c r="M87" s="42" t="str">
        <f t="array" ref="M87">INDEX($A$1:$D$700,MATCH(1,($A$1:$A$700=$F87)*($B$1:$B$700=M$1),0),4)</f>
        <v>AB</v>
      </c>
      <c r="N87" s="42" t="str">
        <f t="array" ref="N87">INDEX($A$1:$D$700,MATCH(1,($A$1:$A$700=$F87)*($B$1:$B$700=N$1),0),4)</f>
        <v>D</v>
      </c>
    </row>
    <row r="88" spans="1:14" ht="21" customHeight="1" x14ac:dyDescent="0.25">
      <c r="A88" s="46">
        <v>1978</v>
      </c>
      <c r="B88" s="47" t="s">
        <v>903</v>
      </c>
      <c r="C88" s="32">
        <v>3</v>
      </c>
      <c r="D88" s="32" t="s">
        <v>880</v>
      </c>
      <c r="F88" s="43">
        <v>1897</v>
      </c>
      <c r="G88" s="42" t="str">
        <f t="array" ref="G88">INDEX($A$1:$D$700,MATCH(1,($A$1:$A$700=$F88)*($B$1:$B$700=G$1),0),4)</f>
        <v>AB</v>
      </c>
      <c r="H88" s="42" t="str">
        <f t="array" ref="H88">INDEX($A$1:$D$700,MATCH(1,($A$1:$A$700=$F88)*($B$1:$B$700=H$1),0),4)</f>
        <v>A</v>
      </c>
      <c r="I88" s="42" t="str">
        <f t="array" ref="I88">INDEX($A$1:$D$700,MATCH(1,($A$1:$A$700=$F88)*($B$1:$B$700=I$1),0),4)</f>
        <v>A</v>
      </c>
      <c r="J88" s="42" t="e">
        <f t="array" ref="J88">INDEX($A$1:$D$700,MATCH(1,($A$1:$A$700=$F88)*($B$1:$B$700=J$1),0),4)</f>
        <v>#N/A</v>
      </c>
      <c r="K88" s="42" t="str">
        <f t="array" ref="K88">INDEX($A$1:$D$700,MATCH(1,($A$1:$A$700=$F88)*($B$1:$B$700=K$1),0),4)</f>
        <v>A</v>
      </c>
      <c r="L88" s="42" t="str">
        <f t="array" ref="L88">INDEX($A$1:$D$700,MATCH(1,($A$1:$A$700=$F88)*($B$1:$B$700=L$1),0),4)</f>
        <v>BC</v>
      </c>
      <c r="M88" s="42" t="str">
        <f t="array" ref="M88">INDEX($A$1:$D$700,MATCH(1,($A$1:$A$700=$F88)*($B$1:$B$700=M$1),0),4)</f>
        <v>A</v>
      </c>
      <c r="N88" s="42" t="str">
        <f t="array" ref="N88">INDEX($A$1:$D$700,MATCH(1,($A$1:$A$700=$F88)*($B$1:$B$700=N$1),0),4)</f>
        <v>B</v>
      </c>
    </row>
    <row r="89" spans="1:14" ht="21" customHeight="1" x14ac:dyDescent="0.25">
      <c r="A89" s="46">
        <v>1982</v>
      </c>
      <c r="B89" s="47" t="s">
        <v>903</v>
      </c>
      <c r="C89" s="32">
        <v>3</v>
      </c>
      <c r="D89" s="32" t="s">
        <v>886</v>
      </c>
      <c r="F89" s="43">
        <v>1902</v>
      </c>
      <c r="G89" s="42" t="str">
        <f t="array" ref="G89">INDEX($A$1:$D$700,MATCH(1,($A$1:$A$700=$F89)*($B$1:$B$700=G$1),0),4)</f>
        <v>BC</v>
      </c>
      <c r="H89" s="42" t="str">
        <f t="array" ref="H89">INDEX($A$1:$D$700,MATCH(1,($A$1:$A$700=$F89)*($B$1:$B$700=H$1),0),4)</f>
        <v>D</v>
      </c>
      <c r="I89" s="42" t="str">
        <f t="array" ref="I89">INDEX($A$1:$D$700,MATCH(1,($A$1:$A$700=$F89)*($B$1:$B$700=I$1),0),4)</f>
        <v>AB</v>
      </c>
      <c r="J89" s="42" t="e">
        <f t="array" ref="J89">INDEX($A$1:$D$700,MATCH(1,($A$1:$A$700=$F89)*($B$1:$B$700=J$1),0),4)</f>
        <v>#N/A</v>
      </c>
      <c r="K89" s="42" t="str">
        <f t="array" ref="K89">INDEX($A$1:$D$700,MATCH(1,($A$1:$A$700=$F89)*($B$1:$B$700=K$1),0),4)</f>
        <v>B</v>
      </c>
      <c r="L89" s="42" t="str">
        <f t="array" ref="L89">INDEX($A$1:$D$700,MATCH(1,($A$1:$A$700=$F89)*($B$1:$B$700=L$1),0),4)</f>
        <v>C</v>
      </c>
      <c r="M89" s="42" t="str">
        <f t="array" ref="M89">INDEX($A$1:$D$700,MATCH(1,($A$1:$A$700=$F89)*($B$1:$B$700=M$1),0),4)</f>
        <v>A</v>
      </c>
      <c r="N89" s="42" t="str">
        <f t="array" ref="N89">INDEX($A$1:$D$700,MATCH(1,($A$1:$A$700=$F89)*($B$1:$B$700=N$1),0),4)</f>
        <v>D</v>
      </c>
    </row>
    <row r="90" spans="1:14" ht="21" customHeight="1" x14ac:dyDescent="0.25">
      <c r="A90" s="46">
        <v>1983</v>
      </c>
      <c r="B90" s="47" t="s">
        <v>903</v>
      </c>
      <c r="C90" s="32">
        <v>3</v>
      </c>
      <c r="D90" s="32" t="s">
        <v>881</v>
      </c>
      <c r="F90" s="43">
        <v>1919</v>
      </c>
      <c r="G90" s="42" t="str">
        <f t="array" ref="G90">INDEX($A$1:$D$700,MATCH(1,($A$1:$A$700=$F90)*($B$1:$B$700=G$1),0),4)</f>
        <v>B</v>
      </c>
      <c r="H90" s="42" t="str">
        <f t="array" ref="H90">INDEX($A$1:$D$700,MATCH(1,($A$1:$A$700=$F90)*($B$1:$B$700=H$1),0),4)</f>
        <v>AB</v>
      </c>
      <c r="I90" s="42" t="str">
        <f t="array" ref="I90">INDEX($A$1:$D$700,MATCH(1,($A$1:$A$700=$F90)*($B$1:$B$700=I$1),0),4)</f>
        <v>AB</v>
      </c>
      <c r="J90" s="42" t="e">
        <f t="array" ref="J90">INDEX($A$1:$D$700,MATCH(1,($A$1:$A$700=$F90)*($B$1:$B$700=J$1),0),4)</f>
        <v>#N/A</v>
      </c>
      <c r="K90" s="42" t="str">
        <f t="array" ref="K90">INDEX($A$1:$D$700,MATCH(1,($A$1:$A$700=$F90)*($B$1:$B$700=K$1),0),4)</f>
        <v>A</v>
      </c>
      <c r="L90" s="42" t="str">
        <f t="array" ref="L90">INDEX($A$1:$D$700,MATCH(1,($A$1:$A$700=$F90)*($B$1:$B$700=L$1),0),4)</f>
        <v>BC</v>
      </c>
      <c r="M90" s="42" t="str">
        <f t="array" ref="M90">INDEX($A$1:$D$700,MATCH(1,($A$1:$A$700=$F90)*($B$1:$B$700=M$1),0),4)</f>
        <v>A</v>
      </c>
      <c r="N90" s="42" t="str">
        <f t="array" ref="N90">INDEX($A$1:$D$700,MATCH(1,($A$1:$A$700=$F90)*($B$1:$B$700=N$1),0),4)</f>
        <v>C</v>
      </c>
    </row>
    <row r="91" spans="1:14" ht="21" customHeight="1" x14ac:dyDescent="0.25">
      <c r="A91" s="46">
        <v>1989</v>
      </c>
      <c r="B91" s="47" t="s">
        <v>903</v>
      </c>
      <c r="C91" s="32">
        <v>3</v>
      </c>
      <c r="D91" s="32" t="s">
        <v>882</v>
      </c>
      <c r="F91" s="43">
        <v>1927</v>
      </c>
      <c r="G91" s="42" t="str">
        <f t="array" ref="G91">INDEX($A$1:$D$700,MATCH(1,($A$1:$A$700=$F91)*($B$1:$B$700=G$1),0),4)</f>
        <v>D</v>
      </c>
      <c r="H91" s="42" t="str">
        <f t="array" ref="H91">INDEX($A$1:$D$700,MATCH(1,($A$1:$A$700=$F91)*($B$1:$B$700=H$1),0),4)</f>
        <v>D</v>
      </c>
      <c r="I91" s="42" t="e">
        <f t="array" ref="I91">INDEX($A$1:$D$700,MATCH(1,($A$1:$A$700=$F91)*($B$1:$B$700=I$1),0),4)</f>
        <v>#N/A</v>
      </c>
      <c r="J91" s="42" t="e">
        <f t="array" ref="J91">INDEX($A$1:$D$700,MATCH(1,($A$1:$A$700=$F91)*($B$1:$B$700=J$1),0),4)</f>
        <v>#N/A</v>
      </c>
      <c r="K91" s="42" t="str">
        <f t="array" ref="K91">INDEX($A$1:$D$700,MATCH(1,($A$1:$A$700=$F91)*($B$1:$B$700=K$1),0),4)</f>
        <v>B</v>
      </c>
      <c r="L91" s="42" t="str">
        <f t="array" ref="L91">INDEX($A$1:$D$700,MATCH(1,($A$1:$A$700=$F91)*($B$1:$B$700=L$1),0),4)</f>
        <v>C</v>
      </c>
      <c r="M91" s="42" t="str">
        <f t="array" ref="M91">INDEX($A$1:$D$700,MATCH(1,($A$1:$A$700=$F91)*($B$1:$B$700=M$1),0),4)</f>
        <v>B</v>
      </c>
      <c r="N91" s="42" t="str">
        <f t="array" ref="N91">INDEX($A$1:$D$700,MATCH(1,($A$1:$A$700=$F91)*($B$1:$B$700=N$1),0),4)</f>
        <v>D</v>
      </c>
    </row>
    <row r="92" spans="1:14" ht="21" customHeight="1" x14ac:dyDescent="0.25">
      <c r="A92" s="46">
        <v>1003</v>
      </c>
      <c r="B92" s="47" t="s">
        <v>902</v>
      </c>
      <c r="C92" s="47">
        <v>3</v>
      </c>
      <c r="D92" s="47" t="s">
        <v>880</v>
      </c>
      <c r="F92" s="43">
        <v>1944</v>
      </c>
      <c r="G92" s="42" t="str">
        <f t="array" ref="G92">INDEX($A$1:$D$700,MATCH(1,($A$1:$A$700=$F92)*($B$1:$B$700=G$1),0),4)</f>
        <v>D</v>
      </c>
      <c r="H92" s="42" t="str">
        <f t="array" ref="H92">INDEX($A$1:$D$700,MATCH(1,($A$1:$A$700=$F92)*($B$1:$B$700=H$1),0),4)</f>
        <v>E</v>
      </c>
      <c r="I92" s="42" t="str">
        <f t="array" ref="I92">INDEX($A$1:$D$700,MATCH(1,($A$1:$A$700=$F92)*($B$1:$B$700=I$1),0),4)</f>
        <v>AB</v>
      </c>
      <c r="J92" s="42" t="e">
        <f t="array" ref="J92">INDEX($A$1:$D$700,MATCH(1,($A$1:$A$700=$F92)*($B$1:$B$700=J$1),0),4)</f>
        <v>#N/A</v>
      </c>
      <c r="K92" s="42" t="str">
        <f t="array" ref="K92">INDEX($A$1:$D$700,MATCH(1,($A$1:$A$700=$F92)*($B$1:$B$700=K$1),0),4)</f>
        <v>AB</v>
      </c>
      <c r="L92" s="42" t="str">
        <f t="array" ref="L92">INDEX($A$1:$D$700,MATCH(1,($A$1:$A$700=$F92)*($B$1:$B$700=L$1),0),4)</f>
        <v>D</v>
      </c>
      <c r="M92" s="42" t="str">
        <f t="array" ref="M92">INDEX($A$1:$D$700,MATCH(1,($A$1:$A$700=$F92)*($B$1:$B$700=M$1),0),4)</f>
        <v>C</v>
      </c>
      <c r="N92" s="42" t="str">
        <f t="array" ref="N92">INDEX($A$1:$D$700,MATCH(1,($A$1:$A$700=$F92)*($B$1:$B$700=N$1),0),4)</f>
        <v>C</v>
      </c>
    </row>
    <row r="93" spans="1:14" ht="21" customHeight="1" x14ac:dyDescent="0.25">
      <c r="A93" s="46">
        <v>1017</v>
      </c>
      <c r="B93" s="47" t="s">
        <v>902</v>
      </c>
      <c r="C93" s="47">
        <v>3</v>
      </c>
      <c r="D93" s="47" t="s">
        <v>881</v>
      </c>
      <c r="F93" s="43">
        <v>1953</v>
      </c>
      <c r="G93" s="42" t="str">
        <f t="array" ref="G93">INDEX($A$1:$D$700,MATCH(1,($A$1:$A$700=$F93)*($B$1:$B$700=G$1),0),4)</f>
        <v>D</v>
      </c>
      <c r="H93" s="42" t="str">
        <f t="array" ref="H93">INDEX($A$1:$D$700,MATCH(1,($A$1:$A$700=$F93)*($B$1:$B$700=H$1),0),4)</f>
        <v>C</v>
      </c>
      <c r="I93" s="42" t="str">
        <f t="array" ref="I93">INDEX($A$1:$D$700,MATCH(1,($A$1:$A$700=$F93)*($B$1:$B$700=I$1),0),4)</f>
        <v>AB</v>
      </c>
      <c r="J93" s="42" t="e">
        <f t="array" ref="J93">INDEX($A$1:$D$700,MATCH(1,($A$1:$A$700=$F93)*($B$1:$B$700=J$1),0),4)</f>
        <v>#N/A</v>
      </c>
      <c r="K93" s="42" t="str">
        <f t="array" ref="K93">INDEX($A$1:$D$700,MATCH(1,($A$1:$A$700=$F93)*($B$1:$B$700=K$1),0),4)</f>
        <v>B</v>
      </c>
      <c r="L93" s="42" t="str">
        <f t="array" ref="L93">INDEX($A$1:$D$700,MATCH(1,($A$1:$A$700=$F93)*($B$1:$B$700=L$1),0),4)</f>
        <v>BC</v>
      </c>
      <c r="M93" s="42" t="str">
        <f t="array" ref="M93">INDEX($A$1:$D$700,MATCH(1,($A$1:$A$700=$F93)*($B$1:$B$700=M$1),0),4)</f>
        <v>AB</v>
      </c>
      <c r="N93" s="42" t="str">
        <f t="array" ref="N93">INDEX($A$1:$D$700,MATCH(1,($A$1:$A$700=$F93)*($B$1:$B$700=N$1),0),4)</f>
        <v>D</v>
      </c>
    </row>
    <row r="94" spans="1:14" ht="21" customHeight="1" x14ac:dyDescent="0.25">
      <c r="A94" s="46">
        <v>1029</v>
      </c>
      <c r="B94" s="47" t="s">
        <v>902</v>
      </c>
      <c r="C94" s="47">
        <v>3</v>
      </c>
      <c r="D94" s="47" t="s">
        <v>880</v>
      </c>
      <c r="F94" s="43">
        <v>1978</v>
      </c>
      <c r="G94" s="42" t="str">
        <f t="array" ref="G94">INDEX($A$1:$D$700,MATCH(1,($A$1:$A$700=$F94)*($B$1:$B$700=G$1),0),4)</f>
        <v>C</v>
      </c>
      <c r="H94" s="42" t="str">
        <f t="array" ref="H94">INDEX($A$1:$D$700,MATCH(1,($A$1:$A$700=$F94)*($B$1:$B$700=H$1),0),4)</f>
        <v>A</v>
      </c>
      <c r="I94" s="42" t="str">
        <f t="array" ref="I94">INDEX($A$1:$D$700,MATCH(1,($A$1:$A$700=$F94)*($B$1:$B$700=I$1),0),4)</f>
        <v>AB</v>
      </c>
      <c r="J94" s="42" t="e">
        <f t="array" ref="J94">INDEX($A$1:$D$700,MATCH(1,($A$1:$A$700=$F94)*($B$1:$B$700=J$1),0),4)</f>
        <v>#N/A</v>
      </c>
      <c r="K94" s="42" t="str">
        <f t="array" ref="K94">INDEX($A$1:$D$700,MATCH(1,($A$1:$A$700=$F94)*($B$1:$B$700=K$1),0),4)</f>
        <v>AB</v>
      </c>
      <c r="L94" s="42" t="str">
        <f t="array" ref="L94">INDEX($A$1:$D$700,MATCH(1,($A$1:$A$700=$F94)*($B$1:$B$700=L$1),0),4)</f>
        <v>B</v>
      </c>
      <c r="M94" s="42" t="str">
        <f t="array" ref="M94">INDEX($A$1:$D$700,MATCH(1,($A$1:$A$700=$F94)*($B$1:$B$700=M$1),0),4)</f>
        <v>A</v>
      </c>
      <c r="N94" s="42" t="str">
        <f t="array" ref="N94">INDEX($A$1:$D$700,MATCH(1,($A$1:$A$700=$F94)*($B$1:$B$700=N$1),0),4)</f>
        <v>A</v>
      </c>
    </row>
    <row r="95" spans="1:14" ht="21" customHeight="1" x14ac:dyDescent="0.25">
      <c r="A95" s="46">
        <v>1037</v>
      </c>
      <c r="B95" s="47" t="s">
        <v>902</v>
      </c>
      <c r="C95" s="47">
        <v>3</v>
      </c>
      <c r="D95" s="47" t="s">
        <v>881</v>
      </c>
      <c r="F95" s="43">
        <v>1982</v>
      </c>
      <c r="G95" s="42" t="str">
        <f t="array" ref="G95">INDEX($A$1:$D$700,MATCH(1,($A$1:$A$700=$F95)*($B$1:$B$700=G$1),0),4)</f>
        <v>D</v>
      </c>
      <c r="H95" s="42" t="str">
        <f t="array" ref="H95">INDEX($A$1:$D$700,MATCH(1,($A$1:$A$700=$F95)*($B$1:$B$700=H$1),0),4)</f>
        <v>BC</v>
      </c>
      <c r="I95" s="42" t="str">
        <f t="array" ref="I95">INDEX($A$1:$D$700,MATCH(1,($A$1:$A$700=$F95)*($B$1:$B$700=I$1),0),4)</f>
        <v>AB</v>
      </c>
      <c r="J95" s="42" t="e">
        <f t="array" ref="J95">INDEX($A$1:$D$700,MATCH(1,($A$1:$A$700=$F95)*($B$1:$B$700=J$1),0),4)</f>
        <v>#N/A</v>
      </c>
      <c r="K95" s="42" t="str">
        <f t="array" ref="K95">INDEX($A$1:$D$700,MATCH(1,($A$1:$A$700=$F95)*($B$1:$B$700=K$1),0),4)</f>
        <v>AB</v>
      </c>
      <c r="L95" s="42" t="str">
        <f t="array" ref="L95">INDEX($A$1:$D$700,MATCH(1,($A$1:$A$700=$F95)*($B$1:$B$700=L$1),0),4)</f>
        <v>C</v>
      </c>
      <c r="M95" s="42" t="str">
        <f t="array" ref="M95">INDEX($A$1:$D$700,MATCH(1,($A$1:$A$700=$F95)*($B$1:$B$700=M$1),0),4)</f>
        <v>B</v>
      </c>
      <c r="N95" s="42" t="str">
        <f t="array" ref="N95">INDEX($A$1:$D$700,MATCH(1,($A$1:$A$700=$F95)*($B$1:$B$700=N$1),0),4)</f>
        <v>D</v>
      </c>
    </row>
    <row r="96" spans="1:14" ht="21" customHeight="1" x14ac:dyDescent="0.25">
      <c r="A96" s="46">
        <v>1043</v>
      </c>
      <c r="B96" s="47" t="s">
        <v>902</v>
      </c>
      <c r="C96" s="47">
        <v>3</v>
      </c>
      <c r="D96" s="47" t="s">
        <v>880</v>
      </c>
      <c r="F96" s="43">
        <v>1983</v>
      </c>
      <c r="G96" s="42" t="str">
        <f t="array" ref="G96">INDEX($A$1:$D$700,MATCH(1,($A$1:$A$700=$F96)*($B$1:$B$700=G$1),0),4)</f>
        <v>BC</v>
      </c>
      <c r="H96" s="42" t="str">
        <f t="array" ref="H96">INDEX($A$1:$D$700,MATCH(1,($A$1:$A$700=$F96)*($B$1:$B$700=H$1),0),4)</f>
        <v>A</v>
      </c>
      <c r="I96" s="42" t="str">
        <f t="array" ref="I96">INDEX($A$1:$D$700,MATCH(1,($A$1:$A$700=$F96)*($B$1:$B$700=I$1),0),4)</f>
        <v>AB</v>
      </c>
      <c r="J96" s="42" t="e">
        <f t="array" ref="J96">INDEX($A$1:$D$700,MATCH(1,($A$1:$A$700=$F96)*($B$1:$B$700=J$1),0),4)</f>
        <v>#N/A</v>
      </c>
      <c r="K96" s="42" t="str">
        <f t="array" ref="K96">INDEX($A$1:$D$700,MATCH(1,($A$1:$A$700=$F96)*($B$1:$B$700=K$1),0),4)</f>
        <v>AB</v>
      </c>
      <c r="L96" s="42" t="str">
        <f t="array" ref="L96">INDEX($A$1:$D$700,MATCH(1,($A$1:$A$700=$F96)*($B$1:$B$700=L$1),0),4)</f>
        <v>AB</v>
      </c>
      <c r="M96" s="42" t="str">
        <f t="array" ref="M96">INDEX($A$1:$D$700,MATCH(1,($A$1:$A$700=$F96)*($B$1:$B$700=M$1),0),4)</f>
        <v>A</v>
      </c>
      <c r="N96" s="42" t="str">
        <f t="array" ref="N96">INDEX($A$1:$D$700,MATCH(1,($A$1:$A$700=$F96)*($B$1:$B$700=N$1),0),4)</f>
        <v>AB</v>
      </c>
    </row>
    <row r="97" spans="1:14" ht="21" customHeight="1" x14ac:dyDescent="0.25">
      <c r="A97" s="46">
        <v>1046</v>
      </c>
      <c r="B97" s="47" t="s">
        <v>902</v>
      </c>
      <c r="C97" s="47">
        <v>3</v>
      </c>
      <c r="D97" s="47" t="s">
        <v>880</v>
      </c>
      <c r="F97" s="43">
        <v>1989</v>
      </c>
      <c r="G97" s="42" t="str">
        <f t="array" ref="G97">INDEX($A$1:$D$700,MATCH(1,($A$1:$A$700=$F97)*($B$1:$B$700=G$1),0),4)</f>
        <v>BC</v>
      </c>
      <c r="H97" s="42" t="str">
        <f t="array" ref="H97">INDEX($A$1:$D$700,MATCH(1,($A$1:$A$700=$F97)*($B$1:$B$700=H$1),0),4)</f>
        <v>A</v>
      </c>
      <c r="I97" s="42" t="str">
        <f t="array" ref="I97">INDEX($A$1:$D$700,MATCH(1,($A$1:$A$700=$F97)*($B$1:$B$700=I$1),0),4)</f>
        <v>AB</v>
      </c>
      <c r="J97" s="42" t="e">
        <f t="array" ref="J97">INDEX($A$1:$D$700,MATCH(1,($A$1:$A$700=$F97)*($B$1:$B$700=J$1),0),4)</f>
        <v>#N/A</v>
      </c>
      <c r="K97" s="42" t="str">
        <f t="array" ref="K97">INDEX($A$1:$D$700,MATCH(1,($A$1:$A$700=$F97)*($B$1:$B$700=K$1),0),4)</f>
        <v>AB</v>
      </c>
      <c r="L97" s="42" t="str">
        <f t="array" ref="L97">INDEX($A$1:$D$700,MATCH(1,($A$1:$A$700=$F97)*($B$1:$B$700=L$1),0),4)</f>
        <v>B</v>
      </c>
      <c r="M97" s="42" t="str">
        <f t="array" ref="M97">INDEX($A$1:$D$700,MATCH(1,($A$1:$A$700=$F97)*($B$1:$B$700=M$1),0),4)</f>
        <v>A</v>
      </c>
      <c r="N97" s="42" t="str">
        <f t="array" ref="N97">INDEX($A$1:$D$700,MATCH(1,($A$1:$A$700=$F97)*($B$1:$B$700=N$1),0),4)</f>
        <v>B</v>
      </c>
    </row>
    <row r="98" spans="1:14" ht="21" customHeight="1" x14ac:dyDescent="0.25">
      <c r="A98" s="46">
        <v>1049</v>
      </c>
      <c r="B98" s="47" t="s">
        <v>903</v>
      </c>
      <c r="C98" s="47">
        <v>3</v>
      </c>
      <c r="D98" s="47" t="s">
        <v>882</v>
      </c>
      <c r="F98"/>
      <c r="G98"/>
    </row>
    <row r="99" spans="1:14" ht="21" customHeight="1" x14ac:dyDescent="0.25">
      <c r="A99" s="46">
        <v>1055</v>
      </c>
      <c r="B99" s="47" t="s">
        <v>902</v>
      </c>
      <c r="C99" s="47">
        <v>3</v>
      </c>
      <c r="D99" s="47" t="s">
        <v>882</v>
      </c>
      <c r="F99"/>
      <c r="G99"/>
    </row>
    <row r="100" spans="1:14" ht="21" customHeight="1" x14ac:dyDescent="0.25">
      <c r="A100" s="46">
        <v>1062</v>
      </c>
      <c r="B100" s="47" t="s">
        <v>902</v>
      </c>
      <c r="C100" s="47">
        <v>3</v>
      </c>
      <c r="D100" s="47" t="s">
        <v>884</v>
      </c>
      <c r="F100"/>
      <c r="G100"/>
    </row>
    <row r="101" spans="1:14" x14ac:dyDescent="0.25">
      <c r="A101" s="46">
        <v>1063</v>
      </c>
      <c r="B101" s="47" t="s">
        <v>902</v>
      </c>
      <c r="C101" s="47">
        <v>3</v>
      </c>
      <c r="D101" s="47" t="s">
        <v>882</v>
      </c>
      <c r="F101"/>
      <c r="G101"/>
    </row>
    <row r="102" spans="1:14" x14ac:dyDescent="0.25">
      <c r="A102" s="46">
        <v>1093</v>
      </c>
      <c r="B102" s="47" t="s">
        <v>902</v>
      </c>
      <c r="C102" s="47">
        <v>3</v>
      </c>
      <c r="D102" s="47" t="s">
        <v>880</v>
      </c>
      <c r="F102"/>
      <c r="G102"/>
    </row>
    <row r="103" spans="1:14" x14ac:dyDescent="0.25">
      <c r="A103" s="46">
        <v>1114</v>
      </c>
      <c r="B103" s="47" t="s">
        <v>903</v>
      </c>
      <c r="C103" s="47">
        <v>3</v>
      </c>
      <c r="D103" s="47" t="s">
        <v>884</v>
      </c>
      <c r="F103"/>
      <c r="G103"/>
    </row>
    <row r="104" spans="1:14" x14ac:dyDescent="0.25">
      <c r="A104" s="46">
        <v>1119</v>
      </c>
      <c r="B104" s="47" t="s">
        <v>902</v>
      </c>
      <c r="C104" s="47">
        <v>3</v>
      </c>
      <c r="D104" s="47" t="s">
        <v>880</v>
      </c>
      <c r="F104"/>
      <c r="G104"/>
    </row>
    <row r="105" spans="1:14" x14ac:dyDescent="0.25">
      <c r="A105" s="46">
        <v>1135</v>
      </c>
      <c r="B105" s="47" t="s">
        <v>902</v>
      </c>
      <c r="C105" s="47">
        <v>3</v>
      </c>
      <c r="D105" s="47" t="s">
        <v>880</v>
      </c>
      <c r="F105"/>
      <c r="G105"/>
    </row>
    <row r="106" spans="1:14" x14ac:dyDescent="0.25">
      <c r="A106" s="46">
        <v>1137</v>
      </c>
      <c r="B106" s="47" t="s">
        <v>902</v>
      </c>
      <c r="C106" s="47">
        <v>3</v>
      </c>
      <c r="D106" s="47" t="s">
        <v>881</v>
      </c>
      <c r="F106"/>
      <c r="G106"/>
    </row>
    <row r="107" spans="1:14" x14ac:dyDescent="0.25">
      <c r="A107" s="46">
        <v>1142</v>
      </c>
      <c r="B107" s="47" t="s">
        <v>902</v>
      </c>
      <c r="C107" s="47">
        <v>3</v>
      </c>
      <c r="D107" s="47" t="s">
        <v>880</v>
      </c>
      <c r="F107"/>
      <c r="G107"/>
    </row>
    <row r="108" spans="1:14" x14ac:dyDescent="0.25">
      <c r="A108" s="46">
        <v>1143</v>
      </c>
      <c r="B108" s="47" t="s">
        <v>902</v>
      </c>
      <c r="C108" s="47">
        <v>3</v>
      </c>
      <c r="D108" s="47" t="s">
        <v>881</v>
      </c>
      <c r="F108"/>
      <c r="G108"/>
    </row>
    <row r="109" spans="1:14" x14ac:dyDescent="0.25">
      <c r="A109" s="46">
        <v>1144</v>
      </c>
      <c r="B109" s="47" t="s">
        <v>902</v>
      </c>
      <c r="C109" s="47">
        <v>3</v>
      </c>
      <c r="D109" s="47" t="s">
        <v>882</v>
      </c>
      <c r="F109"/>
      <c r="G109"/>
    </row>
    <row r="110" spans="1:14" x14ac:dyDescent="0.25">
      <c r="A110" s="46">
        <v>1149</v>
      </c>
      <c r="B110" s="47" t="s">
        <v>902</v>
      </c>
      <c r="C110" s="47">
        <v>3</v>
      </c>
      <c r="D110" s="47" t="s">
        <v>881</v>
      </c>
      <c r="F110"/>
      <c r="G110"/>
    </row>
    <row r="111" spans="1:14" x14ac:dyDescent="0.25">
      <c r="A111" s="46">
        <v>1172</v>
      </c>
      <c r="B111" s="47" t="s">
        <v>902</v>
      </c>
      <c r="C111" s="47">
        <v>3</v>
      </c>
      <c r="D111" s="47" t="s">
        <v>881</v>
      </c>
      <c r="F111"/>
      <c r="G111"/>
    </row>
    <row r="112" spans="1:14" x14ac:dyDescent="0.25">
      <c r="A112" s="46">
        <v>1182</v>
      </c>
      <c r="B112" s="47" t="s">
        <v>902</v>
      </c>
      <c r="C112" s="47">
        <v>3</v>
      </c>
      <c r="D112" s="47" t="s">
        <v>884</v>
      </c>
      <c r="F112"/>
      <c r="G112"/>
    </row>
    <row r="113" spans="1:7" x14ac:dyDescent="0.25">
      <c r="A113" s="46">
        <v>1184</v>
      </c>
      <c r="B113" s="47" t="s">
        <v>902</v>
      </c>
      <c r="C113" s="47">
        <v>3</v>
      </c>
      <c r="D113" s="47" t="s">
        <v>880</v>
      </c>
      <c r="F113"/>
      <c r="G113"/>
    </row>
    <row r="114" spans="1:7" x14ac:dyDescent="0.25">
      <c r="A114" s="46">
        <v>1189</v>
      </c>
      <c r="B114" s="47" t="s">
        <v>902</v>
      </c>
      <c r="C114" s="47">
        <v>3</v>
      </c>
      <c r="D114" s="47" t="s">
        <v>880</v>
      </c>
      <c r="F114"/>
      <c r="G114"/>
    </row>
    <row r="115" spans="1:7" x14ac:dyDescent="0.25">
      <c r="A115" s="46">
        <v>1191</v>
      </c>
      <c r="B115" s="47" t="s">
        <v>902</v>
      </c>
      <c r="C115" s="47">
        <v>3</v>
      </c>
      <c r="D115" s="47" t="s">
        <v>880</v>
      </c>
      <c r="F115"/>
      <c r="G115"/>
    </row>
    <row r="116" spans="1:7" x14ac:dyDescent="0.25">
      <c r="A116" s="46">
        <v>1213</v>
      </c>
      <c r="B116" s="47" t="s">
        <v>902</v>
      </c>
      <c r="C116" s="47">
        <v>3</v>
      </c>
      <c r="D116" s="47" t="s">
        <v>882</v>
      </c>
      <c r="F116"/>
      <c r="G116"/>
    </row>
    <row r="117" spans="1:7" x14ac:dyDescent="0.25">
      <c r="A117" s="46">
        <v>1220</v>
      </c>
      <c r="B117" s="47" t="s">
        <v>902</v>
      </c>
      <c r="C117" s="47">
        <v>3</v>
      </c>
      <c r="D117" s="47" t="s">
        <v>880</v>
      </c>
      <c r="F117"/>
      <c r="G117"/>
    </row>
    <row r="118" spans="1:7" x14ac:dyDescent="0.25">
      <c r="A118" s="46">
        <v>1246</v>
      </c>
      <c r="B118" s="47" t="s">
        <v>902</v>
      </c>
      <c r="C118" s="47">
        <v>3</v>
      </c>
      <c r="D118" s="47" t="s">
        <v>881</v>
      </c>
      <c r="F118"/>
      <c r="G118"/>
    </row>
    <row r="119" spans="1:7" x14ac:dyDescent="0.25">
      <c r="A119" s="46">
        <v>1293</v>
      </c>
      <c r="B119" s="47" t="s">
        <v>902</v>
      </c>
      <c r="C119" s="47">
        <v>3</v>
      </c>
      <c r="D119" s="47" t="s">
        <v>881</v>
      </c>
      <c r="F119"/>
      <c r="G119"/>
    </row>
    <row r="120" spans="1:7" x14ac:dyDescent="0.25">
      <c r="A120" s="46">
        <v>1294</v>
      </c>
      <c r="B120" s="47" t="s">
        <v>902</v>
      </c>
      <c r="C120" s="47">
        <v>3</v>
      </c>
      <c r="D120" s="47" t="s">
        <v>880</v>
      </c>
      <c r="F120"/>
      <c r="G120"/>
    </row>
    <row r="121" spans="1:7" x14ac:dyDescent="0.25">
      <c r="A121" s="46">
        <v>1305</v>
      </c>
      <c r="B121" s="47" t="s">
        <v>902</v>
      </c>
      <c r="C121" s="47">
        <v>3</v>
      </c>
      <c r="D121" s="47" t="s">
        <v>881</v>
      </c>
      <c r="F121"/>
      <c r="G121"/>
    </row>
    <row r="122" spans="1:7" x14ac:dyDescent="0.25">
      <c r="A122" s="46">
        <v>1314</v>
      </c>
      <c r="B122" s="47" t="s">
        <v>902</v>
      </c>
      <c r="C122" s="47">
        <v>3</v>
      </c>
      <c r="D122" s="47" t="s">
        <v>882</v>
      </c>
      <c r="F122"/>
      <c r="G122"/>
    </row>
    <row r="123" spans="1:7" x14ac:dyDescent="0.25">
      <c r="A123" s="46">
        <v>1325</v>
      </c>
      <c r="B123" s="47" t="s">
        <v>902</v>
      </c>
      <c r="C123" s="47">
        <v>3</v>
      </c>
      <c r="D123" s="47" t="s">
        <v>880</v>
      </c>
      <c r="F123"/>
      <c r="G123"/>
    </row>
    <row r="124" spans="1:7" x14ac:dyDescent="0.25">
      <c r="A124" s="46">
        <v>1334</v>
      </c>
      <c r="B124" s="47" t="s">
        <v>902</v>
      </c>
      <c r="C124" s="47">
        <v>3</v>
      </c>
      <c r="D124" s="47" t="s">
        <v>882</v>
      </c>
      <c r="F124"/>
      <c r="G124"/>
    </row>
    <row r="125" spans="1:7" x14ac:dyDescent="0.25">
      <c r="A125" s="46">
        <v>1336</v>
      </c>
      <c r="B125" s="47" t="s">
        <v>902</v>
      </c>
      <c r="C125" s="47">
        <v>3</v>
      </c>
      <c r="D125" s="47" t="s">
        <v>880</v>
      </c>
      <c r="F125"/>
      <c r="G125"/>
    </row>
    <row r="126" spans="1:7" x14ac:dyDescent="0.25">
      <c r="A126" s="46">
        <v>1337</v>
      </c>
      <c r="B126" s="47" t="s">
        <v>902</v>
      </c>
      <c r="C126" s="47">
        <v>3</v>
      </c>
      <c r="D126" s="47" t="s">
        <v>880</v>
      </c>
      <c r="F126"/>
      <c r="G126"/>
    </row>
    <row r="127" spans="1:7" x14ac:dyDescent="0.25">
      <c r="A127" s="46">
        <v>1346</v>
      </c>
      <c r="B127" s="47" t="s">
        <v>902</v>
      </c>
      <c r="C127" s="47">
        <v>3</v>
      </c>
      <c r="D127" s="47" t="s">
        <v>881</v>
      </c>
      <c r="F127"/>
      <c r="G127"/>
    </row>
    <row r="128" spans="1:7" x14ac:dyDescent="0.25">
      <c r="A128" s="46">
        <v>1350</v>
      </c>
      <c r="B128" s="47" t="s">
        <v>902</v>
      </c>
      <c r="C128" s="47">
        <v>3</v>
      </c>
      <c r="D128" s="47" t="s">
        <v>880</v>
      </c>
      <c r="F128"/>
      <c r="G128"/>
    </row>
    <row r="129" spans="1:7" x14ac:dyDescent="0.25">
      <c r="A129" s="46">
        <v>1353</v>
      </c>
      <c r="B129" s="47" t="s">
        <v>902</v>
      </c>
      <c r="C129" s="47">
        <v>3</v>
      </c>
      <c r="D129" s="47" t="s">
        <v>881</v>
      </c>
      <c r="F129"/>
      <c r="G129"/>
    </row>
    <row r="130" spans="1:7" x14ac:dyDescent="0.25">
      <c r="A130" s="46">
        <v>1359</v>
      </c>
      <c r="B130" s="47" t="s">
        <v>902</v>
      </c>
      <c r="C130" s="47">
        <v>3</v>
      </c>
      <c r="D130" s="47" t="s">
        <v>882</v>
      </c>
      <c r="F130"/>
      <c r="G130"/>
    </row>
    <row r="131" spans="1:7" x14ac:dyDescent="0.25">
      <c r="A131" s="46">
        <v>1389</v>
      </c>
      <c r="B131" s="47" t="s">
        <v>902</v>
      </c>
      <c r="C131" s="47">
        <v>3</v>
      </c>
      <c r="D131" s="47" t="s">
        <v>884</v>
      </c>
      <c r="F131"/>
      <c r="G131"/>
    </row>
    <row r="132" spans="1:7" x14ac:dyDescent="0.25">
      <c r="A132" s="46">
        <v>1393</v>
      </c>
      <c r="B132" s="47" t="s">
        <v>902</v>
      </c>
      <c r="C132" s="47">
        <v>3</v>
      </c>
      <c r="D132" s="47" t="s">
        <v>880</v>
      </c>
      <c r="F132"/>
      <c r="G132"/>
    </row>
    <row r="133" spans="1:7" x14ac:dyDescent="0.25">
      <c r="A133" s="46">
        <v>1415</v>
      </c>
      <c r="B133" s="47" t="s">
        <v>902</v>
      </c>
      <c r="C133" s="47">
        <v>3</v>
      </c>
      <c r="D133" s="47" t="s">
        <v>880</v>
      </c>
      <c r="F133"/>
      <c r="G133"/>
    </row>
    <row r="134" spans="1:7" x14ac:dyDescent="0.25">
      <c r="A134" s="46">
        <v>1431</v>
      </c>
      <c r="B134" s="47" t="s">
        <v>902</v>
      </c>
      <c r="C134" s="47">
        <v>3</v>
      </c>
      <c r="D134" s="47" t="s">
        <v>882</v>
      </c>
      <c r="F134"/>
      <c r="G134"/>
    </row>
    <row r="135" spans="1:7" x14ac:dyDescent="0.25">
      <c r="A135" s="46">
        <v>1432</v>
      </c>
      <c r="B135" s="47" t="s">
        <v>902</v>
      </c>
      <c r="C135" s="47">
        <v>3</v>
      </c>
      <c r="D135" s="47" t="s">
        <v>882</v>
      </c>
      <c r="F135"/>
      <c r="G135"/>
    </row>
    <row r="136" spans="1:7" x14ac:dyDescent="0.25">
      <c r="A136" s="46">
        <v>1433</v>
      </c>
      <c r="B136" s="47" t="s">
        <v>902</v>
      </c>
      <c r="C136" s="47">
        <v>3</v>
      </c>
      <c r="D136" s="47" t="s">
        <v>884</v>
      </c>
      <c r="F136"/>
      <c r="G136"/>
    </row>
    <row r="137" spans="1:7" x14ac:dyDescent="0.25">
      <c r="A137" s="46">
        <v>1441</v>
      </c>
      <c r="B137" s="47" t="s">
        <v>902</v>
      </c>
      <c r="C137" s="47">
        <v>3</v>
      </c>
      <c r="D137" s="47" t="s">
        <v>881</v>
      </c>
      <c r="F137"/>
      <c r="G137"/>
    </row>
    <row r="138" spans="1:7" x14ac:dyDescent="0.25">
      <c r="A138" s="46">
        <v>1444</v>
      </c>
      <c r="B138" s="47" t="s">
        <v>902</v>
      </c>
      <c r="C138" s="47">
        <v>3</v>
      </c>
      <c r="D138" s="47" t="s">
        <v>882</v>
      </c>
      <c r="F138"/>
      <c r="G138"/>
    </row>
    <row r="139" spans="1:7" x14ac:dyDescent="0.25">
      <c r="A139" s="46">
        <v>1452</v>
      </c>
      <c r="B139" s="47" t="s">
        <v>902</v>
      </c>
      <c r="C139" s="47">
        <v>3</v>
      </c>
      <c r="D139" s="47" t="s">
        <v>880</v>
      </c>
      <c r="F139"/>
      <c r="G139"/>
    </row>
    <row r="140" spans="1:7" x14ac:dyDescent="0.25">
      <c r="A140" s="46">
        <v>1473</v>
      </c>
      <c r="B140" s="47" t="s">
        <v>902</v>
      </c>
      <c r="C140" s="47">
        <v>3</v>
      </c>
      <c r="D140" s="47" t="s">
        <v>880</v>
      </c>
      <c r="F140"/>
      <c r="G140"/>
    </row>
    <row r="141" spans="1:7" x14ac:dyDescent="0.25">
      <c r="A141" s="46">
        <v>1474</v>
      </c>
      <c r="B141" s="47" t="s">
        <v>902</v>
      </c>
      <c r="C141" s="47">
        <v>3</v>
      </c>
      <c r="D141" s="47" t="s">
        <v>884</v>
      </c>
      <c r="F141"/>
      <c r="G141"/>
    </row>
    <row r="142" spans="1:7" x14ac:dyDescent="0.25">
      <c r="A142" s="46">
        <v>1476</v>
      </c>
      <c r="B142" s="47" t="s">
        <v>903</v>
      </c>
      <c r="C142" s="47">
        <v>3</v>
      </c>
      <c r="D142" s="47" t="s">
        <v>880</v>
      </c>
      <c r="F142"/>
      <c r="G142"/>
    </row>
    <row r="143" spans="1:7" x14ac:dyDescent="0.25">
      <c r="A143" s="46">
        <v>1492</v>
      </c>
      <c r="B143" s="47" t="s">
        <v>902</v>
      </c>
      <c r="C143" s="47">
        <v>3</v>
      </c>
      <c r="D143" s="47" t="s">
        <v>880</v>
      </c>
      <c r="F143"/>
      <c r="G143"/>
    </row>
    <row r="144" spans="1:7" x14ac:dyDescent="0.25">
      <c r="A144" s="46">
        <v>1552</v>
      </c>
      <c r="B144" s="47" t="s">
        <v>902</v>
      </c>
      <c r="C144" s="47">
        <v>3</v>
      </c>
      <c r="D144" s="47" t="s">
        <v>882</v>
      </c>
      <c r="F144"/>
      <c r="G144"/>
    </row>
    <row r="145" spans="1:7" x14ac:dyDescent="0.25">
      <c r="A145" s="46">
        <v>1556</v>
      </c>
      <c r="B145" s="47" t="s">
        <v>902</v>
      </c>
      <c r="C145" s="47">
        <v>3</v>
      </c>
      <c r="D145" s="47" t="s">
        <v>880</v>
      </c>
      <c r="F145"/>
      <c r="G145"/>
    </row>
    <row r="146" spans="1:7" x14ac:dyDescent="0.25">
      <c r="A146" s="46">
        <v>1560</v>
      </c>
      <c r="B146" s="47" t="s">
        <v>902</v>
      </c>
      <c r="C146" s="47">
        <v>3</v>
      </c>
      <c r="D146" s="47" t="s">
        <v>882</v>
      </c>
      <c r="F146"/>
      <c r="G146"/>
    </row>
    <row r="147" spans="1:7" x14ac:dyDescent="0.25">
      <c r="A147" s="46">
        <v>1567</v>
      </c>
      <c r="B147" s="47" t="s">
        <v>902</v>
      </c>
      <c r="C147" s="47">
        <v>3</v>
      </c>
      <c r="D147" s="47" t="s">
        <v>882</v>
      </c>
      <c r="F147"/>
      <c r="G147"/>
    </row>
    <row r="148" spans="1:7" x14ac:dyDescent="0.25">
      <c r="A148" s="46">
        <v>1598</v>
      </c>
      <c r="B148" s="47" t="s">
        <v>902</v>
      </c>
      <c r="C148" s="47">
        <v>3</v>
      </c>
      <c r="D148" s="47" t="s">
        <v>880</v>
      </c>
      <c r="F148"/>
      <c r="G148"/>
    </row>
    <row r="149" spans="1:7" x14ac:dyDescent="0.25">
      <c r="A149" s="46">
        <v>1606</v>
      </c>
      <c r="B149" s="47" t="s">
        <v>902</v>
      </c>
      <c r="C149" s="47">
        <v>3</v>
      </c>
      <c r="D149" s="47" t="s">
        <v>880</v>
      </c>
      <c r="F149"/>
      <c r="G149"/>
    </row>
    <row r="150" spans="1:7" x14ac:dyDescent="0.25">
      <c r="A150" s="46">
        <v>1614</v>
      </c>
      <c r="B150" s="47" t="s">
        <v>902</v>
      </c>
      <c r="C150" s="47">
        <v>3</v>
      </c>
      <c r="D150" s="47" t="s">
        <v>882</v>
      </c>
      <c r="F150"/>
      <c r="G150"/>
    </row>
    <row r="151" spans="1:7" x14ac:dyDescent="0.25">
      <c r="A151" s="46">
        <v>1638</v>
      </c>
      <c r="B151" s="47" t="s">
        <v>903</v>
      </c>
      <c r="C151" s="47">
        <v>3</v>
      </c>
      <c r="D151" s="47" t="s">
        <v>882</v>
      </c>
      <c r="F151"/>
      <c r="G151"/>
    </row>
    <row r="152" spans="1:7" x14ac:dyDescent="0.25">
      <c r="A152" s="46">
        <v>1647</v>
      </c>
      <c r="B152" s="47" t="s">
        <v>902</v>
      </c>
      <c r="C152" s="47">
        <v>3</v>
      </c>
      <c r="D152" s="47" t="s">
        <v>880</v>
      </c>
      <c r="F152"/>
      <c r="G152"/>
    </row>
    <row r="153" spans="1:7" x14ac:dyDescent="0.25">
      <c r="A153" s="46">
        <v>1649</v>
      </c>
      <c r="B153" s="47" t="s">
        <v>902</v>
      </c>
      <c r="C153" s="47">
        <v>3</v>
      </c>
      <c r="D153" s="47" t="s">
        <v>880</v>
      </c>
      <c r="F153"/>
      <c r="G153"/>
    </row>
    <row r="154" spans="1:7" x14ac:dyDescent="0.25">
      <c r="A154" s="46">
        <v>1660</v>
      </c>
      <c r="B154" s="47" t="s">
        <v>903</v>
      </c>
      <c r="C154" s="47">
        <v>3</v>
      </c>
      <c r="D154" s="47" t="s">
        <v>884</v>
      </c>
      <c r="F154"/>
      <c r="G154"/>
    </row>
    <row r="155" spans="1:7" x14ac:dyDescent="0.25">
      <c r="A155" s="46">
        <v>1663</v>
      </c>
      <c r="B155" s="47" t="s">
        <v>902</v>
      </c>
      <c r="C155" s="47">
        <v>3</v>
      </c>
      <c r="D155" s="47" t="s">
        <v>882</v>
      </c>
      <c r="F155"/>
      <c r="G155"/>
    </row>
    <row r="156" spans="1:7" x14ac:dyDescent="0.25">
      <c r="A156" s="46">
        <v>1694</v>
      </c>
      <c r="B156" s="47" t="s">
        <v>902</v>
      </c>
      <c r="C156" s="47">
        <v>3</v>
      </c>
      <c r="D156" s="47" t="s">
        <v>880</v>
      </c>
      <c r="F156"/>
      <c r="G156"/>
    </row>
    <row r="157" spans="1:7" x14ac:dyDescent="0.25">
      <c r="A157" s="46">
        <v>1708</v>
      </c>
      <c r="B157" s="47" t="s">
        <v>902</v>
      </c>
      <c r="C157" s="47">
        <v>3</v>
      </c>
      <c r="D157" s="47" t="s">
        <v>881</v>
      </c>
      <c r="F157"/>
      <c r="G157"/>
    </row>
    <row r="158" spans="1:7" x14ac:dyDescent="0.25">
      <c r="A158" s="46">
        <v>1728</v>
      </c>
      <c r="B158" s="47" t="s">
        <v>902</v>
      </c>
      <c r="C158" s="47">
        <v>3</v>
      </c>
      <c r="D158" s="47" t="s">
        <v>882</v>
      </c>
      <c r="F158"/>
      <c r="G158"/>
    </row>
    <row r="159" spans="1:7" x14ac:dyDescent="0.25">
      <c r="A159" s="46">
        <v>1745</v>
      </c>
      <c r="B159" s="47" t="s">
        <v>902</v>
      </c>
      <c r="C159" s="47">
        <v>3</v>
      </c>
      <c r="D159" s="47" t="s">
        <v>881</v>
      </c>
      <c r="F159"/>
      <c r="G159"/>
    </row>
    <row r="160" spans="1:7" x14ac:dyDescent="0.25">
      <c r="A160" s="46">
        <v>1748</v>
      </c>
      <c r="B160" s="47" t="s">
        <v>902</v>
      </c>
      <c r="C160" s="47">
        <v>3</v>
      </c>
      <c r="D160" s="47" t="s">
        <v>881</v>
      </c>
      <c r="F160"/>
      <c r="G160"/>
    </row>
    <row r="161" spans="1:7" x14ac:dyDescent="0.25">
      <c r="A161" s="46">
        <v>1763</v>
      </c>
      <c r="B161" s="47" t="s">
        <v>902</v>
      </c>
      <c r="C161" s="47">
        <v>3</v>
      </c>
      <c r="D161" s="47" t="s">
        <v>880</v>
      </c>
      <c r="F161"/>
      <c r="G161"/>
    </row>
    <row r="162" spans="1:7" x14ac:dyDescent="0.25">
      <c r="A162" s="46">
        <v>1766</v>
      </c>
      <c r="B162" s="47" t="s">
        <v>902</v>
      </c>
      <c r="C162" s="47">
        <v>3</v>
      </c>
      <c r="D162" s="47" t="s">
        <v>880</v>
      </c>
      <c r="F162"/>
      <c r="G162"/>
    </row>
    <row r="163" spans="1:7" x14ac:dyDescent="0.25">
      <c r="A163" s="46">
        <v>1773</v>
      </c>
      <c r="B163" s="47" t="s">
        <v>902</v>
      </c>
      <c r="C163" s="47">
        <v>3</v>
      </c>
      <c r="D163" s="47" t="s">
        <v>880</v>
      </c>
      <c r="F163"/>
      <c r="G163"/>
    </row>
    <row r="164" spans="1:7" x14ac:dyDescent="0.25">
      <c r="A164" s="46">
        <v>1777</v>
      </c>
      <c r="B164" s="47" t="s">
        <v>902</v>
      </c>
      <c r="C164" s="47">
        <v>3</v>
      </c>
      <c r="D164" s="47" t="s">
        <v>880</v>
      </c>
      <c r="F164"/>
      <c r="G164"/>
    </row>
    <row r="165" spans="1:7" x14ac:dyDescent="0.25">
      <c r="A165" s="46">
        <v>1785</v>
      </c>
      <c r="B165" s="47" t="s">
        <v>902</v>
      </c>
      <c r="C165" s="47">
        <v>3</v>
      </c>
      <c r="D165" s="47" t="s">
        <v>880</v>
      </c>
      <c r="F165"/>
      <c r="G165"/>
    </row>
    <row r="166" spans="1:7" x14ac:dyDescent="0.25">
      <c r="A166" s="46">
        <v>1789</v>
      </c>
      <c r="B166" s="47" t="s">
        <v>902</v>
      </c>
      <c r="C166" s="47">
        <v>3</v>
      </c>
      <c r="D166" s="47" t="s">
        <v>880</v>
      </c>
      <c r="F166"/>
      <c r="G166"/>
    </row>
    <row r="167" spans="1:7" x14ac:dyDescent="0.25">
      <c r="A167" s="46">
        <v>1795</v>
      </c>
      <c r="B167" s="47" t="s">
        <v>902</v>
      </c>
      <c r="C167" s="47">
        <v>3</v>
      </c>
      <c r="D167" s="47" t="s">
        <v>880</v>
      </c>
      <c r="F167"/>
      <c r="G167"/>
    </row>
    <row r="168" spans="1:7" x14ac:dyDescent="0.25">
      <c r="A168" s="46">
        <v>1800</v>
      </c>
      <c r="B168" s="47" t="s">
        <v>902</v>
      </c>
      <c r="C168" s="47">
        <v>3</v>
      </c>
      <c r="D168" s="47" t="s">
        <v>880</v>
      </c>
      <c r="F168"/>
      <c r="G168"/>
    </row>
    <row r="169" spans="1:7" x14ac:dyDescent="0.25">
      <c r="A169" s="46">
        <v>1802</v>
      </c>
      <c r="B169" s="47" t="s">
        <v>902</v>
      </c>
      <c r="C169" s="47">
        <v>3</v>
      </c>
      <c r="D169" s="47" t="s">
        <v>880</v>
      </c>
      <c r="F169"/>
      <c r="G169"/>
    </row>
    <row r="170" spans="1:7" x14ac:dyDescent="0.25">
      <c r="A170" s="46">
        <v>1811</v>
      </c>
      <c r="B170" s="47" t="s">
        <v>902</v>
      </c>
      <c r="C170" s="47">
        <v>3</v>
      </c>
      <c r="D170" s="47" t="s">
        <v>881</v>
      </c>
      <c r="F170"/>
      <c r="G170"/>
    </row>
    <row r="171" spans="1:7" x14ac:dyDescent="0.25">
      <c r="A171" s="46">
        <v>1818</v>
      </c>
      <c r="B171" s="47" t="s">
        <v>902</v>
      </c>
      <c r="C171" s="47">
        <v>3</v>
      </c>
      <c r="D171" s="47" t="s">
        <v>880</v>
      </c>
      <c r="F171"/>
      <c r="G171"/>
    </row>
    <row r="172" spans="1:7" x14ac:dyDescent="0.25">
      <c r="A172" s="46">
        <v>1847</v>
      </c>
      <c r="B172" s="47" t="s">
        <v>902</v>
      </c>
      <c r="C172" s="47">
        <v>3</v>
      </c>
      <c r="D172" s="47" t="s">
        <v>880</v>
      </c>
      <c r="F172"/>
      <c r="G172"/>
    </row>
    <row r="173" spans="1:7" x14ac:dyDescent="0.25">
      <c r="A173" s="46">
        <v>1852</v>
      </c>
      <c r="B173" s="47" t="s">
        <v>902</v>
      </c>
      <c r="C173" s="47">
        <v>3</v>
      </c>
      <c r="D173" s="47" t="s">
        <v>881</v>
      </c>
      <c r="F173"/>
      <c r="G173"/>
    </row>
    <row r="174" spans="1:7" x14ac:dyDescent="0.25">
      <c r="A174" s="46">
        <v>1854</v>
      </c>
      <c r="B174" s="47" t="s">
        <v>902</v>
      </c>
      <c r="C174" s="47">
        <v>3</v>
      </c>
      <c r="D174" s="47" t="s">
        <v>882</v>
      </c>
      <c r="F174"/>
      <c r="G174"/>
    </row>
    <row r="175" spans="1:7" x14ac:dyDescent="0.25">
      <c r="A175" s="46">
        <v>1864</v>
      </c>
      <c r="B175" s="47" t="s">
        <v>902</v>
      </c>
      <c r="C175" s="47">
        <v>3</v>
      </c>
      <c r="D175" s="47" t="s">
        <v>880</v>
      </c>
      <c r="F175"/>
      <c r="G175"/>
    </row>
    <row r="176" spans="1:7" x14ac:dyDescent="0.25">
      <c r="A176" s="46">
        <v>1880</v>
      </c>
      <c r="B176" s="47" t="s">
        <v>902</v>
      </c>
      <c r="C176" s="47">
        <v>3</v>
      </c>
      <c r="D176" s="47" t="s">
        <v>881</v>
      </c>
      <c r="F176"/>
      <c r="G176"/>
    </row>
    <row r="177" spans="1:7" x14ac:dyDescent="0.25">
      <c r="A177" s="46">
        <v>1890</v>
      </c>
      <c r="B177" s="47" t="s">
        <v>902</v>
      </c>
      <c r="C177" s="47">
        <v>3</v>
      </c>
      <c r="D177" s="47" t="s">
        <v>881</v>
      </c>
      <c r="F177"/>
      <c r="G177"/>
    </row>
    <row r="178" spans="1:7" x14ac:dyDescent="0.25">
      <c r="A178" s="46">
        <v>1897</v>
      </c>
      <c r="B178" s="47" t="s">
        <v>902</v>
      </c>
      <c r="C178" s="47">
        <v>3</v>
      </c>
      <c r="D178" s="47" t="s">
        <v>880</v>
      </c>
      <c r="F178"/>
      <c r="G178"/>
    </row>
    <row r="179" spans="1:7" x14ac:dyDescent="0.25">
      <c r="A179" s="46">
        <v>1902</v>
      </c>
      <c r="B179" s="47" t="s">
        <v>902</v>
      </c>
      <c r="C179" s="47">
        <v>3</v>
      </c>
      <c r="D179" s="47" t="s">
        <v>880</v>
      </c>
      <c r="F179"/>
      <c r="G179"/>
    </row>
    <row r="180" spans="1:7" x14ac:dyDescent="0.25">
      <c r="A180" s="46">
        <v>1919</v>
      </c>
      <c r="B180" s="47" t="s">
        <v>902</v>
      </c>
      <c r="C180" s="47">
        <v>3</v>
      </c>
      <c r="D180" s="47" t="s">
        <v>880</v>
      </c>
      <c r="F180"/>
      <c r="G180"/>
    </row>
    <row r="181" spans="1:7" x14ac:dyDescent="0.25">
      <c r="A181" s="46">
        <v>1927</v>
      </c>
      <c r="B181" s="47" t="s">
        <v>903</v>
      </c>
      <c r="C181" s="47">
        <v>3</v>
      </c>
      <c r="D181" s="47" t="s">
        <v>886</v>
      </c>
      <c r="F181"/>
      <c r="G181"/>
    </row>
    <row r="182" spans="1:7" x14ac:dyDescent="0.25">
      <c r="A182" s="46">
        <v>1944</v>
      </c>
      <c r="B182" s="47" t="s">
        <v>902</v>
      </c>
      <c r="C182" s="47">
        <v>3</v>
      </c>
      <c r="D182" s="47" t="s">
        <v>885</v>
      </c>
      <c r="F182"/>
      <c r="G182"/>
    </row>
    <row r="183" spans="1:7" x14ac:dyDescent="0.25">
      <c r="A183" s="46">
        <v>1953</v>
      </c>
      <c r="B183" s="47" t="s">
        <v>902</v>
      </c>
      <c r="C183" s="47">
        <v>3</v>
      </c>
      <c r="D183" s="47" t="s">
        <v>881</v>
      </c>
      <c r="F183"/>
      <c r="G183"/>
    </row>
    <row r="184" spans="1:7" x14ac:dyDescent="0.25">
      <c r="A184" s="46">
        <v>1978</v>
      </c>
      <c r="B184" s="47" t="s">
        <v>902</v>
      </c>
      <c r="C184" s="47">
        <v>3</v>
      </c>
      <c r="D184" s="47" t="s">
        <v>880</v>
      </c>
      <c r="F184"/>
      <c r="G184"/>
    </row>
    <row r="185" spans="1:7" x14ac:dyDescent="0.25">
      <c r="A185" s="46">
        <v>1982</v>
      </c>
      <c r="B185" s="47" t="s">
        <v>902</v>
      </c>
      <c r="C185" s="47">
        <v>3</v>
      </c>
      <c r="D185" s="47" t="s">
        <v>882</v>
      </c>
      <c r="F185"/>
      <c r="G185"/>
    </row>
    <row r="186" spans="1:7" x14ac:dyDescent="0.25">
      <c r="A186" s="46">
        <v>1983</v>
      </c>
      <c r="B186" s="47" t="s">
        <v>902</v>
      </c>
      <c r="C186" s="47">
        <v>3</v>
      </c>
      <c r="D186" s="47" t="s">
        <v>880</v>
      </c>
      <c r="F186"/>
      <c r="G186"/>
    </row>
    <row r="187" spans="1:7" x14ac:dyDescent="0.25">
      <c r="A187" s="46">
        <v>1989</v>
      </c>
      <c r="B187" s="47" t="s">
        <v>902</v>
      </c>
      <c r="C187" s="47">
        <v>3</v>
      </c>
      <c r="D187" s="47" t="s">
        <v>880</v>
      </c>
      <c r="F187"/>
      <c r="G187"/>
    </row>
    <row r="188" spans="1:7" x14ac:dyDescent="0.25">
      <c r="A188" s="46">
        <v>1003</v>
      </c>
      <c r="B188" s="47" t="s">
        <v>901</v>
      </c>
      <c r="C188" s="47">
        <v>3</v>
      </c>
      <c r="D188" s="47" t="s">
        <v>882</v>
      </c>
      <c r="F188"/>
      <c r="G188"/>
    </row>
    <row r="189" spans="1:7" x14ac:dyDescent="0.25">
      <c r="A189" s="46">
        <v>1017</v>
      </c>
      <c r="B189" s="47" t="s">
        <v>901</v>
      </c>
      <c r="C189" s="47">
        <v>3</v>
      </c>
      <c r="D189" s="47" t="s">
        <v>884</v>
      </c>
      <c r="F189"/>
      <c r="G189"/>
    </row>
    <row r="190" spans="1:7" x14ac:dyDescent="0.25">
      <c r="A190" s="46">
        <v>1029</v>
      </c>
      <c r="B190" s="47" t="s">
        <v>901</v>
      </c>
      <c r="C190" s="47">
        <v>3</v>
      </c>
      <c r="D190" s="47" t="s">
        <v>885</v>
      </c>
      <c r="F190"/>
      <c r="G190"/>
    </row>
    <row r="191" spans="1:7" x14ac:dyDescent="0.25">
      <c r="A191" s="46">
        <v>1037</v>
      </c>
      <c r="B191" s="47" t="s">
        <v>901</v>
      </c>
      <c r="C191" s="47">
        <v>3</v>
      </c>
      <c r="D191" s="47" t="s">
        <v>882</v>
      </c>
      <c r="F191"/>
      <c r="G191"/>
    </row>
    <row r="192" spans="1:7" x14ac:dyDescent="0.25">
      <c r="A192" s="46">
        <v>1043</v>
      </c>
      <c r="B192" s="47" t="s">
        <v>901</v>
      </c>
      <c r="C192" s="47">
        <v>3</v>
      </c>
      <c r="D192" s="47" t="s">
        <v>882</v>
      </c>
      <c r="F192"/>
      <c r="G192"/>
    </row>
    <row r="193" spans="1:7" x14ac:dyDescent="0.25">
      <c r="A193" s="46">
        <v>1046</v>
      </c>
      <c r="B193" s="47" t="s">
        <v>901</v>
      </c>
      <c r="C193" s="47">
        <v>3</v>
      </c>
      <c r="D193" s="47" t="s">
        <v>880</v>
      </c>
      <c r="F193"/>
      <c r="G193"/>
    </row>
    <row r="194" spans="1:7" x14ac:dyDescent="0.25">
      <c r="A194" s="46">
        <v>1049</v>
      </c>
      <c r="B194" s="47" t="s">
        <v>902</v>
      </c>
      <c r="C194" s="47">
        <v>3</v>
      </c>
      <c r="D194" s="47" t="s">
        <v>884</v>
      </c>
      <c r="F194"/>
      <c r="G194"/>
    </row>
    <row r="195" spans="1:7" x14ac:dyDescent="0.25">
      <c r="A195" s="46">
        <v>1055</v>
      </c>
      <c r="B195" s="47" t="s">
        <v>901</v>
      </c>
      <c r="C195" s="47">
        <v>3</v>
      </c>
      <c r="D195" s="47" t="s">
        <v>884</v>
      </c>
      <c r="F195"/>
      <c r="G195"/>
    </row>
    <row r="196" spans="1:7" x14ac:dyDescent="0.25">
      <c r="A196" s="46">
        <v>1062</v>
      </c>
      <c r="B196" s="47" t="s">
        <v>901</v>
      </c>
      <c r="C196" s="47">
        <v>3</v>
      </c>
      <c r="D196" s="47" t="s">
        <v>885</v>
      </c>
      <c r="F196"/>
      <c r="G196"/>
    </row>
    <row r="197" spans="1:7" x14ac:dyDescent="0.25">
      <c r="A197" s="46">
        <v>1063</v>
      </c>
      <c r="B197" s="47" t="s">
        <v>901</v>
      </c>
      <c r="C197" s="47">
        <v>3</v>
      </c>
      <c r="D197" s="47" t="s">
        <v>886</v>
      </c>
      <c r="F197"/>
      <c r="G197"/>
    </row>
    <row r="198" spans="1:7" x14ac:dyDescent="0.25">
      <c r="A198" s="46">
        <v>1093</v>
      </c>
      <c r="B198" s="47" t="s">
        <v>901</v>
      </c>
      <c r="C198" s="47">
        <v>3</v>
      </c>
      <c r="D198" s="47" t="s">
        <v>886</v>
      </c>
      <c r="F198"/>
      <c r="G198"/>
    </row>
    <row r="199" spans="1:7" x14ac:dyDescent="0.25">
      <c r="A199" s="46">
        <v>1114</v>
      </c>
      <c r="B199" s="47" t="s">
        <v>902</v>
      </c>
      <c r="C199" s="47">
        <v>3</v>
      </c>
      <c r="D199" s="47" t="s">
        <v>882</v>
      </c>
      <c r="F199"/>
      <c r="G199"/>
    </row>
    <row r="200" spans="1:7" x14ac:dyDescent="0.25">
      <c r="A200" s="46">
        <v>1119</v>
      </c>
      <c r="B200" s="47" t="s">
        <v>901</v>
      </c>
      <c r="C200" s="47">
        <v>3</v>
      </c>
      <c r="D200" s="47" t="s">
        <v>882</v>
      </c>
      <c r="F200"/>
      <c r="G200"/>
    </row>
    <row r="201" spans="1:7" x14ac:dyDescent="0.25">
      <c r="A201" s="46">
        <v>1135</v>
      </c>
      <c r="B201" s="47" t="s">
        <v>901</v>
      </c>
      <c r="C201" s="47">
        <v>3</v>
      </c>
      <c r="D201" s="47" t="s">
        <v>884</v>
      </c>
      <c r="F201"/>
      <c r="G201"/>
    </row>
    <row r="202" spans="1:7" x14ac:dyDescent="0.25">
      <c r="A202" s="46">
        <v>1137</v>
      </c>
      <c r="B202" s="47" t="s">
        <v>901</v>
      </c>
      <c r="C202" s="47">
        <v>3</v>
      </c>
      <c r="D202" s="47" t="s">
        <v>884</v>
      </c>
      <c r="F202"/>
      <c r="G202"/>
    </row>
    <row r="203" spans="1:7" x14ac:dyDescent="0.25">
      <c r="A203" s="46">
        <v>1142</v>
      </c>
      <c r="B203" s="47" t="s">
        <v>901</v>
      </c>
      <c r="C203" s="47">
        <v>3</v>
      </c>
      <c r="D203" s="47" t="s">
        <v>884</v>
      </c>
      <c r="F203"/>
      <c r="G203"/>
    </row>
    <row r="204" spans="1:7" x14ac:dyDescent="0.25">
      <c r="A204" s="46">
        <v>1143</v>
      </c>
      <c r="B204" s="47" t="s">
        <v>901</v>
      </c>
      <c r="C204" s="47">
        <v>3</v>
      </c>
      <c r="D204" s="47" t="s">
        <v>882</v>
      </c>
      <c r="F204"/>
      <c r="G204"/>
    </row>
    <row r="205" spans="1:7" x14ac:dyDescent="0.25">
      <c r="A205" s="46">
        <v>1144</v>
      </c>
      <c r="B205" s="47" t="s">
        <v>901</v>
      </c>
      <c r="C205" s="47">
        <v>3</v>
      </c>
      <c r="D205" s="47" t="s">
        <v>885</v>
      </c>
      <c r="F205"/>
      <c r="G205"/>
    </row>
    <row r="206" spans="1:7" x14ac:dyDescent="0.25">
      <c r="A206" s="46">
        <v>1149</v>
      </c>
      <c r="B206" s="47" t="s">
        <v>901</v>
      </c>
      <c r="C206" s="47">
        <v>3</v>
      </c>
      <c r="D206" s="47" t="s">
        <v>882</v>
      </c>
      <c r="F206"/>
      <c r="G206"/>
    </row>
    <row r="207" spans="1:7" x14ac:dyDescent="0.25">
      <c r="A207" s="46">
        <v>1172</v>
      </c>
      <c r="B207" s="47" t="s">
        <v>901</v>
      </c>
      <c r="C207" s="47">
        <v>3</v>
      </c>
      <c r="D207" s="47" t="s">
        <v>884</v>
      </c>
      <c r="F207"/>
      <c r="G207"/>
    </row>
    <row r="208" spans="1:7" x14ac:dyDescent="0.25">
      <c r="A208" s="46">
        <v>1182</v>
      </c>
      <c r="B208" s="47" t="s">
        <v>901</v>
      </c>
      <c r="C208" s="47">
        <v>3</v>
      </c>
      <c r="D208" s="47" t="s">
        <v>886</v>
      </c>
      <c r="F208"/>
      <c r="G208"/>
    </row>
    <row r="209" spans="1:7" x14ac:dyDescent="0.25">
      <c r="A209" s="46">
        <v>1184</v>
      </c>
      <c r="B209" s="47" t="s">
        <v>901</v>
      </c>
      <c r="C209" s="47">
        <v>3</v>
      </c>
      <c r="D209" s="47" t="s">
        <v>885</v>
      </c>
      <c r="F209"/>
      <c r="G209"/>
    </row>
    <row r="210" spans="1:7" x14ac:dyDescent="0.25">
      <c r="A210" s="46">
        <v>1189</v>
      </c>
      <c r="B210" s="47" t="s">
        <v>901</v>
      </c>
      <c r="C210" s="47">
        <v>3</v>
      </c>
      <c r="D210" s="47" t="s">
        <v>884</v>
      </c>
      <c r="F210"/>
      <c r="G210"/>
    </row>
    <row r="211" spans="1:7" x14ac:dyDescent="0.25">
      <c r="A211" s="46">
        <v>1191</v>
      </c>
      <c r="B211" s="47" t="s">
        <v>901</v>
      </c>
      <c r="C211" s="47">
        <v>3</v>
      </c>
      <c r="D211" s="47" t="s">
        <v>884</v>
      </c>
      <c r="F211"/>
      <c r="G211"/>
    </row>
    <row r="212" spans="1:7" x14ac:dyDescent="0.25">
      <c r="A212" s="46">
        <v>1213</v>
      </c>
      <c r="B212" s="47" t="s">
        <v>901</v>
      </c>
      <c r="C212" s="47">
        <v>3</v>
      </c>
      <c r="D212" s="47" t="s">
        <v>882</v>
      </c>
      <c r="F212"/>
      <c r="G212"/>
    </row>
    <row r="213" spans="1:7" x14ac:dyDescent="0.25">
      <c r="A213" s="46">
        <v>1220</v>
      </c>
      <c r="B213" s="47" t="s">
        <v>901</v>
      </c>
      <c r="C213" s="47">
        <v>3</v>
      </c>
      <c r="D213" s="47" t="s">
        <v>881</v>
      </c>
      <c r="F213"/>
      <c r="G213"/>
    </row>
    <row r="214" spans="1:7" x14ac:dyDescent="0.25">
      <c r="A214" s="46">
        <v>1246</v>
      </c>
      <c r="B214" s="47" t="s">
        <v>901</v>
      </c>
      <c r="C214" s="47">
        <v>3</v>
      </c>
      <c r="D214" s="47" t="s">
        <v>882</v>
      </c>
      <c r="F214"/>
      <c r="G214"/>
    </row>
    <row r="215" spans="1:7" x14ac:dyDescent="0.25">
      <c r="A215" s="46">
        <v>1293</v>
      </c>
      <c r="B215" s="47" t="s">
        <v>901</v>
      </c>
      <c r="C215" s="47">
        <v>3</v>
      </c>
      <c r="D215" s="47" t="s">
        <v>884</v>
      </c>
      <c r="F215"/>
      <c r="G215"/>
    </row>
    <row r="216" spans="1:7" x14ac:dyDescent="0.25">
      <c r="A216" s="46">
        <v>1294</v>
      </c>
      <c r="B216" s="47" t="s">
        <v>901</v>
      </c>
      <c r="C216" s="47">
        <v>3</v>
      </c>
      <c r="D216" s="47" t="s">
        <v>881</v>
      </c>
      <c r="F216"/>
      <c r="G216"/>
    </row>
    <row r="217" spans="1:7" x14ac:dyDescent="0.25">
      <c r="A217" s="46">
        <v>1305</v>
      </c>
      <c r="B217" s="47" t="s">
        <v>901</v>
      </c>
      <c r="C217" s="47">
        <v>3</v>
      </c>
      <c r="D217" s="47" t="s">
        <v>886</v>
      </c>
      <c r="F217"/>
      <c r="G217"/>
    </row>
    <row r="218" spans="1:7" x14ac:dyDescent="0.25">
      <c r="A218" s="46">
        <v>1314</v>
      </c>
      <c r="B218" s="47" t="s">
        <v>901</v>
      </c>
      <c r="C218" s="47">
        <v>3</v>
      </c>
      <c r="D218" s="47" t="s">
        <v>886</v>
      </c>
      <c r="F218"/>
      <c r="G218"/>
    </row>
    <row r="219" spans="1:7" x14ac:dyDescent="0.25">
      <c r="A219" s="46">
        <v>1325</v>
      </c>
      <c r="B219" s="47" t="s">
        <v>901</v>
      </c>
      <c r="C219" s="47">
        <v>3</v>
      </c>
      <c r="D219" s="47" t="s">
        <v>882</v>
      </c>
      <c r="F219"/>
      <c r="G219"/>
    </row>
    <row r="220" spans="1:7" x14ac:dyDescent="0.25">
      <c r="A220" s="46">
        <v>1334</v>
      </c>
      <c r="B220" s="47" t="s">
        <v>901</v>
      </c>
      <c r="C220" s="47">
        <v>3</v>
      </c>
      <c r="D220" s="47" t="s">
        <v>885</v>
      </c>
      <c r="F220"/>
      <c r="G220"/>
    </row>
    <row r="221" spans="1:7" x14ac:dyDescent="0.25">
      <c r="A221" s="46">
        <v>1336</v>
      </c>
      <c r="B221" s="47" t="s">
        <v>901</v>
      </c>
      <c r="C221" s="47">
        <v>3</v>
      </c>
      <c r="D221" s="47" t="s">
        <v>885</v>
      </c>
      <c r="F221"/>
      <c r="G221"/>
    </row>
    <row r="222" spans="1:7" x14ac:dyDescent="0.25">
      <c r="A222" s="46">
        <v>1337</v>
      </c>
      <c r="B222" s="47" t="s">
        <v>901</v>
      </c>
      <c r="C222" s="47">
        <v>3</v>
      </c>
      <c r="D222" s="47" t="s">
        <v>882</v>
      </c>
      <c r="F222"/>
      <c r="G222"/>
    </row>
    <row r="223" spans="1:7" x14ac:dyDescent="0.25">
      <c r="A223" s="46">
        <v>1346</v>
      </c>
      <c r="B223" s="47" t="s">
        <v>901</v>
      </c>
      <c r="C223" s="47">
        <v>3</v>
      </c>
      <c r="D223" s="47" t="s">
        <v>884</v>
      </c>
      <c r="F223"/>
      <c r="G223"/>
    </row>
    <row r="224" spans="1:7" x14ac:dyDescent="0.25">
      <c r="A224" s="46">
        <v>1350</v>
      </c>
      <c r="B224" s="47" t="s">
        <v>901</v>
      </c>
      <c r="C224" s="47">
        <v>3</v>
      </c>
      <c r="D224" s="47" t="s">
        <v>882</v>
      </c>
      <c r="F224"/>
      <c r="G224"/>
    </row>
    <row r="225" spans="1:7" x14ac:dyDescent="0.25">
      <c r="A225" s="46">
        <v>1353</v>
      </c>
      <c r="B225" s="47" t="s">
        <v>901</v>
      </c>
      <c r="C225" s="47">
        <v>3</v>
      </c>
      <c r="D225" s="47" t="s">
        <v>884</v>
      </c>
      <c r="F225"/>
      <c r="G225"/>
    </row>
    <row r="226" spans="1:7" x14ac:dyDescent="0.25">
      <c r="A226" s="46">
        <v>1359</v>
      </c>
      <c r="B226" s="47" t="s">
        <v>901</v>
      </c>
      <c r="C226" s="47">
        <v>3</v>
      </c>
      <c r="D226" s="47" t="s">
        <v>884</v>
      </c>
      <c r="F226"/>
      <c r="G226"/>
    </row>
    <row r="227" spans="1:7" x14ac:dyDescent="0.25">
      <c r="A227" s="46">
        <v>1389</v>
      </c>
      <c r="B227" s="47" t="s">
        <v>901</v>
      </c>
      <c r="C227" s="47">
        <v>3</v>
      </c>
      <c r="D227" s="47" t="s">
        <v>886</v>
      </c>
      <c r="F227"/>
      <c r="G227"/>
    </row>
    <row r="228" spans="1:7" x14ac:dyDescent="0.25">
      <c r="A228" s="46">
        <v>1393</v>
      </c>
      <c r="B228" s="47" t="s">
        <v>901</v>
      </c>
      <c r="C228" s="47">
        <v>3</v>
      </c>
      <c r="D228" s="47" t="s">
        <v>882</v>
      </c>
      <c r="F228"/>
      <c r="G228"/>
    </row>
    <row r="229" spans="1:7" x14ac:dyDescent="0.25">
      <c r="A229" s="46">
        <v>1415</v>
      </c>
      <c r="B229" s="47" t="s">
        <v>901</v>
      </c>
      <c r="C229" s="47">
        <v>3</v>
      </c>
      <c r="D229" s="47" t="s">
        <v>882</v>
      </c>
      <c r="F229"/>
      <c r="G229"/>
    </row>
    <row r="230" spans="1:7" x14ac:dyDescent="0.25">
      <c r="A230" s="46">
        <v>1431</v>
      </c>
      <c r="B230" s="47" t="s">
        <v>901</v>
      </c>
      <c r="C230" s="47">
        <v>3</v>
      </c>
      <c r="D230" s="47" t="s">
        <v>885</v>
      </c>
      <c r="F230"/>
      <c r="G230"/>
    </row>
    <row r="231" spans="1:7" x14ac:dyDescent="0.25">
      <c r="A231" s="46">
        <v>1432</v>
      </c>
      <c r="B231" s="47" t="s">
        <v>901</v>
      </c>
      <c r="C231" s="47">
        <v>3</v>
      </c>
      <c r="D231" s="47" t="s">
        <v>881</v>
      </c>
      <c r="F231"/>
      <c r="G231"/>
    </row>
    <row r="232" spans="1:7" x14ac:dyDescent="0.25">
      <c r="A232" s="46">
        <v>1433</v>
      </c>
      <c r="B232" s="47" t="s">
        <v>901</v>
      </c>
      <c r="C232" s="47">
        <v>3</v>
      </c>
      <c r="D232" s="47" t="s">
        <v>884</v>
      </c>
      <c r="F232"/>
      <c r="G232"/>
    </row>
    <row r="233" spans="1:7" x14ac:dyDescent="0.25">
      <c r="A233" s="46">
        <v>1441</v>
      </c>
      <c r="B233" s="47" t="s">
        <v>901</v>
      </c>
      <c r="C233" s="47">
        <v>3</v>
      </c>
      <c r="D233" s="47" t="s">
        <v>884</v>
      </c>
      <c r="F233"/>
      <c r="G233"/>
    </row>
    <row r="234" spans="1:7" x14ac:dyDescent="0.25">
      <c r="A234" s="46">
        <v>1444</v>
      </c>
      <c r="B234" s="47" t="s">
        <v>901</v>
      </c>
      <c r="C234" s="47">
        <v>3</v>
      </c>
      <c r="D234" s="47" t="s">
        <v>882</v>
      </c>
      <c r="F234"/>
      <c r="G234"/>
    </row>
    <row r="235" spans="1:7" x14ac:dyDescent="0.25">
      <c r="A235" s="46">
        <v>1452</v>
      </c>
      <c r="B235" s="47" t="s">
        <v>901</v>
      </c>
      <c r="C235" s="47">
        <v>3</v>
      </c>
      <c r="D235" s="47" t="s">
        <v>881</v>
      </c>
      <c r="F235"/>
      <c r="G235"/>
    </row>
    <row r="236" spans="1:7" x14ac:dyDescent="0.25">
      <c r="A236" s="46">
        <v>1473</v>
      </c>
      <c r="B236" s="47" t="s">
        <v>901</v>
      </c>
      <c r="C236" s="47">
        <v>3</v>
      </c>
      <c r="D236" s="47" t="s">
        <v>882</v>
      </c>
      <c r="F236"/>
      <c r="G236"/>
    </row>
    <row r="237" spans="1:7" x14ac:dyDescent="0.25">
      <c r="A237" s="46">
        <v>1474</v>
      </c>
      <c r="B237" s="47" t="s">
        <v>901</v>
      </c>
      <c r="C237" s="47">
        <v>3</v>
      </c>
      <c r="D237" s="47" t="s">
        <v>885</v>
      </c>
      <c r="F237"/>
      <c r="G237"/>
    </row>
    <row r="238" spans="1:7" x14ac:dyDescent="0.25">
      <c r="A238" s="46">
        <v>1476</v>
      </c>
      <c r="B238" s="47" t="s">
        <v>902</v>
      </c>
      <c r="C238" s="47">
        <v>3</v>
      </c>
      <c r="D238" s="47" t="s">
        <v>881</v>
      </c>
      <c r="F238"/>
      <c r="G238"/>
    </row>
    <row r="239" spans="1:7" x14ac:dyDescent="0.25">
      <c r="A239" s="46">
        <v>1492</v>
      </c>
      <c r="B239" s="47" t="s">
        <v>901</v>
      </c>
      <c r="C239" s="47">
        <v>3</v>
      </c>
      <c r="D239" s="47" t="s">
        <v>881</v>
      </c>
      <c r="F239"/>
      <c r="G239"/>
    </row>
    <row r="240" spans="1:7" x14ac:dyDescent="0.25">
      <c r="A240" s="46">
        <v>1552</v>
      </c>
      <c r="B240" s="47" t="s">
        <v>901</v>
      </c>
      <c r="C240" s="47">
        <v>3</v>
      </c>
      <c r="D240" s="47" t="s">
        <v>885</v>
      </c>
      <c r="F240"/>
      <c r="G240"/>
    </row>
    <row r="241" spans="1:7" x14ac:dyDescent="0.25">
      <c r="A241" s="46">
        <v>1556</v>
      </c>
      <c r="B241" s="47" t="s">
        <v>901</v>
      </c>
      <c r="C241" s="47">
        <v>3</v>
      </c>
      <c r="D241" s="47" t="s">
        <v>884</v>
      </c>
      <c r="F241"/>
      <c r="G241"/>
    </row>
    <row r="242" spans="1:7" x14ac:dyDescent="0.25">
      <c r="A242" s="46">
        <v>1560</v>
      </c>
      <c r="B242" s="47" t="s">
        <v>901</v>
      </c>
      <c r="C242" s="47">
        <v>3</v>
      </c>
      <c r="D242" s="47" t="s">
        <v>881</v>
      </c>
      <c r="F242"/>
      <c r="G242"/>
    </row>
    <row r="243" spans="1:7" x14ac:dyDescent="0.25">
      <c r="A243" s="46">
        <v>1567</v>
      </c>
      <c r="B243" s="47" t="s">
        <v>901</v>
      </c>
      <c r="C243" s="47">
        <v>3</v>
      </c>
      <c r="D243" s="47" t="s">
        <v>885</v>
      </c>
      <c r="F243"/>
      <c r="G243"/>
    </row>
    <row r="244" spans="1:7" x14ac:dyDescent="0.25">
      <c r="A244" s="46">
        <v>1598</v>
      </c>
      <c r="B244" s="47" t="s">
        <v>901</v>
      </c>
      <c r="C244" s="47">
        <v>3</v>
      </c>
      <c r="D244" s="47" t="s">
        <v>882</v>
      </c>
      <c r="F244"/>
      <c r="G244"/>
    </row>
    <row r="245" spans="1:7" x14ac:dyDescent="0.25">
      <c r="A245" s="46">
        <v>1606</v>
      </c>
      <c r="B245" s="47" t="s">
        <v>901</v>
      </c>
      <c r="C245" s="47">
        <v>3</v>
      </c>
      <c r="D245" s="47" t="s">
        <v>882</v>
      </c>
      <c r="F245"/>
      <c r="G245"/>
    </row>
    <row r="246" spans="1:7" x14ac:dyDescent="0.25">
      <c r="A246" s="46">
        <v>1614</v>
      </c>
      <c r="B246" s="47" t="s">
        <v>901</v>
      </c>
      <c r="C246" s="47">
        <v>3</v>
      </c>
      <c r="D246" s="47" t="s">
        <v>884</v>
      </c>
      <c r="F246"/>
      <c r="G246"/>
    </row>
    <row r="247" spans="1:7" x14ac:dyDescent="0.25">
      <c r="A247" s="46">
        <v>1638</v>
      </c>
      <c r="B247" s="47" t="s">
        <v>902</v>
      </c>
      <c r="C247" s="47">
        <v>3</v>
      </c>
      <c r="D247" s="47" t="s">
        <v>880</v>
      </c>
      <c r="F247"/>
      <c r="G247"/>
    </row>
    <row r="248" spans="1:7" x14ac:dyDescent="0.25">
      <c r="A248" s="46">
        <v>1647</v>
      </c>
      <c r="B248" s="47" t="s">
        <v>901</v>
      </c>
      <c r="C248" s="47">
        <v>3</v>
      </c>
      <c r="D248" s="47" t="s">
        <v>882</v>
      </c>
      <c r="F248"/>
      <c r="G248"/>
    </row>
    <row r="249" spans="1:7" x14ac:dyDescent="0.25">
      <c r="A249" s="46">
        <v>1649</v>
      </c>
      <c r="B249" s="47" t="s">
        <v>901</v>
      </c>
      <c r="C249" s="47">
        <v>3</v>
      </c>
      <c r="D249" s="47" t="s">
        <v>885</v>
      </c>
      <c r="F249"/>
      <c r="G249"/>
    </row>
    <row r="250" spans="1:7" x14ac:dyDescent="0.25">
      <c r="A250" s="46">
        <v>1660</v>
      </c>
      <c r="B250" s="47" t="s">
        <v>902</v>
      </c>
      <c r="C250" s="47">
        <v>3</v>
      </c>
      <c r="D250" s="47" t="s">
        <v>881</v>
      </c>
      <c r="F250"/>
      <c r="G250"/>
    </row>
    <row r="251" spans="1:7" x14ac:dyDescent="0.25">
      <c r="A251" s="46">
        <v>1663</v>
      </c>
      <c r="B251" s="47" t="s">
        <v>901</v>
      </c>
      <c r="C251" s="47">
        <v>3</v>
      </c>
      <c r="D251" s="47" t="s">
        <v>884</v>
      </c>
      <c r="F251"/>
      <c r="G251"/>
    </row>
    <row r="252" spans="1:7" x14ac:dyDescent="0.25">
      <c r="A252" s="46">
        <v>1694</v>
      </c>
      <c r="B252" s="47" t="s">
        <v>901</v>
      </c>
      <c r="C252" s="47">
        <v>3</v>
      </c>
      <c r="D252" s="47" t="s">
        <v>882</v>
      </c>
      <c r="F252"/>
      <c r="G252"/>
    </row>
    <row r="253" spans="1:7" x14ac:dyDescent="0.25">
      <c r="A253" s="46">
        <v>1708</v>
      </c>
      <c r="B253" s="47" t="s">
        <v>901</v>
      </c>
      <c r="C253" s="47">
        <v>3</v>
      </c>
      <c r="D253" s="47" t="s">
        <v>884</v>
      </c>
      <c r="F253"/>
      <c r="G253"/>
    </row>
    <row r="254" spans="1:7" x14ac:dyDescent="0.25">
      <c r="A254" s="46">
        <v>1728</v>
      </c>
      <c r="B254" s="47" t="s">
        <v>901</v>
      </c>
      <c r="C254" s="47">
        <v>3</v>
      </c>
      <c r="D254" s="47" t="s">
        <v>885</v>
      </c>
      <c r="F254"/>
      <c r="G254"/>
    </row>
    <row r="255" spans="1:7" x14ac:dyDescent="0.25">
      <c r="A255" s="46">
        <v>1745</v>
      </c>
      <c r="B255" s="47" t="s">
        <v>901</v>
      </c>
      <c r="C255" s="47">
        <v>3</v>
      </c>
      <c r="D255" s="47" t="s">
        <v>884</v>
      </c>
      <c r="F255"/>
      <c r="G255"/>
    </row>
    <row r="256" spans="1:7" x14ac:dyDescent="0.25">
      <c r="A256" s="46">
        <v>1748</v>
      </c>
      <c r="B256" s="47" t="s">
        <v>901</v>
      </c>
      <c r="C256" s="47">
        <v>3</v>
      </c>
      <c r="D256" s="47" t="s">
        <v>884</v>
      </c>
      <c r="F256"/>
      <c r="G256"/>
    </row>
    <row r="257" spans="1:7" x14ac:dyDescent="0.25">
      <c r="A257" s="46">
        <v>1763</v>
      </c>
      <c r="B257" s="47" t="s">
        <v>901</v>
      </c>
      <c r="C257" s="47">
        <v>3</v>
      </c>
      <c r="D257" s="47" t="s">
        <v>882</v>
      </c>
      <c r="F257"/>
      <c r="G257"/>
    </row>
    <row r="258" spans="1:7" x14ac:dyDescent="0.25">
      <c r="A258" s="46">
        <v>1766</v>
      </c>
      <c r="B258" s="47" t="s">
        <v>901</v>
      </c>
      <c r="C258" s="47">
        <v>3</v>
      </c>
      <c r="D258" s="47" t="s">
        <v>882</v>
      </c>
      <c r="F258"/>
      <c r="G258"/>
    </row>
    <row r="259" spans="1:7" x14ac:dyDescent="0.25">
      <c r="A259" s="46">
        <v>1773</v>
      </c>
      <c r="B259" s="47" t="s">
        <v>901</v>
      </c>
      <c r="C259" s="47">
        <v>3</v>
      </c>
      <c r="D259" s="47" t="s">
        <v>882</v>
      </c>
      <c r="F259"/>
      <c r="G259"/>
    </row>
    <row r="260" spans="1:7" x14ac:dyDescent="0.25">
      <c r="A260" s="46">
        <v>1777</v>
      </c>
      <c r="B260" s="47" t="s">
        <v>901</v>
      </c>
      <c r="C260" s="47">
        <v>3</v>
      </c>
      <c r="D260" s="47" t="s">
        <v>884</v>
      </c>
      <c r="F260"/>
      <c r="G260"/>
    </row>
    <row r="261" spans="1:7" x14ac:dyDescent="0.25">
      <c r="A261" s="46">
        <v>1785</v>
      </c>
      <c r="B261" s="47" t="s">
        <v>901</v>
      </c>
      <c r="C261" s="47">
        <v>3</v>
      </c>
      <c r="D261" s="47" t="s">
        <v>881</v>
      </c>
      <c r="F261"/>
      <c r="G261"/>
    </row>
    <row r="262" spans="1:7" x14ac:dyDescent="0.25">
      <c r="A262" s="46">
        <v>1789</v>
      </c>
      <c r="B262" s="47" t="s">
        <v>901</v>
      </c>
      <c r="C262" s="47">
        <v>3</v>
      </c>
      <c r="D262" s="47" t="s">
        <v>881</v>
      </c>
      <c r="F262"/>
      <c r="G262"/>
    </row>
    <row r="263" spans="1:7" x14ac:dyDescent="0.25">
      <c r="A263" s="46">
        <v>1795</v>
      </c>
      <c r="B263" s="47" t="s">
        <v>901</v>
      </c>
      <c r="C263" s="47">
        <v>3</v>
      </c>
      <c r="D263" s="47" t="s">
        <v>884</v>
      </c>
      <c r="F263"/>
      <c r="G263"/>
    </row>
    <row r="264" spans="1:7" x14ac:dyDescent="0.25">
      <c r="A264" s="46">
        <v>1800</v>
      </c>
      <c r="B264" s="47" t="s">
        <v>901</v>
      </c>
      <c r="C264" s="47">
        <v>3</v>
      </c>
      <c r="D264" s="47" t="s">
        <v>882</v>
      </c>
      <c r="F264"/>
      <c r="G264"/>
    </row>
    <row r="265" spans="1:7" x14ac:dyDescent="0.25">
      <c r="A265" s="46">
        <v>1802</v>
      </c>
      <c r="B265" s="47" t="s">
        <v>901</v>
      </c>
      <c r="C265" s="47">
        <v>3</v>
      </c>
      <c r="D265" s="47" t="s">
        <v>884</v>
      </c>
      <c r="F265"/>
      <c r="G265"/>
    </row>
    <row r="266" spans="1:7" x14ac:dyDescent="0.25">
      <c r="A266" s="46">
        <v>1811</v>
      </c>
      <c r="B266" s="47" t="s">
        <v>901</v>
      </c>
      <c r="C266" s="47">
        <v>3</v>
      </c>
      <c r="D266" s="47" t="s">
        <v>885</v>
      </c>
      <c r="F266"/>
      <c r="G266"/>
    </row>
    <row r="267" spans="1:7" x14ac:dyDescent="0.25">
      <c r="A267" s="46">
        <v>1818</v>
      </c>
      <c r="B267" s="47" t="s">
        <v>901</v>
      </c>
      <c r="C267" s="47">
        <v>3</v>
      </c>
      <c r="D267" s="47" t="s">
        <v>884</v>
      </c>
      <c r="F267"/>
      <c r="G267"/>
    </row>
    <row r="268" spans="1:7" x14ac:dyDescent="0.25">
      <c r="A268" s="46">
        <v>1847</v>
      </c>
      <c r="B268" s="47" t="s">
        <v>901</v>
      </c>
      <c r="C268" s="47">
        <v>3</v>
      </c>
      <c r="D268" s="47" t="s">
        <v>882</v>
      </c>
      <c r="F268"/>
      <c r="G268"/>
    </row>
    <row r="269" spans="1:7" x14ac:dyDescent="0.25">
      <c r="A269" s="46">
        <v>1852</v>
      </c>
      <c r="B269" s="47" t="s">
        <v>901</v>
      </c>
      <c r="C269" s="47">
        <v>3</v>
      </c>
      <c r="D269" s="47" t="s">
        <v>884</v>
      </c>
      <c r="F269"/>
      <c r="G269"/>
    </row>
    <row r="270" spans="1:7" x14ac:dyDescent="0.25">
      <c r="A270" s="46">
        <v>1854</v>
      </c>
      <c r="B270" s="47" t="s">
        <v>901</v>
      </c>
      <c r="C270" s="47">
        <v>3</v>
      </c>
      <c r="D270" s="47" t="s">
        <v>885</v>
      </c>
      <c r="F270"/>
      <c r="G270"/>
    </row>
    <row r="271" spans="1:7" x14ac:dyDescent="0.25">
      <c r="A271" s="46">
        <v>1864</v>
      </c>
      <c r="B271" s="47" t="s">
        <v>901</v>
      </c>
      <c r="C271" s="47">
        <v>3</v>
      </c>
      <c r="D271" s="47" t="s">
        <v>885</v>
      </c>
      <c r="F271"/>
      <c r="G271"/>
    </row>
    <row r="272" spans="1:7" x14ac:dyDescent="0.25">
      <c r="A272" s="46">
        <v>1880</v>
      </c>
      <c r="B272" s="47" t="s">
        <v>901</v>
      </c>
      <c r="C272" s="47">
        <v>3</v>
      </c>
      <c r="D272" s="47" t="s">
        <v>882</v>
      </c>
      <c r="F272"/>
      <c r="G272"/>
    </row>
    <row r="273" spans="1:7" x14ac:dyDescent="0.25">
      <c r="A273" s="46">
        <v>1890</v>
      </c>
      <c r="B273" s="47" t="s">
        <v>901</v>
      </c>
      <c r="C273" s="47">
        <v>3</v>
      </c>
      <c r="D273" s="47" t="s">
        <v>885</v>
      </c>
      <c r="F273"/>
      <c r="G273"/>
    </row>
    <row r="274" spans="1:7" x14ac:dyDescent="0.25">
      <c r="A274" s="46">
        <v>1897</v>
      </c>
      <c r="B274" s="47" t="s">
        <v>901</v>
      </c>
      <c r="C274" s="47">
        <v>3</v>
      </c>
      <c r="D274" s="47" t="s">
        <v>884</v>
      </c>
      <c r="F274"/>
      <c r="G274"/>
    </row>
    <row r="275" spans="1:7" x14ac:dyDescent="0.25">
      <c r="A275" s="46">
        <v>1902</v>
      </c>
      <c r="B275" s="47" t="s">
        <v>901</v>
      </c>
      <c r="C275" s="47">
        <v>3</v>
      </c>
      <c r="D275" s="47" t="s">
        <v>885</v>
      </c>
      <c r="F275"/>
      <c r="G275"/>
    </row>
    <row r="276" spans="1:7" x14ac:dyDescent="0.25">
      <c r="A276" s="46">
        <v>1919</v>
      </c>
      <c r="B276" s="47" t="s">
        <v>901</v>
      </c>
      <c r="C276" s="47">
        <v>3</v>
      </c>
      <c r="D276" s="47" t="s">
        <v>884</v>
      </c>
      <c r="F276"/>
      <c r="G276"/>
    </row>
    <row r="277" spans="1:7" x14ac:dyDescent="0.25">
      <c r="A277" s="46">
        <v>1927</v>
      </c>
      <c r="B277" s="47" t="s">
        <v>902</v>
      </c>
      <c r="C277" s="47">
        <v>3</v>
      </c>
      <c r="D277" s="47" t="s">
        <v>882</v>
      </c>
      <c r="F277"/>
      <c r="G277"/>
    </row>
    <row r="278" spans="1:7" x14ac:dyDescent="0.25">
      <c r="A278" s="46">
        <v>1944</v>
      </c>
      <c r="B278" s="47" t="s">
        <v>901</v>
      </c>
      <c r="C278" s="47">
        <v>3</v>
      </c>
      <c r="D278" s="47" t="s">
        <v>886</v>
      </c>
      <c r="F278"/>
      <c r="G278"/>
    </row>
    <row r="279" spans="1:7" x14ac:dyDescent="0.25">
      <c r="A279" s="46">
        <v>1953</v>
      </c>
      <c r="B279" s="47" t="s">
        <v>901</v>
      </c>
      <c r="C279" s="47">
        <v>3</v>
      </c>
      <c r="D279" s="47" t="s">
        <v>884</v>
      </c>
      <c r="F279"/>
      <c r="G279"/>
    </row>
    <row r="280" spans="1:7" x14ac:dyDescent="0.25">
      <c r="A280" s="46">
        <v>1978</v>
      </c>
      <c r="B280" s="47" t="s">
        <v>901</v>
      </c>
      <c r="C280" s="47">
        <v>3</v>
      </c>
      <c r="D280" s="47" t="s">
        <v>882</v>
      </c>
      <c r="F280"/>
      <c r="G280"/>
    </row>
    <row r="281" spans="1:7" x14ac:dyDescent="0.25">
      <c r="A281" s="46">
        <v>1982</v>
      </c>
      <c r="B281" s="47" t="s">
        <v>901</v>
      </c>
      <c r="C281" s="47">
        <v>3</v>
      </c>
      <c r="D281" s="47" t="s">
        <v>885</v>
      </c>
      <c r="F281"/>
      <c r="G281"/>
    </row>
    <row r="282" spans="1:7" x14ac:dyDescent="0.25">
      <c r="A282" s="46">
        <v>1983</v>
      </c>
      <c r="B282" s="47" t="s">
        <v>901</v>
      </c>
      <c r="C282" s="47">
        <v>3</v>
      </c>
      <c r="D282" s="47" t="s">
        <v>881</v>
      </c>
      <c r="F282"/>
      <c r="G282"/>
    </row>
    <row r="283" spans="1:7" x14ac:dyDescent="0.25">
      <c r="A283" s="46">
        <v>1989</v>
      </c>
      <c r="B283" s="47" t="s">
        <v>901</v>
      </c>
      <c r="C283" s="47">
        <v>3</v>
      </c>
      <c r="D283" s="47" t="s">
        <v>882</v>
      </c>
      <c r="F283"/>
      <c r="G283"/>
    </row>
    <row r="284" spans="1:7" x14ac:dyDescent="0.25">
      <c r="A284" s="46">
        <v>1003</v>
      </c>
      <c r="B284" s="47" t="s">
        <v>900</v>
      </c>
      <c r="C284" s="47">
        <v>2</v>
      </c>
      <c r="D284" s="47" t="s">
        <v>880</v>
      </c>
      <c r="F284"/>
      <c r="G284"/>
    </row>
    <row r="285" spans="1:7" x14ac:dyDescent="0.25">
      <c r="A285" s="46">
        <v>1017</v>
      </c>
      <c r="B285" s="47" t="s">
        <v>900</v>
      </c>
      <c r="C285" s="47">
        <v>2</v>
      </c>
      <c r="D285" s="47" t="s">
        <v>881</v>
      </c>
      <c r="F285"/>
      <c r="G285"/>
    </row>
    <row r="286" spans="1:7" x14ac:dyDescent="0.25">
      <c r="A286" s="46">
        <v>1029</v>
      </c>
      <c r="B286" s="47" t="s">
        <v>900</v>
      </c>
      <c r="C286" s="47">
        <v>2</v>
      </c>
      <c r="D286" s="47" t="s">
        <v>881</v>
      </c>
      <c r="F286"/>
      <c r="G286"/>
    </row>
    <row r="287" spans="1:7" x14ac:dyDescent="0.25">
      <c r="A287" s="46">
        <v>1037</v>
      </c>
      <c r="B287" s="47" t="s">
        <v>900</v>
      </c>
      <c r="C287" s="47">
        <v>2</v>
      </c>
      <c r="D287" s="47" t="s">
        <v>880</v>
      </c>
      <c r="F287"/>
      <c r="G287"/>
    </row>
    <row r="288" spans="1:7" x14ac:dyDescent="0.25">
      <c r="A288" s="46">
        <v>1043</v>
      </c>
      <c r="B288" s="47" t="s">
        <v>900</v>
      </c>
      <c r="C288" s="47">
        <v>2</v>
      </c>
      <c r="D288" s="47" t="s">
        <v>880</v>
      </c>
      <c r="F288"/>
      <c r="G288"/>
    </row>
    <row r="289" spans="1:7" x14ac:dyDescent="0.25">
      <c r="A289" s="46">
        <v>1046</v>
      </c>
      <c r="B289" s="47" t="s">
        <v>900</v>
      </c>
      <c r="C289" s="47">
        <v>2</v>
      </c>
      <c r="D289" s="47" t="s">
        <v>880</v>
      </c>
      <c r="F289"/>
      <c r="G289"/>
    </row>
    <row r="290" spans="1:7" x14ac:dyDescent="0.25">
      <c r="A290" s="46">
        <v>1049</v>
      </c>
      <c r="B290" s="47" t="s">
        <v>901</v>
      </c>
      <c r="C290" s="47">
        <v>3</v>
      </c>
      <c r="D290" s="47" t="s">
        <v>882</v>
      </c>
      <c r="F290"/>
      <c r="G290"/>
    </row>
    <row r="291" spans="1:7" x14ac:dyDescent="0.25">
      <c r="A291" s="46">
        <v>1055</v>
      </c>
      <c r="B291" s="47" t="s">
        <v>900</v>
      </c>
      <c r="C291" s="47">
        <v>2</v>
      </c>
      <c r="D291" s="47" t="s">
        <v>881</v>
      </c>
      <c r="F291"/>
      <c r="G291"/>
    </row>
    <row r="292" spans="1:7" x14ac:dyDescent="0.25">
      <c r="A292" s="46">
        <v>1062</v>
      </c>
      <c r="B292" s="47" t="s">
        <v>900</v>
      </c>
      <c r="C292" s="47">
        <v>2</v>
      </c>
      <c r="D292" s="47" t="s">
        <v>882</v>
      </c>
      <c r="F292"/>
      <c r="G292"/>
    </row>
    <row r="293" spans="1:7" x14ac:dyDescent="0.25">
      <c r="A293" s="46">
        <v>1063</v>
      </c>
      <c r="B293" s="47" t="s">
        <v>900</v>
      </c>
      <c r="C293" s="47">
        <v>2</v>
      </c>
      <c r="D293" s="47" t="s">
        <v>881</v>
      </c>
      <c r="F293"/>
      <c r="G293"/>
    </row>
    <row r="294" spans="1:7" x14ac:dyDescent="0.25">
      <c r="A294" s="46">
        <v>1093</v>
      </c>
      <c r="B294" s="47" t="s">
        <v>900</v>
      </c>
      <c r="C294" s="47">
        <v>2</v>
      </c>
      <c r="D294" s="47" t="s">
        <v>881</v>
      </c>
      <c r="F294"/>
      <c r="G294"/>
    </row>
    <row r="295" spans="1:7" x14ac:dyDescent="0.25">
      <c r="A295" s="46">
        <v>1114</v>
      </c>
      <c r="B295" s="47" t="s">
        <v>901</v>
      </c>
      <c r="C295" s="47">
        <v>3</v>
      </c>
      <c r="D295" s="47" t="s">
        <v>884</v>
      </c>
      <c r="F295"/>
      <c r="G295"/>
    </row>
    <row r="296" spans="1:7" x14ac:dyDescent="0.25">
      <c r="A296" s="46">
        <v>1119</v>
      </c>
      <c r="B296" s="47" t="s">
        <v>900</v>
      </c>
      <c r="C296" s="47">
        <v>2</v>
      </c>
      <c r="D296" s="47" t="s">
        <v>880</v>
      </c>
      <c r="F296"/>
      <c r="G296"/>
    </row>
    <row r="297" spans="1:7" x14ac:dyDescent="0.25">
      <c r="A297" s="46">
        <v>1135</v>
      </c>
      <c r="B297" s="47" t="s">
        <v>900</v>
      </c>
      <c r="C297" s="47">
        <v>2</v>
      </c>
      <c r="D297" s="47" t="s">
        <v>880</v>
      </c>
      <c r="F297"/>
      <c r="G297"/>
    </row>
    <row r="298" spans="1:7" x14ac:dyDescent="0.25">
      <c r="A298" s="46">
        <v>1137</v>
      </c>
      <c r="B298" s="47" t="s">
        <v>900</v>
      </c>
      <c r="C298" s="47">
        <v>2</v>
      </c>
      <c r="D298" s="47" t="s">
        <v>882</v>
      </c>
      <c r="F298"/>
      <c r="G298"/>
    </row>
    <row r="299" spans="1:7" x14ac:dyDescent="0.25">
      <c r="A299" s="46">
        <v>1142</v>
      </c>
      <c r="B299" s="47" t="s">
        <v>900</v>
      </c>
      <c r="C299" s="47">
        <v>2</v>
      </c>
      <c r="D299" s="47" t="s">
        <v>880</v>
      </c>
      <c r="F299"/>
      <c r="G299"/>
    </row>
    <row r="300" spans="1:7" x14ac:dyDescent="0.25">
      <c r="A300" s="46">
        <v>1143</v>
      </c>
      <c r="B300" s="47" t="s">
        <v>900</v>
      </c>
      <c r="C300" s="47">
        <v>2</v>
      </c>
      <c r="D300" s="47" t="s">
        <v>880</v>
      </c>
      <c r="F300"/>
      <c r="G300"/>
    </row>
    <row r="301" spans="1:7" x14ac:dyDescent="0.25">
      <c r="A301" s="46">
        <v>1144</v>
      </c>
      <c r="B301" s="47" t="s">
        <v>900</v>
      </c>
      <c r="C301" s="47">
        <v>2</v>
      </c>
      <c r="D301" s="47" t="s">
        <v>881</v>
      </c>
      <c r="F301"/>
      <c r="G301"/>
    </row>
    <row r="302" spans="1:7" x14ac:dyDescent="0.25">
      <c r="A302" s="46">
        <v>1149</v>
      </c>
      <c r="B302" s="47" t="s">
        <v>900</v>
      </c>
      <c r="C302" s="47">
        <v>2</v>
      </c>
      <c r="D302" s="47" t="s">
        <v>880</v>
      </c>
      <c r="F302"/>
      <c r="G302"/>
    </row>
    <row r="303" spans="1:7" x14ac:dyDescent="0.25">
      <c r="A303" s="46">
        <v>1172</v>
      </c>
      <c r="B303" s="47" t="s">
        <v>900</v>
      </c>
      <c r="C303" s="47">
        <v>2</v>
      </c>
      <c r="D303" s="47" t="s">
        <v>881</v>
      </c>
      <c r="F303"/>
      <c r="G303"/>
    </row>
    <row r="304" spans="1:7" x14ac:dyDescent="0.25">
      <c r="A304" s="46">
        <v>1182</v>
      </c>
      <c r="B304" s="47" t="s">
        <v>900</v>
      </c>
      <c r="C304" s="47">
        <v>2</v>
      </c>
      <c r="D304" s="47" t="s">
        <v>885</v>
      </c>
      <c r="F304"/>
      <c r="G304"/>
    </row>
    <row r="305" spans="1:7" x14ac:dyDescent="0.25">
      <c r="A305" s="46">
        <v>1184</v>
      </c>
      <c r="B305" s="47" t="s">
        <v>900</v>
      </c>
      <c r="C305" s="47">
        <v>2</v>
      </c>
      <c r="D305" s="47" t="s">
        <v>881</v>
      </c>
      <c r="F305"/>
      <c r="G305"/>
    </row>
    <row r="306" spans="1:7" x14ac:dyDescent="0.25">
      <c r="A306" s="46">
        <v>1189</v>
      </c>
      <c r="B306" s="47" t="s">
        <v>900</v>
      </c>
      <c r="C306" s="47">
        <v>2</v>
      </c>
      <c r="D306" s="47" t="s">
        <v>881</v>
      </c>
      <c r="F306"/>
      <c r="G306"/>
    </row>
    <row r="307" spans="1:7" x14ac:dyDescent="0.25">
      <c r="A307" s="46">
        <v>1191</v>
      </c>
      <c r="B307" s="47" t="s">
        <v>900</v>
      </c>
      <c r="C307" s="47">
        <v>2</v>
      </c>
      <c r="D307" s="47" t="s">
        <v>880</v>
      </c>
      <c r="F307"/>
      <c r="G307"/>
    </row>
    <row r="308" spans="1:7" x14ac:dyDescent="0.25">
      <c r="A308" s="46">
        <v>1213</v>
      </c>
      <c r="B308" s="47" t="s">
        <v>900</v>
      </c>
      <c r="C308" s="47">
        <v>2</v>
      </c>
      <c r="D308" s="47" t="s">
        <v>880</v>
      </c>
      <c r="F308"/>
      <c r="G308"/>
    </row>
    <row r="309" spans="1:7" x14ac:dyDescent="0.25">
      <c r="A309" s="46">
        <v>1220</v>
      </c>
      <c r="B309" s="47" t="s">
        <v>900</v>
      </c>
      <c r="C309" s="47">
        <v>2</v>
      </c>
      <c r="D309" s="47" t="s">
        <v>881</v>
      </c>
      <c r="F309"/>
      <c r="G309"/>
    </row>
    <row r="310" spans="1:7" x14ac:dyDescent="0.25">
      <c r="A310" s="46">
        <v>1246</v>
      </c>
      <c r="B310" s="47" t="s">
        <v>900</v>
      </c>
      <c r="C310" s="47">
        <v>2</v>
      </c>
      <c r="D310" s="47" t="s">
        <v>881</v>
      </c>
      <c r="F310"/>
      <c r="G310"/>
    </row>
    <row r="311" spans="1:7" x14ac:dyDescent="0.25">
      <c r="A311" s="46">
        <v>1293</v>
      </c>
      <c r="B311" s="47" t="s">
        <v>900</v>
      </c>
      <c r="C311" s="47">
        <v>2</v>
      </c>
      <c r="D311" s="47" t="s">
        <v>880</v>
      </c>
      <c r="F311"/>
      <c r="G311"/>
    </row>
    <row r="312" spans="1:7" x14ac:dyDescent="0.25">
      <c r="A312" s="46">
        <v>1294</v>
      </c>
      <c r="B312" s="47" t="s">
        <v>900</v>
      </c>
      <c r="C312" s="47">
        <v>2</v>
      </c>
      <c r="D312" s="47" t="s">
        <v>880</v>
      </c>
      <c r="F312"/>
      <c r="G312"/>
    </row>
    <row r="313" spans="1:7" x14ac:dyDescent="0.25">
      <c r="A313" s="46">
        <v>1305</v>
      </c>
      <c r="B313" s="47" t="s">
        <v>900</v>
      </c>
      <c r="C313" s="47">
        <v>2</v>
      </c>
      <c r="D313" s="47" t="s">
        <v>882</v>
      </c>
      <c r="F313"/>
      <c r="G313"/>
    </row>
    <row r="314" spans="1:7" x14ac:dyDescent="0.25">
      <c r="A314" s="46">
        <v>1314</v>
      </c>
      <c r="B314" s="47" t="s">
        <v>900</v>
      </c>
      <c r="C314" s="47">
        <v>2</v>
      </c>
      <c r="D314" s="47" t="s">
        <v>882</v>
      </c>
      <c r="F314"/>
      <c r="G314"/>
    </row>
    <row r="315" spans="1:7" x14ac:dyDescent="0.25">
      <c r="A315" s="46">
        <v>1325</v>
      </c>
      <c r="B315" s="47" t="s">
        <v>900</v>
      </c>
      <c r="C315" s="47">
        <v>2</v>
      </c>
      <c r="D315" s="47" t="s">
        <v>880</v>
      </c>
      <c r="F315"/>
      <c r="G315"/>
    </row>
    <row r="316" spans="1:7" x14ac:dyDescent="0.25">
      <c r="A316" s="46">
        <v>1334</v>
      </c>
      <c r="B316" s="47" t="s">
        <v>900</v>
      </c>
      <c r="C316" s="47">
        <v>2</v>
      </c>
      <c r="D316" s="47" t="s">
        <v>880</v>
      </c>
      <c r="F316"/>
      <c r="G316"/>
    </row>
    <row r="317" spans="1:7" x14ac:dyDescent="0.25">
      <c r="A317" s="46">
        <v>1336</v>
      </c>
      <c r="B317" s="47" t="s">
        <v>900</v>
      </c>
      <c r="C317" s="47">
        <v>2</v>
      </c>
      <c r="D317" s="47" t="s">
        <v>880</v>
      </c>
      <c r="F317"/>
      <c r="G317"/>
    </row>
    <row r="318" spans="1:7" x14ac:dyDescent="0.25">
      <c r="A318" s="46">
        <v>1337</v>
      </c>
      <c r="B318" s="47" t="s">
        <v>900</v>
      </c>
      <c r="C318" s="47">
        <v>2</v>
      </c>
      <c r="D318" s="47" t="s">
        <v>880</v>
      </c>
      <c r="F318"/>
      <c r="G318"/>
    </row>
    <row r="319" spans="1:7" x14ac:dyDescent="0.25">
      <c r="A319" s="46">
        <v>1346</v>
      </c>
      <c r="B319" s="47" t="s">
        <v>900</v>
      </c>
      <c r="C319" s="47">
        <v>2</v>
      </c>
      <c r="D319" s="47" t="s">
        <v>880</v>
      </c>
      <c r="F319"/>
      <c r="G319"/>
    </row>
    <row r="320" spans="1:7" x14ac:dyDescent="0.25">
      <c r="A320" s="46">
        <v>1350</v>
      </c>
      <c r="B320" s="47" t="s">
        <v>900</v>
      </c>
      <c r="C320" s="47">
        <v>2</v>
      </c>
      <c r="D320" s="47" t="s">
        <v>882</v>
      </c>
      <c r="F320"/>
      <c r="G320"/>
    </row>
    <row r="321" spans="1:7" x14ac:dyDescent="0.25">
      <c r="A321" s="46">
        <v>1353</v>
      </c>
      <c r="B321" s="47" t="s">
        <v>900</v>
      </c>
      <c r="C321" s="47">
        <v>2</v>
      </c>
      <c r="D321" s="47" t="s">
        <v>880</v>
      </c>
      <c r="F321"/>
      <c r="G321"/>
    </row>
    <row r="322" spans="1:7" x14ac:dyDescent="0.25">
      <c r="A322" s="46">
        <v>1359</v>
      </c>
      <c r="B322" s="47" t="s">
        <v>900</v>
      </c>
      <c r="C322" s="47">
        <v>2</v>
      </c>
      <c r="D322" s="47" t="s">
        <v>882</v>
      </c>
      <c r="F322"/>
      <c r="G322"/>
    </row>
    <row r="323" spans="1:7" x14ac:dyDescent="0.25">
      <c r="A323" s="46">
        <v>1389</v>
      </c>
      <c r="B323" s="47" t="s">
        <v>900</v>
      </c>
      <c r="C323" s="47">
        <v>2</v>
      </c>
      <c r="D323" s="47" t="s">
        <v>882</v>
      </c>
      <c r="F323"/>
      <c r="G323"/>
    </row>
    <row r="324" spans="1:7" x14ac:dyDescent="0.25">
      <c r="A324" s="46">
        <v>1393</v>
      </c>
      <c r="B324" s="47" t="s">
        <v>900</v>
      </c>
      <c r="C324" s="47">
        <v>2</v>
      </c>
      <c r="D324" s="47" t="s">
        <v>880</v>
      </c>
      <c r="F324"/>
      <c r="G324"/>
    </row>
    <row r="325" spans="1:7" x14ac:dyDescent="0.25">
      <c r="A325" s="46">
        <v>1415</v>
      </c>
      <c r="B325" s="47" t="s">
        <v>900</v>
      </c>
      <c r="C325" s="47">
        <v>2</v>
      </c>
      <c r="D325" s="47" t="s">
        <v>880</v>
      </c>
      <c r="F325"/>
      <c r="G325"/>
    </row>
    <row r="326" spans="1:7" x14ac:dyDescent="0.25">
      <c r="A326" s="46">
        <v>1431</v>
      </c>
      <c r="B326" s="47" t="s">
        <v>900</v>
      </c>
      <c r="C326" s="47">
        <v>2</v>
      </c>
      <c r="D326" s="47" t="s">
        <v>884</v>
      </c>
      <c r="F326"/>
      <c r="G326"/>
    </row>
    <row r="327" spans="1:7" x14ac:dyDescent="0.25">
      <c r="A327" s="46">
        <v>1432</v>
      </c>
      <c r="B327" s="47" t="s">
        <v>900</v>
      </c>
      <c r="C327" s="47">
        <v>2</v>
      </c>
      <c r="D327" s="47" t="s">
        <v>880</v>
      </c>
      <c r="F327"/>
      <c r="G327"/>
    </row>
    <row r="328" spans="1:7" x14ac:dyDescent="0.25">
      <c r="A328" s="46">
        <v>1433</v>
      </c>
      <c r="B328" s="47" t="s">
        <v>900</v>
      </c>
      <c r="C328" s="47">
        <v>2</v>
      </c>
      <c r="D328" s="47" t="s">
        <v>881</v>
      </c>
      <c r="F328"/>
      <c r="G328"/>
    </row>
    <row r="329" spans="1:7" x14ac:dyDescent="0.25">
      <c r="A329" s="46">
        <v>1441</v>
      </c>
      <c r="B329" s="47" t="s">
        <v>900</v>
      </c>
      <c r="C329" s="47">
        <v>2</v>
      </c>
      <c r="D329" s="47" t="s">
        <v>880</v>
      </c>
      <c r="F329"/>
      <c r="G329"/>
    </row>
    <row r="330" spans="1:7" x14ac:dyDescent="0.25">
      <c r="A330" s="46">
        <v>1444</v>
      </c>
      <c r="B330" s="47" t="s">
        <v>900</v>
      </c>
      <c r="C330" s="47">
        <v>2</v>
      </c>
      <c r="D330" s="47" t="s">
        <v>880</v>
      </c>
      <c r="F330"/>
      <c r="G330"/>
    </row>
    <row r="331" spans="1:7" x14ac:dyDescent="0.25">
      <c r="A331" s="46">
        <v>1452</v>
      </c>
      <c r="B331" s="47" t="s">
        <v>900</v>
      </c>
      <c r="C331" s="47">
        <v>2</v>
      </c>
      <c r="D331" s="47" t="s">
        <v>881</v>
      </c>
      <c r="F331"/>
      <c r="G331"/>
    </row>
    <row r="332" spans="1:7" x14ac:dyDescent="0.25">
      <c r="A332" s="46">
        <v>1473</v>
      </c>
      <c r="B332" s="47" t="s">
        <v>900</v>
      </c>
      <c r="C332" s="47">
        <v>2</v>
      </c>
      <c r="D332" s="47" t="s">
        <v>880</v>
      </c>
      <c r="F332"/>
      <c r="G332"/>
    </row>
    <row r="333" spans="1:7" x14ac:dyDescent="0.25">
      <c r="A333" s="46">
        <v>1474</v>
      </c>
      <c r="B333" s="47" t="s">
        <v>900</v>
      </c>
      <c r="C333" s="47">
        <v>2</v>
      </c>
      <c r="D333" s="47" t="s">
        <v>882</v>
      </c>
      <c r="F333"/>
      <c r="G333"/>
    </row>
    <row r="334" spans="1:7" x14ac:dyDescent="0.25">
      <c r="A334" s="46">
        <v>1476</v>
      </c>
      <c r="B334" s="47" t="s">
        <v>901</v>
      </c>
      <c r="C334" s="47">
        <v>3</v>
      </c>
      <c r="D334" s="47" t="s">
        <v>884</v>
      </c>
      <c r="F334"/>
      <c r="G334"/>
    </row>
    <row r="335" spans="1:7" x14ac:dyDescent="0.25">
      <c r="A335" s="46">
        <v>1492</v>
      </c>
      <c r="B335" s="47" t="s">
        <v>900</v>
      </c>
      <c r="C335" s="47">
        <v>2</v>
      </c>
      <c r="D335" s="47" t="s">
        <v>880</v>
      </c>
      <c r="F335"/>
      <c r="G335"/>
    </row>
    <row r="336" spans="1:7" x14ac:dyDescent="0.25">
      <c r="A336" s="46">
        <v>1552</v>
      </c>
      <c r="B336" s="47" t="s">
        <v>900</v>
      </c>
      <c r="C336" s="47">
        <v>2</v>
      </c>
      <c r="D336" s="47" t="s">
        <v>884</v>
      </c>
      <c r="F336"/>
      <c r="G336"/>
    </row>
    <row r="337" spans="1:7" x14ac:dyDescent="0.25">
      <c r="A337" s="46">
        <v>1556</v>
      </c>
      <c r="B337" s="47" t="s">
        <v>900</v>
      </c>
      <c r="C337" s="47">
        <v>2</v>
      </c>
      <c r="D337" s="47" t="s">
        <v>880</v>
      </c>
      <c r="F337"/>
      <c r="G337"/>
    </row>
    <row r="338" spans="1:7" x14ac:dyDescent="0.25">
      <c r="A338" s="46">
        <v>1560</v>
      </c>
      <c r="B338" s="47" t="s">
        <v>900</v>
      </c>
      <c r="C338" s="47">
        <v>2</v>
      </c>
      <c r="D338" s="47" t="s">
        <v>880</v>
      </c>
      <c r="F338"/>
      <c r="G338"/>
    </row>
    <row r="339" spans="1:7" x14ac:dyDescent="0.25">
      <c r="A339" s="46">
        <v>1567</v>
      </c>
      <c r="B339" s="47" t="s">
        <v>900</v>
      </c>
      <c r="C339" s="47">
        <v>2</v>
      </c>
      <c r="D339" s="47" t="s">
        <v>884</v>
      </c>
      <c r="F339"/>
      <c r="G339"/>
    </row>
    <row r="340" spans="1:7" x14ac:dyDescent="0.25">
      <c r="A340" s="46">
        <v>1598</v>
      </c>
      <c r="B340" s="47" t="s">
        <v>900</v>
      </c>
      <c r="C340" s="47">
        <v>2</v>
      </c>
      <c r="D340" s="47" t="s">
        <v>881</v>
      </c>
      <c r="F340"/>
      <c r="G340"/>
    </row>
    <row r="341" spans="1:7" x14ac:dyDescent="0.25">
      <c r="A341" s="46">
        <v>1606</v>
      </c>
      <c r="B341" s="47" t="s">
        <v>900</v>
      </c>
      <c r="C341" s="47">
        <v>2</v>
      </c>
      <c r="D341" s="47" t="s">
        <v>880</v>
      </c>
      <c r="F341"/>
      <c r="G341"/>
    </row>
    <row r="342" spans="1:7" x14ac:dyDescent="0.25">
      <c r="A342" s="46">
        <v>1614</v>
      </c>
      <c r="B342" s="47" t="s">
        <v>900</v>
      </c>
      <c r="C342" s="47">
        <v>2</v>
      </c>
      <c r="D342" s="47" t="s">
        <v>880</v>
      </c>
      <c r="F342"/>
      <c r="G342"/>
    </row>
    <row r="343" spans="1:7" x14ac:dyDescent="0.25">
      <c r="A343" s="46">
        <v>1638</v>
      </c>
      <c r="B343" s="47" t="s">
        <v>901</v>
      </c>
      <c r="C343" s="47">
        <v>3</v>
      </c>
      <c r="D343" s="47" t="s">
        <v>881</v>
      </c>
      <c r="F343"/>
      <c r="G343"/>
    </row>
    <row r="344" spans="1:7" x14ac:dyDescent="0.25">
      <c r="A344" s="46">
        <v>1647</v>
      </c>
      <c r="B344" s="47" t="s">
        <v>900</v>
      </c>
      <c r="C344" s="47">
        <v>2</v>
      </c>
      <c r="D344" s="47" t="s">
        <v>880</v>
      </c>
      <c r="F344"/>
      <c r="G344"/>
    </row>
    <row r="345" spans="1:7" x14ac:dyDescent="0.25">
      <c r="A345" s="46">
        <v>1649</v>
      </c>
      <c r="B345" s="47" t="s">
        <v>900</v>
      </c>
      <c r="C345" s="47">
        <v>2</v>
      </c>
      <c r="D345" s="47" t="s">
        <v>882</v>
      </c>
      <c r="F345"/>
      <c r="G345"/>
    </row>
    <row r="346" spans="1:7" x14ac:dyDescent="0.25">
      <c r="A346" s="46">
        <v>1660</v>
      </c>
      <c r="B346" s="47" t="s">
        <v>901</v>
      </c>
      <c r="C346" s="47">
        <v>3</v>
      </c>
      <c r="D346" s="47" t="s">
        <v>882</v>
      </c>
      <c r="F346"/>
      <c r="G346"/>
    </row>
    <row r="347" spans="1:7" x14ac:dyDescent="0.25">
      <c r="A347" s="46">
        <v>1663</v>
      </c>
      <c r="B347" s="47" t="s">
        <v>900</v>
      </c>
      <c r="C347" s="47">
        <v>2</v>
      </c>
      <c r="D347" s="47" t="s">
        <v>881</v>
      </c>
      <c r="F347"/>
      <c r="G347"/>
    </row>
    <row r="348" spans="1:7" x14ac:dyDescent="0.25">
      <c r="A348" s="46">
        <v>1694</v>
      </c>
      <c r="B348" s="47" t="s">
        <v>900</v>
      </c>
      <c r="C348" s="47">
        <v>2</v>
      </c>
      <c r="D348" s="47" t="s">
        <v>882</v>
      </c>
      <c r="F348"/>
      <c r="G348"/>
    </row>
    <row r="349" spans="1:7" x14ac:dyDescent="0.25">
      <c r="A349" s="46">
        <v>1708</v>
      </c>
      <c r="B349" s="47" t="s">
        <v>900</v>
      </c>
      <c r="C349" s="47">
        <v>2</v>
      </c>
      <c r="D349" s="47" t="s">
        <v>880</v>
      </c>
      <c r="F349"/>
      <c r="G349"/>
    </row>
    <row r="350" spans="1:7" x14ac:dyDescent="0.25">
      <c r="A350" s="46">
        <v>1728</v>
      </c>
      <c r="B350" s="47" t="s">
        <v>900</v>
      </c>
      <c r="C350" s="47">
        <v>2</v>
      </c>
      <c r="D350" s="47" t="s">
        <v>884</v>
      </c>
      <c r="F350"/>
      <c r="G350"/>
    </row>
    <row r="351" spans="1:7" x14ac:dyDescent="0.25">
      <c r="A351" s="46">
        <v>1745</v>
      </c>
      <c r="B351" s="47" t="s">
        <v>900</v>
      </c>
      <c r="C351" s="47">
        <v>2</v>
      </c>
      <c r="D351" s="47" t="s">
        <v>880</v>
      </c>
      <c r="F351"/>
      <c r="G351"/>
    </row>
    <row r="352" spans="1:7" x14ac:dyDescent="0.25">
      <c r="A352" s="46">
        <v>1748</v>
      </c>
      <c r="B352" s="47" t="s">
        <v>900</v>
      </c>
      <c r="C352" s="47">
        <v>2</v>
      </c>
      <c r="D352" s="47" t="s">
        <v>882</v>
      </c>
      <c r="F352"/>
      <c r="G352"/>
    </row>
    <row r="353" spans="1:7" x14ac:dyDescent="0.25">
      <c r="A353" s="46">
        <v>1763</v>
      </c>
      <c r="B353" s="47" t="s">
        <v>900</v>
      </c>
      <c r="C353" s="47">
        <v>2</v>
      </c>
      <c r="D353" s="47" t="s">
        <v>880</v>
      </c>
      <c r="F353"/>
      <c r="G353"/>
    </row>
    <row r="354" spans="1:7" x14ac:dyDescent="0.25">
      <c r="A354" s="46">
        <v>1766</v>
      </c>
      <c r="B354" s="47" t="s">
        <v>900</v>
      </c>
      <c r="C354" s="47">
        <v>2</v>
      </c>
      <c r="D354" s="47" t="s">
        <v>880</v>
      </c>
      <c r="F354"/>
      <c r="G354"/>
    </row>
    <row r="355" spans="1:7" x14ac:dyDescent="0.25">
      <c r="A355" s="46">
        <v>1773</v>
      </c>
      <c r="B355" s="47" t="s">
        <v>900</v>
      </c>
      <c r="C355" s="47">
        <v>2</v>
      </c>
      <c r="D355" s="47" t="s">
        <v>880</v>
      </c>
      <c r="F355"/>
      <c r="G355"/>
    </row>
    <row r="356" spans="1:7" x14ac:dyDescent="0.25">
      <c r="A356" s="46">
        <v>1777</v>
      </c>
      <c r="B356" s="47" t="s">
        <v>900</v>
      </c>
      <c r="C356" s="47">
        <v>2</v>
      </c>
      <c r="D356" s="47" t="s">
        <v>881</v>
      </c>
      <c r="F356"/>
      <c r="G356"/>
    </row>
    <row r="357" spans="1:7" x14ac:dyDescent="0.25">
      <c r="A357" s="46">
        <v>1785</v>
      </c>
      <c r="B357" s="47" t="s">
        <v>900</v>
      </c>
      <c r="C357" s="47">
        <v>2</v>
      </c>
      <c r="D357" s="47" t="s">
        <v>881</v>
      </c>
      <c r="F357"/>
      <c r="G357"/>
    </row>
    <row r="358" spans="1:7" x14ac:dyDescent="0.25">
      <c r="A358" s="46">
        <v>1789</v>
      </c>
      <c r="B358" s="47" t="s">
        <v>900</v>
      </c>
      <c r="C358" s="47">
        <v>2</v>
      </c>
      <c r="D358" s="47" t="s">
        <v>882</v>
      </c>
      <c r="F358"/>
      <c r="G358"/>
    </row>
    <row r="359" spans="1:7" x14ac:dyDescent="0.25">
      <c r="A359" s="46">
        <v>1795</v>
      </c>
      <c r="B359" s="47" t="s">
        <v>900</v>
      </c>
      <c r="C359" s="47">
        <v>2</v>
      </c>
      <c r="D359" s="47" t="s">
        <v>880</v>
      </c>
      <c r="F359"/>
      <c r="G359"/>
    </row>
    <row r="360" spans="1:7" x14ac:dyDescent="0.25">
      <c r="A360" s="46">
        <v>1800</v>
      </c>
      <c r="B360" s="47" t="s">
        <v>900</v>
      </c>
      <c r="C360" s="47">
        <v>2</v>
      </c>
      <c r="D360" s="47" t="s">
        <v>880</v>
      </c>
      <c r="F360"/>
      <c r="G360"/>
    </row>
    <row r="361" spans="1:7" x14ac:dyDescent="0.25">
      <c r="A361" s="46">
        <v>1802</v>
      </c>
      <c r="B361" s="47" t="s">
        <v>900</v>
      </c>
      <c r="C361" s="47">
        <v>2</v>
      </c>
      <c r="D361" s="47" t="s">
        <v>881</v>
      </c>
      <c r="F361"/>
      <c r="G361"/>
    </row>
    <row r="362" spans="1:7" x14ac:dyDescent="0.25">
      <c r="A362" s="46">
        <v>1811</v>
      </c>
      <c r="B362" s="47" t="s">
        <v>900</v>
      </c>
      <c r="C362" s="47">
        <v>2</v>
      </c>
      <c r="D362" s="47" t="s">
        <v>882</v>
      </c>
      <c r="F362"/>
      <c r="G362"/>
    </row>
    <row r="363" spans="1:7" x14ac:dyDescent="0.25">
      <c r="A363" s="46">
        <v>1818</v>
      </c>
      <c r="B363" s="47" t="s">
        <v>900</v>
      </c>
      <c r="C363" s="47">
        <v>2</v>
      </c>
      <c r="D363" s="47" t="s">
        <v>880</v>
      </c>
      <c r="F363"/>
      <c r="G363"/>
    </row>
    <row r="364" spans="1:7" x14ac:dyDescent="0.25">
      <c r="A364" s="46">
        <v>1847</v>
      </c>
      <c r="B364" s="47" t="s">
        <v>900</v>
      </c>
      <c r="C364" s="47">
        <v>2</v>
      </c>
      <c r="D364" s="47" t="s">
        <v>881</v>
      </c>
      <c r="F364"/>
      <c r="G364"/>
    </row>
    <row r="365" spans="1:7" x14ac:dyDescent="0.25">
      <c r="A365" s="46">
        <v>1852</v>
      </c>
      <c r="B365" s="47" t="s">
        <v>900</v>
      </c>
      <c r="C365" s="47">
        <v>2</v>
      </c>
      <c r="D365" s="47" t="s">
        <v>884</v>
      </c>
      <c r="F365"/>
      <c r="G365"/>
    </row>
    <row r="366" spans="1:7" x14ac:dyDescent="0.25">
      <c r="A366" s="46">
        <v>1854</v>
      </c>
      <c r="B366" s="47" t="s">
        <v>900</v>
      </c>
      <c r="C366" s="47">
        <v>2</v>
      </c>
      <c r="D366" s="47" t="s">
        <v>882</v>
      </c>
      <c r="F366"/>
      <c r="G366"/>
    </row>
    <row r="367" spans="1:7" x14ac:dyDescent="0.25">
      <c r="A367" s="46">
        <v>1864</v>
      </c>
      <c r="B367" s="47" t="s">
        <v>900</v>
      </c>
      <c r="C367" s="47">
        <v>2</v>
      </c>
      <c r="D367" s="47" t="s">
        <v>880</v>
      </c>
      <c r="F367"/>
      <c r="G367"/>
    </row>
    <row r="368" spans="1:7" x14ac:dyDescent="0.25">
      <c r="A368" s="46">
        <v>1880</v>
      </c>
      <c r="B368" s="47" t="s">
        <v>900</v>
      </c>
      <c r="C368" s="47">
        <v>2</v>
      </c>
      <c r="D368" s="47" t="s">
        <v>880</v>
      </c>
      <c r="F368"/>
      <c r="G368"/>
    </row>
    <row r="369" spans="1:7" x14ac:dyDescent="0.25">
      <c r="A369" s="46">
        <v>1890</v>
      </c>
      <c r="B369" s="47" t="s">
        <v>900</v>
      </c>
      <c r="C369" s="47">
        <v>2</v>
      </c>
      <c r="D369" s="47" t="s">
        <v>881</v>
      </c>
      <c r="F369"/>
      <c r="G369"/>
    </row>
    <row r="370" spans="1:7" x14ac:dyDescent="0.25">
      <c r="A370" s="46">
        <v>1897</v>
      </c>
      <c r="B370" s="47" t="s">
        <v>900</v>
      </c>
      <c r="C370" s="47">
        <v>2</v>
      </c>
      <c r="D370" s="47" t="s">
        <v>880</v>
      </c>
      <c r="F370"/>
      <c r="G370"/>
    </row>
    <row r="371" spans="1:7" x14ac:dyDescent="0.25">
      <c r="A371" s="46">
        <v>1902</v>
      </c>
      <c r="B371" s="47" t="s">
        <v>900</v>
      </c>
      <c r="C371" s="47">
        <v>2</v>
      </c>
      <c r="D371" s="47" t="s">
        <v>882</v>
      </c>
      <c r="F371"/>
      <c r="G371"/>
    </row>
    <row r="372" spans="1:7" x14ac:dyDescent="0.25">
      <c r="A372" s="46">
        <v>1919</v>
      </c>
      <c r="B372" s="47" t="s">
        <v>900</v>
      </c>
      <c r="C372" s="47">
        <v>2</v>
      </c>
      <c r="D372" s="47" t="s">
        <v>880</v>
      </c>
      <c r="F372"/>
      <c r="G372"/>
    </row>
    <row r="373" spans="1:7" x14ac:dyDescent="0.25">
      <c r="A373" s="46">
        <v>1927</v>
      </c>
      <c r="B373" s="47" t="s">
        <v>901</v>
      </c>
      <c r="C373" s="47">
        <v>3</v>
      </c>
      <c r="D373" s="47" t="s">
        <v>885</v>
      </c>
      <c r="F373"/>
      <c r="G373"/>
    </row>
    <row r="374" spans="1:7" x14ac:dyDescent="0.25">
      <c r="A374" s="46">
        <v>1944</v>
      </c>
      <c r="B374" s="47" t="s">
        <v>900</v>
      </c>
      <c r="C374" s="47">
        <v>2</v>
      </c>
      <c r="D374" s="47" t="s">
        <v>881</v>
      </c>
      <c r="F374"/>
      <c r="G374"/>
    </row>
    <row r="375" spans="1:7" x14ac:dyDescent="0.25">
      <c r="A375" s="46">
        <v>1953</v>
      </c>
      <c r="B375" s="47" t="s">
        <v>900</v>
      </c>
      <c r="C375" s="47">
        <v>2</v>
      </c>
      <c r="D375" s="47" t="s">
        <v>882</v>
      </c>
      <c r="F375"/>
      <c r="G375"/>
    </row>
    <row r="376" spans="1:7" x14ac:dyDescent="0.25">
      <c r="A376" s="46">
        <v>1978</v>
      </c>
      <c r="B376" s="47" t="s">
        <v>900</v>
      </c>
      <c r="C376" s="47">
        <v>2</v>
      </c>
      <c r="D376" s="47" t="s">
        <v>881</v>
      </c>
      <c r="F376"/>
      <c r="G376"/>
    </row>
    <row r="377" spans="1:7" x14ac:dyDescent="0.25">
      <c r="A377" s="46">
        <v>1982</v>
      </c>
      <c r="B377" s="47" t="s">
        <v>900</v>
      </c>
      <c r="C377" s="47">
        <v>2</v>
      </c>
      <c r="D377" s="47" t="s">
        <v>881</v>
      </c>
      <c r="F377"/>
      <c r="G377"/>
    </row>
    <row r="378" spans="1:7" x14ac:dyDescent="0.25">
      <c r="A378" s="46">
        <v>1983</v>
      </c>
      <c r="B378" s="47" t="s">
        <v>900</v>
      </c>
      <c r="C378" s="47">
        <v>2</v>
      </c>
      <c r="D378" s="47" t="s">
        <v>881</v>
      </c>
      <c r="F378"/>
      <c r="G378"/>
    </row>
    <row r="379" spans="1:7" x14ac:dyDescent="0.25">
      <c r="A379" s="46">
        <v>1989</v>
      </c>
      <c r="B379" s="47" t="s">
        <v>900</v>
      </c>
      <c r="C379" s="47">
        <v>2</v>
      </c>
      <c r="D379" s="47" t="s">
        <v>881</v>
      </c>
      <c r="F379"/>
      <c r="G379"/>
    </row>
    <row r="380" spans="1:7" x14ac:dyDescent="0.25">
      <c r="A380" s="46">
        <v>1003</v>
      </c>
      <c r="B380" s="47" t="s">
        <v>899</v>
      </c>
      <c r="C380" s="47">
        <v>3</v>
      </c>
      <c r="D380" s="47" t="s">
        <v>881</v>
      </c>
      <c r="F380"/>
      <c r="G380"/>
    </row>
    <row r="381" spans="1:7" x14ac:dyDescent="0.25">
      <c r="A381" s="46">
        <v>1017</v>
      </c>
      <c r="B381" s="47" t="s">
        <v>899</v>
      </c>
      <c r="C381" s="47">
        <v>3</v>
      </c>
      <c r="D381" s="47" t="s">
        <v>881</v>
      </c>
      <c r="F381"/>
      <c r="G381"/>
    </row>
    <row r="382" spans="1:7" x14ac:dyDescent="0.25">
      <c r="A382" s="46">
        <v>1029</v>
      </c>
      <c r="B382" s="47" t="s">
        <v>899</v>
      </c>
      <c r="C382" s="47">
        <v>3</v>
      </c>
      <c r="D382" s="47" t="s">
        <v>881</v>
      </c>
      <c r="F382"/>
      <c r="G382"/>
    </row>
    <row r="383" spans="1:7" x14ac:dyDescent="0.25">
      <c r="A383" s="46">
        <v>1037</v>
      </c>
      <c r="B383" s="47" t="s">
        <v>899</v>
      </c>
      <c r="C383" s="47">
        <v>3</v>
      </c>
      <c r="D383" s="47" t="s">
        <v>881</v>
      </c>
      <c r="F383"/>
      <c r="G383"/>
    </row>
    <row r="384" spans="1:7" x14ac:dyDescent="0.25">
      <c r="A384" s="46">
        <v>1043</v>
      </c>
      <c r="B384" s="47" t="s">
        <v>899</v>
      </c>
      <c r="C384" s="47">
        <v>3</v>
      </c>
      <c r="D384" s="47" t="s">
        <v>881</v>
      </c>
      <c r="F384"/>
      <c r="G384"/>
    </row>
    <row r="385" spans="1:7" x14ac:dyDescent="0.25">
      <c r="A385" s="46">
        <v>1046</v>
      </c>
      <c r="B385" s="47" t="s">
        <v>899</v>
      </c>
      <c r="C385" s="47">
        <v>3</v>
      </c>
      <c r="D385" s="47" t="s">
        <v>881</v>
      </c>
      <c r="F385"/>
      <c r="G385"/>
    </row>
    <row r="386" spans="1:7" x14ac:dyDescent="0.25">
      <c r="A386" s="46">
        <v>1049</v>
      </c>
      <c r="B386" s="47" t="s">
        <v>900</v>
      </c>
      <c r="C386" s="47">
        <v>2</v>
      </c>
      <c r="D386" s="47" t="s">
        <v>880</v>
      </c>
      <c r="F386"/>
      <c r="G386"/>
    </row>
    <row r="387" spans="1:7" x14ac:dyDescent="0.25">
      <c r="A387" s="46">
        <v>1055</v>
      </c>
      <c r="B387" s="47" t="s">
        <v>899</v>
      </c>
      <c r="C387" s="47">
        <v>3</v>
      </c>
      <c r="D387" s="47" t="s">
        <v>884</v>
      </c>
      <c r="F387"/>
      <c r="G387"/>
    </row>
    <row r="388" spans="1:7" x14ac:dyDescent="0.25">
      <c r="A388" s="46">
        <v>1062</v>
      </c>
      <c r="B388" s="47" t="s">
        <v>899</v>
      </c>
      <c r="C388" s="47">
        <v>3</v>
      </c>
      <c r="D388" s="47" t="s">
        <v>884</v>
      </c>
      <c r="F388"/>
      <c r="G388"/>
    </row>
    <row r="389" spans="1:7" x14ac:dyDescent="0.25">
      <c r="A389" s="46">
        <v>1063</v>
      </c>
      <c r="B389" s="47" t="s">
        <v>899</v>
      </c>
      <c r="C389" s="47">
        <v>3</v>
      </c>
      <c r="D389" s="47" t="s">
        <v>882</v>
      </c>
      <c r="F389"/>
      <c r="G389"/>
    </row>
    <row r="390" spans="1:7" x14ac:dyDescent="0.25">
      <c r="A390" s="46">
        <v>1093</v>
      </c>
      <c r="B390" s="47" t="s">
        <v>899</v>
      </c>
      <c r="C390" s="47">
        <v>3</v>
      </c>
      <c r="D390" s="47" t="s">
        <v>881</v>
      </c>
      <c r="F390"/>
      <c r="G390"/>
    </row>
    <row r="391" spans="1:7" x14ac:dyDescent="0.25">
      <c r="A391" s="46">
        <v>1114</v>
      </c>
      <c r="B391" s="47" t="s">
        <v>900</v>
      </c>
      <c r="C391" s="47">
        <v>2</v>
      </c>
      <c r="D391" s="47" t="s">
        <v>880</v>
      </c>
      <c r="F391"/>
      <c r="G391"/>
    </row>
    <row r="392" spans="1:7" x14ac:dyDescent="0.25">
      <c r="A392" s="46">
        <v>1119</v>
      </c>
      <c r="B392" s="47" t="s">
        <v>899</v>
      </c>
      <c r="C392" s="47">
        <v>3</v>
      </c>
      <c r="D392" s="47" t="s">
        <v>881</v>
      </c>
      <c r="F392"/>
      <c r="G392"/>
    </row>
    <row r="393" spans="1:7" x14ac:dyDescent="0.25">
      <c r="A393" s="46">
        <v>1135</v>
      </c>
      <c r="B393" s="47" t="s">
        <v>899</v>
      </c>
      <c r="C393" s="47">
        <v>3</v>
      </c>
      <c r="D393" s="47" t="s">
        <v>881</v>
      </c>
      <c r="F393"/>
      <c r="G393"/>
    </row>
    <row r="394" spans="1:7" x14ac:dyDescent="0.25">
      <c r="A394" s="46">
        <v>1137</v>
      </c>
      <c r="B394" s="47" t="s">
        <v>899</v>
      </c>
      <c r="C394" s="47">
        <v>3</v>
      </c>
      <c r="D394" s="47" t="s">
        <v>882</v>
      </c>
      <c r="F394"/>
      <c r="G394"/>
    </row>
    <row r="395" spans="1:7" x14ac:dyDescent="0.25">
      <c r="A395" s="46">
        <v>1142</v>
      </c>
      <c r="B395" s="47" t="s">
        <v>899</v>
      </c>
      <c r="C395" s="47">
        <v>3</v>
      </c>
      <c r="D395" s="47" t="s">
        <v>880</v>
      </c>
      <c r="F395"/>
      <c r="G395"/>
    </row>
    <row r="396" spans="1:7" x14ac:dyDescent="0.25">
      <c r="A396" s="46">
        <v>1143</v>
      </c>
      <c r="B396" s="47" t="s">
        <v>899</v>
      </c>
      <c r="C396" s="47">
        <v>3</v>
      </c>
      <c r="D396" s="47" t="s">
        <v>882</v>
      </c>
      <c r="F396"/>
      <c r="G396"/>
    </row>
    <row r="397" spans="1:7" x14ac:dyDescent="0.25">
      <c r="A397" s="46">
        <v>1144</v>
      </c>
      <c r="B397" s="47" t="s">
        <v>899</v>
      </c>
      <c r="C397" s="47">
        <v>3</v>
      </c>
      <c r="D397" s="47" t="s">
        <v>881</v>
      </c>
      <c r="F397"/>
      <c r="G397"/>
    </row>
    <row r="398" spans="1:7" x14ac:dyDescent="0.25">
      <c r="A398" s="46">
        <v>1149</v>
      </c>
      <c r="B398" s="47" t="s">
        <v>899</v>
      </c>
      <c r="C398" s="47">
        <v>3</v>
      </c>
      <c r="D398" s="47" t="s">
        <v>881</v>
      </c>
      <c r="F398"/>
      <c r="G398"/>
    </row>
    <row r="399" spans="1:7" x14ac:dyDescent="0.25">
      <c r="A399" s="46">
        <v>1172</v>
      </c>
      <c r="B399" s="47" t="s">
        <v>899</v>
      </c>
      <c r="C399" s="47">
        <v>3</v>
      </c>
      <c r="D399" s="47" t="s">
        <v>881</v>
      </c>
      <c r="F399"/>
      <c r="G399"/>
    </row>
    <row r="400" spans="1:7" x14ac:dyDescent="0.25">
      <c r="A400" s="46">
        <v>1182</v>
      </c>
      <c r="B400" s="47" t="s">
        <v>899</v>
      </c>
      <c r="C400" s="47">
        <v>3</v>
      </c>
      <c r="D400" s="47" t="s">
        <v>882</v>
      </c>
      <c r="F400"/>
      <c r="G400"/>
    </row>
    <row r="401" spans="1:7" x14ac:dyDescent="0.25">
      <c r="A401" s="46">
        <v>1184</v>
      </c>
      <c r="B401" s="47" t="s">
        <v>899</v>
      </c>
      <c r="C401" s="47">
        <v>3</v>
      </c>
      <c r="D401" s="47" t="s">
        <v>881</v>
      </c>
      <c r="F401"/>
      <c r="G401"/>
    </row>
    <row r="402" spans="1:7" x14ac:dyDescent="0.25">
      <c r="A402" s="46">
        <v>1189</v>
      </c>
      <c r="B402" s="47" t="s">
        <v>899</v>
      </c>
      <c r="C402" s="47">
        <v>3</v>
      </c>
      <c r="D402" s="47" t="s">
        <v>882</v>
      </c>
      <c r="F402"/>
      <c r="G402"/>
    </row>
    <row r="403" spans="1:7" x14ac:dyDescent="0.25">
      <c r="A403" s="46">
        <v>1191</v>
      </c>
      <c r="B403" s="47" t="s">
        <v>899</v>
      </c>
      <c r="C403" s="47">
        <v>3</v>
      </c>
      <c r="D403" s="47" t="s">
        <v>881</v>
      </c>
      <c r="F403"/>
      <c r="G403"/>
    </row>
    <row r="404" spans="1:7" x14ac:dyDescent="0.25">
      <c r="A404" s="46">
        <v>1213</v>
      </c>
      <c r="B404" s="47" t="s">
        <v>899</v>
      </c>
      <c r="C404" s="47">
        <v>3</v>
      </c>
      <c r="D404" s="47" t="s">
        <v>881</v>
      </c>
      <c r="F404"/>
      <c r="G404"/>
    </row>
    <row r="405" spans="1:7" x14ac:dyDescent="0.25">
      <c r="A405" s="46">
        <v>1220</v>
      </c>
      <c r="B405" s="47" t="s">
        <v>899</v>
      </c>
      <c r="C405" s="47">
        <v>3</v>
      </c>
      <c r="D405" s="47" t="s">
        <v>880</v>
      </c>
      <c r="F405"/>
      <c r="G405"/>
    </row>
    <row r="406" spans="1:7" x14ac:dyDescent="0.25">
      <c r="A406" s="46">
        <v>1246</v>
      </c>
      <c r="B406" s="47" t="s">
        <v>899</v>
      </c>
      <c r="C406" s="47">
        <v>3</v>
      </c>
      <c r="D406" s="47" t="s">
        <v>881</v>
      </c>
      <c r="F406"/>
      <c r="G406"/>
    </row>
    <row r="407" spans="1:7" x14ac:dyDescent="0.25">
      <c r="A407" s="46">
        <v>1293</v>
      </c>
      <c r="B407" s="47" t="s">
        <v>899</v>
      </c>
      <c r="C407" s="47">
        <v>3</v>
      </c>
      <c r="D407" s="47" t="s">
        <v>881</v>
      </c>
      <c r="F407"/>
      <c r="G407"/>
    </row>
    <row r="408" spans="1:7" x14ac:dyDescent="0.25">
      <c r="A408" s="46">
        <v>1294</v>
      </c>
      <c r="B408" s="47" t="s">
        <v>899</v>
      </c>
      <c r="C408" s="47">
        <v>3</v>
      </c>
      <c r="D408" s="47" t="s">
        <v>880</v>
      </c>
      <c r="F408"/>
      <c r="G408"/>
    </row>
    <row r="409" spans="1:7" x14ac:dyDescent="0.25">
      <c r="A409" s="46">
        <v>1305</v>
      </c>
      <c r="B409" s="47" t="s">
        <v>899</v>
      </c>
      <c r="C409" s="47">
        <v>3</v>
      </c>
      <c r="D409" s="47" t="s">
        <v>882</v>
      </c>
      <c r="F409"/>
      <c r="G409"/>
    </row>
    <row r="410" spans="1:7" x14ac:dyDescent="0.25">
      <c r="A410" s="46">
        <v>1314</v>
      </c>
      <c r="B410" s="47" t="s">
        <v>899</v>
      </c>
      <c r="C410" s="47">
        <v>3</v>
      </c>
      <c r="D410" s="47" t="s">
        <v>882</v>
      </c>
      <c r="F410"/>
      <c r="G410"/>
    </row>
    <row r="411" spans="1:7" x14ac:dyDescent="0.25">
      <c r="A411" s="46">
        <v>1325</v>
      </c>
      <c r="B411" s="47" t="s">
        <v>899</v>
      </c>
      <c r="C411" s="47">
        <v>3</v>
      </c>
      <c r="D411" s="47" t="s">
        <v>882</v>
      </c>
      <c r="F411"/>
      <c r="G411"/>
    </row>
    <row r="412" spans="1:7" x14ac:dyDescent="0.25">
      <c r="A412" s="46">
        <v>1334</v>
      </c>
      <c r="B412" s="47" t="s">
        <v>899</v>
      </c>
      <c r="C412" s="47">
        <v>3</v>
      </c>
      <c r="D412" s="47" t="s">
        <v>882</v>
      </c>
      <c r="F412"/>
      <c r="G412"/>
    </row>
    <row r="413" spans="1:7" x14ac:dyDescent="0.25">
      <c r="A413" s="46">
        <v>1336</v>
      </c>
      <c r="B413" s="47" t="s">
        <v>899</v>
      </c>
      <c r="C413" s="47">
        <v>3</v>
      </c>
      <c r="D413" s="47" t="s">
        <v>882</v>
      </c>
      <c r="F413"/>
      <c r="G413"/>
    </row>
    <row r="414" spans="1:7" x14ac:dyDescent="0.25">
      <c r="A414" s="46">
        <v>1337</v>
      </c>
      <c r="B414" s="47" t="s">
        <v>899</v>
      </c>
      <c r="C414" s="47">
        <v>3</v>
      </c>
      <c r="D414" s="47" t="s">
        <v>882</v>
      </c>
      <c r="F414"/>
      <c r="G414"/>
    </row>
    <row r="415" spans="1:7" x14ac:dyDescent="0.25">
      <c r="A415" s="46">
        <v>1346</v>
      </c>
      <c r="B415" s="47" t="s">
        <v>899</v>
      </c>
      <c r="C415" s="47">
        <v>3</v>
      </c>
      <c r="D415" s="47" t="s">
        <v>881</v>
      </c>
      <c r="F415"/>
      <c r="G415"/>
    </row>
    <row r="416" spans="1:7" x14ac:dyDescent="0.25">
      <c r="A416" s="46">
        <v>1350</v>
      </c>
      <c r="B416" s="47" t="s">
        <v>899</v>
      </c>
      <c r="C416" s="47">
        <v>3</v>
      </c>
      <c r="D416" s="47" t="s">
        <v>881</v>
      </c>
      <c r="F416"/>
      <c r="G416"/>
    </row>
    <row r="417" spans="1:7" x14ac:dyDescent="0.25">
      <c r="A417" s="46">
        <v>1353</v>
      </c>
      <c r="B417" s="47" t="s">
        <v>899</v>
      </c>
      <c r="C417" s="47">
        <v>3</v>
      </c>
      <c r="D417" s="47" t="s">
        <v>880</v>
      </c>
      <c r="F417"/>
      <c r="G417"/>
    </row>
    <row r="418" spans="1:7" x14ac:dyDescent="0.25">
      <c r="A418" s="46">
        <v>1359</v>
      </c>
      <c r="B418" s="47" t="s">
        <v>899</v>
      </c>
      <c r="C418" s="47">
        <v>3</v>
      </c>
      <c r="D418" s="47" t="s">
        <v>881</v>
      </c>
      <c r="F418"/>
      <c r="G418"/>
    </row>
    <row r="419" spans="1:7" x14ac:dyDescent="0.25">
      <c r="A419" s="46">
        <v>1389</v>
      </c>
      <c r="B419" s="47" t="s">
        <v>899</v>
      </c>
      <c r="C419" s="47">
        <v>3</v>
      </c>
      <c r="D419" s="47" t="s">
        <v>881</v>
      </c>
      <c r="F419"/>
      <c r="G419"/>
    </row>
    <row r="420" spans="1:7" x14ac:dyDescent="0.25">
      <c r="A420" s="46">
        <v>1393</v>
      </c>
      <c r="B420" s="47" t="s">
        <v>888</v>
      </c>
      <c r="C420" s="47">
        <v>3</v>
      </c>
      <c r="D420" s="47" t="s">
        <v>880</v>
      </c>
      <c r="F420"/>
      <c r="G420"/>
    </row>
    <row r="421" spans="1:7" x14ac:dyDescent="0.25">
      <c r="A421" s="46">
        <v>1415</v>
      </c>
      <c r="B421" s="47" t="s">
        <v>899</v>
      </c>
      <c r="C421" s="47">
        <v>3</v>
      </c>
      <c r="D421" s="47" t="s">
        <v>881</v>
      </c>
      <c r="F421"/>
      <c r="G421"/>
    </row>
    <row r="422" spans="1:7" x14ac:dyDescent="0.25">
      <c r="A422" s="46">
        <v>1431</v>
      </c>
      <c r="B422" s="47" t="s">
        <v>899</v>
      </c>
      <c r="C422" s="47">
        <v>3</v>
      </c>
      <c r="D422" s="47" t="s">
        <v>882</v>
      </c>
      <c r="F422"/>
      <c r="G422"/>
    </row>
    <row r="423" spans="1:7" x14ac:dyDescent="0.25">
      <c r="A423" s="46">
        <v>1432</v>
      </c>
      <c r="B423" s="47" t="s">
        <v>899</v>
      </c>
      <c r="C423" s="47">
        <v>3</v>
      </c>
      <c r="D423" s="47" t="s">
        <v>880</v>
      </c>
      <c r="F423"/>
      <c r="G423"/>
    </row>
    <row r="424" spans="1:7" x14ac:dyDescent="0.25">
      <c r="A424" s="46">
        <v>1433</v>
      </c>
      <c r="B424" s="47" t="s">
        <v>888</v>
      </c>
      <c r="C424" s="47">
        <v>3</v>
      </c>
      <c r="D424" s="47" t="s">
        <v>880</v>
      </c>
      <c r="F424"/>
      <c r="G424"/>
    </row>
    <row r="425" spans="1:7" x14ac:dyDescent="0.25">
      <c r="A425" s="46">
        <v>1441</v>
      </c>
      <c r="B425" s="47" t="s">
        <v>899</v>
      </c>
      <c r="C425" s="47">
        <v>3</v>
      </c>
      <c r="D425" s="47" t="s">
        <v>881</v>
      </c>
      <c r="F425"/>
      <c r="G425"/>
    </row>
    <row r="426" spans="1:7" x14ac:dyDescent="0.25">
      <c r="A426" s="46">
        <v>1444</v>
      </c>
      <c r="B426" s="47" t="s">
        <v>899</v>
      </c>
      <c r="C426" s="47">
        <v>3</v>
      </c>
      <c r="D426" s="47" t="s">
        <v>880</v>
      </c>
      <c r="F426"/>
      <c r="G426"/>
    </row>
    <row r="427" spans="1:7" x14ac:dyDescent="0.25">
      <c r="A427" s="46">
        <v>1452</v>
      </c>
      <c r="B427" s="47" t="s">
        <v>899</v>
      </c>
      <c r="C427" s="47">
        <v>3</v>
      </c>
      <c r="D427" s="47" t="s">
        <v>884</v>
      </c>
      <c r="F427"/>
      <c r="G427"/>
    </row>
    <row r="428" spans="1:7" x14ac:dyDescent="0.25">
      <c r="A428" s="46">
        <v>1473</v>
      </c>
      <c r="B428" s="47" t="s">
        <v>899</v>
      </c>
      <c r="C428" s="47">
        <v>3</v>
      </c>
      <c r="D428" s="47" t="s">
        <v>880</v>
      </c>
      <c r="F428"/>
      <c r="G428"/>
    </row>
    <row r="429" spans="1:7" x14ac:dyDescent="0.25">
      <c r="A429" s="46">
        <v>1474</v>
      </c>
      <c r="B429" s="47" t="s">
        <v>899</v>
      </c>
      <c r="C429" s="47">
        <v>3</v>
      </c>
      <c r="D429" s="47" t="s">
        <v>882</v>
      </c>
      <c r="F429"/>
      <c r="G429"/>
    </row>
    <row r="430" spans="1:7" x14ac:dyDescent="0.25">
      <c r="A430" s="46">
        <v>1476</v>
      </c>
      <c r="B430" s="47" t="s">
        <v>900</v>
      </c>
      <c r="C430" s="47">
        <v>2</v>
      </c>
      <c r="D430" s="47" t="s">
        <v>880</v>
      </c>
      <c r="F430"/>
      <c r="G430"/>
    </row>
    <row r="431" spans="1:7" x14ac:dyDescent="0.25">
      <c r="A431" s="46">
        <v>1492</v>
      </c>
      <c r="B431" s="47" t="s">
        <v>899</v>
      </c>
      <c r="C431" s="47">
        <v>3</v>
      </c>
      <c r="D431" s="47" t="s">
        <v>880</v>
      </c>
      <c r="F431"/>
      <c r="G431"/>
    </row>
    <row r="432" spans="1:7" x14ac:dyDescent="0.25">
      <c r="A432" s="46">
        <v>1552</v>
      </c>
      <c r="B432" s="47" t="s">
        <v>899</v>
      </c>
      <c r="C432" s="47">
        <v>3</v>
      </c>
      <c r="D432" s="47" t="s">
        <v>881</v>
      </c>
      <c r="F432"/>
      <c r="G432"/>
    </row>
    <row r="433" spans="1:7" x14ac:dyDescent="0.25">
      <c r="A433" s="46">
        <v>1556</v>
      </c>
      <c r="B433" s="47" t="s">
        <v>899</v>
      </c>
      <c r="C433" s="47">
        <v>3</v>
      </c>
      <c r="D433" s="47" t="s">
        <v>881</v>
      </c>
      <c r="F433"/>
      <c r="G433"/>
    </row>
    <row r="434" spans="1:7" x14ac:dyDescent="0.25">
      <c r="A434" s="46">
        <v>1560</v>
      </c>
      <c r="B434" s="47" t="s">
        <v>899</v>
      </c>
      <c r="C434" s="47">
        <v>3</v>
      </c>
      <c r="D434" s="47" t="s">
        <v>880</v>
      </c>
      <c r="F434"/>
      <c r="G434"/>
    </row>
    <row r="435" spans="1:7" x14ac:dyDescent="0.25">
      <c r="A435" s="46">
        <v>1567</v>
      </c>
      <c r="B435" s="47" t="s">
        <v>899</v>
      </c>
      <c r="C435" s="47">
        <v>3</v>
      </c>
      <c r="D435" s="47" t="s">
        <v>882</v>
      </c>
      <c r="F435"/>
      <c r="G435"/>
    </row>
    <row r="436" spans="1:7" x14ac:dyDescent="0.25">
      <c r="A436" s="46">
        <v>1598</v>
      </c>
      <c r="B436" s="47" t="s">
        <v>899</v>
      </c>
      <c r="C436" s="47">
        <v>3</v>
      </c>
      <c r="D436" s="47" t="s">
        <v>881</v>
      </c>
      <c r="F436"/>
      <c r="G436"/>
    </row>
    <row r="437" spans="1:7" x14ac:dyDescent="0.25">
      <c r="A437" s="46">
        <v>1606</v>
      </c>
      <c r="B437" s="47" t="s">
        <v>899</v>
      </c>
      <c r="C437" s="47">
        <v>3</v>
      </c>
      <c r="D437" s="47" t="s">
        <v>881</v>
      </c>
      <c r="F437"/>
      <c r="G437"/>
    </row>
    <row r="438" spans="1:7" x14ac:dyDescent="0.25">
      <c r="A438" s="46">
        <v>1614</v>
      </c>
      <c r="B438" s="47" t="s">
        <v>899</v>
      </c>
      <c r="C438" s="47">
        <v>3</v>
      </c>
      <c r="D438" s="47" t="s">
        <v>881</v>
      </c>
      <c r="F438"/>
      <c r="G438"/>
    </row>
    <row r="439" spans="1:7" x14ac:dyDescent="0.25">
      <c r="A439" s="46">
        <v>1638</v>
      </c>
      <c r="B439" s="47" t="s">
        <v>900</v>
      </c>
      <c r="C439" s="47">
        <v>2</v>
      </c>
      <c r="D439" s="47" t="s">
        <v>880</v>
      </c>
      <c r="F439"/>
      <c r="G439"/>
    </row>
    <row r="440" spans="1:7" x14ac:dyDescent="0.25">
      <c r="A440" s="46">
        <v>1647</v>
      </c>
      <c r="B440" s="47" t="s">
        <v>899</v>
      </c>
      <c r="C440" s="47">
        <v>3</v>
      </c>
      <c r="D440" s="47" t="s">
        <v>881</v>
      </c>
      <c r="F440"/>
      <c r="G440"/>
    </row>
    <row r="441" spans="1:7" x14ac:dyDescent="0.25">
      <c r="A441" s="46">
        <v>1649</v>
      </c>
      <c r="B441" s="47" t="s">
        <v>899</v>
      </c>
      <c r="C441" s="47">
        <v>3</v>
      </c>
      <c r="D441" s="47" t="s">
        <v>884</v>
      </c>
      <c r="F441"/>
      <c r="G441"/>
    </row>
    <row r="442" spans="1:7" x14ac:dyDescent="0.25">
      <c r="A442" s="46">
        <v>1660</v>
      </c>
      <c r="B442" s="47" t="s">
        <v>900</v>
      </c>
      <c r="C442" s="47">
        <v>2</v>
      </c>
      <c r="D442" s="47" t="s">
        <v>880</v>
      </c>
      <c r="F442"/>
      <c r="G442"/>
    </row>
    <row r="443" spans="1:7" x14ac:dyDescent="0.25">
      <c r="A443" s="46">
        <v>1663</v>
      </c>
      <c r="B443" s="47" t="s">
        <v>899</v>
      </c>
      <c r="C443" s="47">
        <v>3</v>
      </c>
      <c r="D443" s="47" t="s">
        <v>881</v>
      </c>
      <c r="F443"/>
      <c r="G443"/>
    </row>
    <row r="444" spans="1:7" x14ac:dyDescent="0.25">
      <c r="A444" s="46">
        <v>1694</v>
      </c>
      <c r="B444" s="47" t="s">
        <v>899</v>
      </c>
      <c r="C444" s="47">
        <v>3</v>
      </c>
      <c r="D444" s="47" t="s">
        <v>881</v>
      </c>
      <c r="F444"/>
      <c r="G444"/>
    </row>
    <row r="445" spans="1:7" x14ac:dyDescent="0.25">
      <c r="A445" s="46">
        <v>1708</v>
      </c>
      <c r="B445" s="47" t="s">
        <v>899</v>
      </c>
      <c r="C445" s="47">
        <v>3</v>
      </c>
      <c r="D445" s="47" t="s">
        <v>880</v>
      </c>
      <c r="F445"/>
      <c r="G445"/>
    </row>
    <row r="446" spans="1:7" x14ac:dyDescent="0.25">
      <c r="A446" s="46">
        <v>1728</v>
      </c>
      <c r="B446" s="47" t="s">
        <v>899</v>
      </c>
      <c r="C446" s="47">
        <v>3</v>
      </c>
      <c r="D446" s="47" t="s">
        <v>882</v>
      </c>
      <c r="F446"/>
      <c r="G446"/>
    </row>
    <row r="447" spans="1:7" x14ac:dyDescent="0.25">
      <c r="A447" s="46">
        <v>1745</v>
      </c>
      <c r="B447" s="47" t="s">
        <v>899</v>
      </c>
      <c r="C447" s="47">
        <v>3</v>
      </c>
      <c r="D447" s="47" t="s">
        <v>881</v>
      </c>
      <c r="F447"/>
      <c r="G447"/>
    </row>
    <row r="448" spans="1:7" x14ac:dyDescent="0.25">
      <c r="A448" s="46">
        <v>1748</v>
      </c>
      <c r="B448" s="47" t="s">
        <v>899</v>
      </c>
      <c r="C448" s="47">
        <v>3</v>
      </c>
      <c r="D448" s="47" t="s">
        <v>881</v>
      </c>
      <c r="F448"/>
      <c r="G448"/>
    </row>
    <row r="449" spans="1:7" x14ac:dyDescent="0.25">
      <c r="A449" s="46">
        <v>1763</v>
      </c>
      <c r="B449" s="47" t="s">
        <v>899</v>
      </c>
      <c r="C449" s="47">
        <v>3</v>
      </c>
      <c r="D449" s="47" t="s">
        <v>881</v>
      </c>
      <c r="F449"/>
      <c r="G449"/>
    </row>
    <row r="450" spans="1:7" x14ac:dyDescent="0.25">
      <c r="A450" s="46">
        <v>1766</v>
      </c>
      <c r="B450" s="47" t="s">
        <v>899</v>
      </c>
      <c r="C450" s="47">
        <v>3</v>
      </c>
      <c r="D450" s="47" t="s">
        <v>881</v>
      </c>
      <c r="F450"/>
      <c r="G450"/>
    </row>
    <row r="451" spans="1:7" x14ac:dyDescent="0.25">
      <c r="A451" s="46">
        <v>1773</v>
      </c>
      <c r="B451" s="47" t="s">
        <v>899</v>
      </c>
      <c r="C451" s="47">
        <v>3</v>
      </c>
      <c r="D451" s="47" t="s">
        <v>881</v>
      </c>
      <c r="F451"/>
      <c r="G451"/>
    </row>
    <row r="452" spans="1:7" x14ac:dyDescent="0.25">
      <c r="A452" s="46">
        <v>1777</v>
      </c>
      <c r="B452" s="47" t="s">
        <v>899</v>
      </c>
      <c r="C452" s="47">
        <v>3</v>
      </c>
      <c r="D452" s="47" t="s">
        <v>881</v>
      </c>
      <c r="F452"/>
      <c r="G452"/>
    </row>
    <row r="453" spans="1:7" x14ac:dyDescent="0.25">
      <c r="A453" s="46">
        <v>1785</v>
      </c>
      <c r="B453" s="47" t="s">
        <v>899</v>
      </c>
      <c r="C453" s="47">
        <v>3</v>
      </c>
      <c r="D453" s="47" t="s">
        <v>881</v>
      </c>
      <c r="F453"/>
      <c r="G453"/>
    </row>
    <row r="454" spans="1:7" x14ac:dyDescent="0.25">
      <c r="A454" s="46">
        <v>1789</v>
      </c>
      <c r="B454" s="47" t="s">
        <v>899</v>
      </c>
      <c r="C454" s="47">
        <v>3</v>
      </c>
      <c r="D454" s="47" t="s">
        <v>881</v>
      </c>
      <c r="F454"/>
      <c r="G454"/>
    </row>
    <row r="455" spans="1:7" x14ac:dyDescent="0.25">
      <c r="A455" s="46">
        <v>1795</v>
      </c>
      <c r="B455" s="47" t="s">
        <v>899</v>
      </c>
      <c r="C455" s="47">
        <v>3</v>
      </c>
      <c r="D455" s="47" t="s">
        <v>881</v>
      </c>
      <c r="F455"/>
      <c r="G455"/>
    </row>
    <row r="456" spans="1:7" x14ac:dyDescent="0.25">
      <c r="A456" s="46">
        <v>1800</v>
      </c>
      <c r="B456" s="47" t="s">
        <v>899</v>
      </c>
      <c r="C456" s="47">
        <v>3</v>
      </c>
      <c r="D456" s="47" t="s">
        <v>880</v>
      </c>
      <c r="F456"/>
      <c r="G456"/>
    </row>
    <row r="457" spans="1:7" x14ac:dyDescent="0.25">
      <c r="A457" s="46">
        <v>1802</v>
      </c>
      <c r="B457" s="47" t="s">
        <v>899</v>
      </c>
      <c r="C457" s="47">
        <v>3</v>
      </c>
      <c r="D457" s="47" t="s">
        <v>881</v>
      </c>
      <c r="F457"/>
      <c r="G457"/>
    </row>
    <row r="458" spans="1:7" x14ac:dyDescent="0.25">
      <c r="A458" s="46">
        <v>1811</v>
      </c>
      <c r="B458" s="47" t="s">
        <v>899</v>
      </c>
      <c r="C458" s="47">
        <v>3</v>
      </c>
      <c r="D458" s="47" t="s">
        <v>881</v>
      </c>
      <c r="F458"/>
      <c r="G458"/>
    </row>
    <row r="459" spans="1:7" x14ac:dyDescent="0.25">
      <c r="A459" s="46">
        <v>1818</v>
      </c>
      <c r="B459" s="47" t="s">
        <v>899</v>
      </c>
      <c r="C459" s="47">
        <v>3</v>
      </c>
      <c r="D459" s="47" t="s">
        <v>881</v>
      </c>
      <c r="F459"/>
      <c r="G459"/>
    </row>
    <row r="460" spans="1:7" x14ac:dyDescent="0.25">
      <c r="A460" s="46">
        <v>1847</v>
      </c>
      <c r="B460" s="47" t="s">
        <v>899</v>
      </c>
      <c r="C460" s="47">
        <v>3</v>
      </c>
      <c r="D460" s="47" t="s">
        <v>881</v>
      </c>
      <c r="F460"/>
      <c r="G460"/>
    </row>
    <row r="461" spans="1:7" x14ac:dyDescent="0.25">
      <c r="A461" s="46">
        <v>1852</v>
      </c>
      <c r="B461" s="47" t="s">
        <v>899</v>
      </c>
      <c r="C461" s="47">
        <v>3</v>
      </c>
      <c r="D461" s="47" t="s">
        <v>882</v>
      </c>
      <c r="F461"/>
      <c r="G461"/>
    </row>
    <row r="462" spans="1:7" x14ac:dyDescent="0.25">
      <c r="A462" s="46">
        <v>1854</v>
      </c>
      <c r="B462" s="47" t="s">
        <v>899</v>
      </c>
      <c r="C462" s="47">
        <v>3</v>
      </c>
      <c r="D462" s="47" t="s">
        <v>881</v>
      </c>
      <c r="F462"/>
      <c r="G462"/>
    </row>
    <row r="463" spans="1:7" x14ac:dyDescent="0.25">
      <c r="A463" s="46">
        <v>1864</v>
      </c>
      <c r="B463" s="47" t="s">
        <v>899</v>
      </c>
      <c r="C463" s="47">
        <v>3</v>
      </c>
      <c r="D463" s="47" t="s">
        <v>881</v>
      </c>
      <c r="F463"/>
      <c r="G463"/>
    </row>
    <row r="464" spans="1:7" x14ac:dyDescent="0.25">
      <c r="A464" s="46">
        <v>1880</v>
      </c>
      <c r="B464" s="47" t="s">
        <v>899</v>
      </c>
      <c r="C464" s="47">
        <v>3</v>
      </c>
      <c r="D464" s="47" t="s">
        <v>881</v>
      </c>
      <c r="F464"/>
      <c r="G464"/>
    </row>
    <row r="465" spans="1:7" x14ac:dyDescent="0.25">
      <c r="A465" s="46">
        <v>1890</v>
      </c>
      <c r="B465" s="47" t="s">
        <v>899</v>
      </c>
      <c r="C465" s="47">
        <v>3</v>
      </c>
      <c r="D465" s="47" t="s">
        <v>881</v>
      </c>
      <c r="F465"/>
      <c r="G465"/>
    </row>
    <row r="466" spans="1:7" x14ac:dyDescent="0.25">
      <c r="A466" s="46">
        <v>1897</v>
      </c>
      <c r="B466" s="47" t="s">
        <v>899</v>
      </c>
      <c r="C466" s="47">
        <v>3</v>
      </c>
      <c r="D466" s="47" t="s">
        <v>880</v>
      </c>
      <c r="F466"/>
      <c r="G466"/>
    </row>
    <row r="467" spans="1:7" x14ac:dyDescent="0.25">
      <c r="A467" s="46">
        <v>1902</v>
      </c>
      <c r="B467" s="47" t="s">
        <v>899</v>
      </c>
      <c r="C467" s="47">
        <v>3</v>
      </c>
      <c r="D467" s="47" t="s">
        <v>881</v>
      </c>
      <c r="F467"/>
      <c r="G467"/>
    </row>
    <row r="468" spans="1:7" x14ac:dyDescent="0.25">
      <c r="A468" s="46">
        <v>1919</v>
      </c>
      <c r="B468" s="47" t="s">
        <v>899</v>
      </c>
      <c r="C468" s="47">
        <v>3</v>
      </c>
      <c r="D468" s="47" t="s">
        <v>881</v>
      </c>
      <c r="F468"/>
      <c r="G468"/>
    </row>
    <row r="469" spans="1:7" x14ac:dyDescent="0.25">
      <c r="A469" s="46">
        <v>1927</v>
      </c>
      <c r="B469" s="47" t="s">
        <v>900</v>
      </c>
      <c r="C469" s="47">
        <v>2</v>
      </c>
      <c r="D469" s="47" t="s">
        <v>882</v>
      </c>
      <c r="F469"/>
      <c r="G469"/>
    </row>
    <row r="470" spans="1:7" x14ac:dyDescent="0.25">
      <c r="A470" s="46">
        <v>1944</v>
      </c>
      <c r="B470" s="47" t="s">
        <v>899</v>
      </c>
      <c r="C470" s="47">
        <v>3</v>
      </c>
      <c r="D470" s="47" t="s">
        <v>881</v>
      </c>
      <c r="F470"/>
      <c r="G470"/>
    </row>
    <row r="471" spans="1:7" x14ac:dyDescent="0.25">
      <c r="A471" s="46">
        <v>1953</v>
      </c>
      <c r="B471" s="47" t="s">
        <v>899</v>
      </c>
      <c r="C471" s="47">
        <v>3</v>
      </c>
      <c r="D471" s="47" t="s">
        <v>881</v>
      </c>
      <c r="F471"/>
      <c r="G471"/>
    </row>
    <row r="472" spans="1:7" x14ac:dyDescent="0.25">
      <c r="A472" s="46">
        <v>1978</v>
      </c>
      <c r="B472" s="47" t="s">
        <v>899</v>
      </c>
      <c r="C472" s="47">
        <v>3</v>
      </c>
      <c r="D472" s="47" t="s">
        <v>881</v>
      </c>
      <c r="F472"/>
      <c r="G472"/>
    </row>
    <row r="473" spans="1:7" x14ac:dyDescent="0.25">
      <c r="A473" s="46">
        <v>1982</v>
      </c>
      <c r="B473" s="47" t="s">
        <v>899</v>
      </c>
      <c r="C473" s="47">
        <v>3</v>
      </c>
      <c r="D473" s="47" t="s">
        <v>881</v>
      </c>
      <c r="F473"/>
      <c r="G473"/>
    </row>
    <row r="474" spans="1:7" x14ac:dyDescent="0.25">
      <c r="A474" s="46">
        <v>1983</v>
      </c>
      <c r="B474" s="47" t="s">
        <v>899</v>
      </c>
      <c r="C474" s="47">
        <v>3</v>
      </c>
      <c r="D474" s="47" t="s">
        <v>881</v>
      </c>
      <c r="F474"/>
      <c r="G474"/>
    </row>
    <row r="475" spans="1:7" x14ac:dyDescent="0.25">
      <c r="A475" s="46">
        <v>1989</v>
      </c>
      <c r="B475" s="47" t="s">
        <v>899</v>
      </c>
      <c r="C475" s="47">
        <v>3</v>
      </c>
      <c r="D475" s="47" t="s">
        <v>881</v>
      </c>
      <c r="F475"/>
      <c r="G475"/>
    </row>
    <row r="476" spans="1:7" x14ac:dyDescent="0.25">
      <c r="A476" s="46">
        <v>1003</v>
      </c>
      <c r="B476" s="47" t="s">
        <v>898</v>
      </c>
      <c r="C476" s="47">
        <v>3</v>
      </c>
      <c r="D476" s="47" t="s">
        <v>880</v>
      </c>
      <c r="F476"/>
      <c r="G476"/>
    </row>
    <row r="477" spans="1:7" x14ac:dyDescent="0.25">
      <c r="A477" s="46">
        <v>1017</v>
      </c>
      <c r="B477" s="47" t="s">
        <v>898</v>
      </c>
      <c r="C477" s="47">
        <v>3</v>
      </c>
      <c r="D477" s="47" t="s">
        <v>880</v>
      </c>
      <c r="F477"/>
      <c r="G477"/>
    </row>
    <row r="478" spans="1:7" x14ac:dyDescent="0.25">
      <c r="A478" s="46">
        <v>1029</v>
      </c>
      <c r="B478" s="47" t="s">
        <v>898</v>
      </c>
      <c r="C478" s="47">
        <v>3</v>
      </c>
      <c r="D478" s="47" t="s">
        <v>880</v>
      </c>
      <c r="F478"/>
      <c r="G478"/>
    </row>
    <row r="479" spans="1:7" x14ac:dyDescent="0.25">
      <c r="A479" s="46">
        <v>1037</v>
      </c>
      <c r="B479" s="47" t="s">
        <v>898</v>
      </c>
      <c r="C479" s="47">
        <v>3</v>
      </c>
      <c r="D479" s="47" t="s">
        <v>880</v>
      </c>
      <c r="F479"/>
      <c r="G479"/>
    </row>
    <row r="480" spans="1:7" x14ac:dyDescent="0.25">
      <c r="A480" s="46">
        <v>1043</v>
      </c>
      <c r="B480" s="47" t="s">
        <v>898</v>
      </c>
      <c r="C480" s="47">
        <v>3</v>
      </c>
      <c r="D480" s="47" t="s">
        <v>881</v>
      </c>
      <c r="F480"/>
      <c r="G480"/>
    </row>
    <row r="481" spans="1:7" x14ac:dyDescent="0.25">
      <c r="A481" s="46">
        <v>1046</v>
      </c>
      <c r="B481" s="47" t="s">
        <v>898</v>
      </c>
      <c r="C481" s="47">
        <v>3</v>
      </c>
      <c r="D481" s="47" t="s">
        <v>880</v>
      </c>
      <c r="F481"/>
      <c r="G481"/>
    </row>
    <row r="482" spans="1:7" x14ac:dyDescent="0.25">
      <c r="A482" s="46">
        <v>1049</v>
      </c>
      <c r="B482" s="47" t="s">
        <v>898</v>
      </c>
      <c r="C482" s="47">
        <v>3</v>
      </c>
      <c r="D482" s="47" t="s">
        <v>880</v>
      </c>
      <c r="F482"/>
      <c r="G482"/>
    </row>
    <row r="483" spans="1:7" x14ac:dyDescent="0.25">
      <c r="A483" s="46">
        <v>1055</v>
      </c>
      <c r="B483" s="47" t="s">
        <v>898</v>
      </c>
      <c r="C483" s="47">
        <v>3</v>
      </c>
      <c r="D483" s="47" t="s">
        <v>884</v>
      </c>
      <c r="F483"/>
      <c r="G483"/>
    </row>
    <row r="484" spans="1:7" x14ac:dyDescent="0.25">
      <c r="A484" s="46">
        <v>1062</v>
      </c>
      <c r="B484" s="47" t="s">
        <v>898</v>
      </c>
      <c r="C484" s="47">
        <v>3</v>
      </c>
      <c r="D484" s="47" t="s">
        <v>884</v>
      </c>
      <c r="F484"/>
      <c r="G484"/>
    </row>
    <row r="485" spans="1:7" x14ac:dyDescent="0.25">
      <c r="A485" s="46">
        <v>1063</v>
      </c>
      <c r="B485" s="47" t="s">
        <v>898</v>
      </c>
      <c r="C485" s="47">
        <v>3</v>
      </c>
      <c r="D485" s="47" t="s">
        <v>885</v>
      </c>
      <c r="F485"/>
      <c r="G485"/>
    </row>
    <row r="486" spans="1:7" x14ac:dyDescent="0.25">
      <c r="A486" s="46">
        <v>1093</v>
      </c>
      <c r="B486" s="47" t="s">
        <v>898</v>
      </c>
      <c r="C486" s="47">
        <v>3</v>
      </c>
      <c r="D486" s="47" t="s">
        <v>886</v>
      </c>
      <c r="F486"/>
      <c r="G486"/>
    </row>
    <row r="487" spans="1:7" x14ac:dyDescent="0.25">
      <c r="A487" s="46">
        <v>1114</v>
      </c>
      <c r="B487" s="47" t="s">
        <v>898</v>
      </c>
      <c r="C487" s="47">
        <v>3</v>
      </c>
      <c r="D487" s="47" t="s">
        <v>881</v>
      </c>
      <c r="F487"/>
      <c r="G487"/>
    </row>
    <row r="488" spans="1:7" x14ac:dyDescent="0.25">
      <c r="A488" s="46">
        <v>1119</v>
      </c>
      <c r="B488" s="47" t="s">
        <v>898</v>
      </c>
      <c r="C488" s="47">
        <v>3</v>
      </c>
      <c r="D488" s="47" t="s">
        <v>880</v>
      </c>
      <c r="F488"/>
      <c r="G488"/>
    </row>
    <row r="489" spans="1:7" x14ac:dyDescent="0.25">
      <c r="A489" s="46">
        <v>1135</v>
      </c>
      <c r="B489" s="47" t="s">
        <v>898</v>
      </c>
      <c r="C489" s="47">
        <v>3</v>
      </c>
      <c r="D489" s="47" t="s">
        <v>881</v>
      </c>
      <c r="F489"/>
      <c r="G489"/>
    </row>
    <row r="490" spans="1:7" x14ac:dyDescent="0.25">
      <c r="A490" s="46">
        <v>1137</v>
      </c>
      <c r="B490" s="47" t="s">
        <v>898</v>
      </c>
      <c r="C490" s="47">
        <v>3</v>
      </c>
      <c r="D490" s="47" t="s">
        <v>885</v>
      </c>
      <c r="F490"/>
      <c r="G490"/>
    </row>
    <row r="491" spans="1:7" x14ac:dyDescent="0.25">
      <c r="A491" s="46">
        <v>1142</v>
      </c>
      <c r="B491" s="47" t="s">
        <v>898</v>
      </c>
      <c r="C491" s="47">
        <v>3</v>
      </c>
      <c r="D491" s="47" t="s">
        <v>881</v>
      </c>
      <c r="F491"/>
      <c r="G491"/>
    </row>
    <row r="492" spans="1:7" x14ac:dyDescent="0.25">
      <c r="A492" s="46">
        <v>1143</v>
      </c>
      <c r="B492" s="47" t="s">
        <v>898</v>
      </c>
      <c r="C492" s="47">
        <v>3</v>
      </c>
      <c r="D492" s="47" t="s">
        <v>880</v>
      </c>
      <c r="F492"/>
      <c r="G492"/>
    </row>
    <row r="493" spans="1:7" x14ac:dyDescent="0.25">
      <c r="A493" s="46">
        <v>1144</v>
      </c>
      <c r="B493" s="47" t="s">
        <v>898</v>
      </c>
      <c r="C493" s="47">
        <v>3</v>
      </c>
      <c r="D493" s="47" t="s">
        <v>884</v>
      </c>
      <c r="F493"/>
      <c r="G493"/>
    </row>
    <row r="494" spans="1:7" x14ac:dyDescent="0.25">
      <c r="A494" s="46">
        <v>1149</v>
      </c>
      <c r="B494" s="47" t="s">
        <v>898</v>
      </c>
      <c r="C494" s="47">
        <v>3</v>
      </c>
      <c r="D494" s="47" t="s">
        <v>880</v>
      </c>
      <c r="F494"/>
      <c r="G494"/>
    </row>
    <row r="495" spans="1:7" x14ac:dyDescent="0.25">
      <c r="A495" s="46">
        <v>1172</v>
      </c>
      <c r="B495" s="47" t="s">
        <v>898</v>
      </c>
      <c r="C495" s="47">
        <v>3</v>
      </c>
      <c r="D495" s="47" t="s">
        <v>885</v>
      </c>
      <c r="F495"/>
      <c r="G495"/>
    </row>
    <row r="496" spans="1:7" x14ac:dyDescent="0.25">
      <c r="A496" s="46">
        <v>1182</v>
      </c>
      <c r="B496" s="47" t="s">
        <v>898</v>
      </c>
      <c r="C496" s="47">
        <v>3</v>
      </c>
      <c r="D496" s="47" t="s">
        <v>886</v>
      </c>
      <c r="F496"/>
      <c r="G496"/>
    </row>
    <row r="497" spans="1:7" x14ac:dyDescent="0.25">
      <c r="A497" s="46">
        <v>1184</v>
      </c>
      <c r="B497" s="47" t="s">
        <v>898</v>
      </c>
      <c r="C497" s="47">
        <v>3</v>
      </c>
      <c r="D497" s="47" t="s">
        <v>884</v>
      </c>
      <c r="F497"/>
      <c r="G497"/>
    </row>
    <row r="498" spans="1:7" x14ac:dyDescent="0.25">
      <c r="A498" s="46">
        <v>1189</v>
      </c>
      <c r="B498" s="47" t="s">
        <v>898</v>
      </c>
      <c r="C498" s="47">
        <v>3</v>
      </c>
      <c r="D498" s="47" t="s">
        <v>885</v>
      </c>
      <c r="F498"/>
      <c r="G498"/>
    </row>
    <row r="499" spans="1:7" x14ac:dyDescent="0.25">
      <c r="A499" s="46">
        <v>1191</v>
      </c>
      <c r="B499" s="47" t="s">
        <v>898</v>
      </c>
      <c r="C499" s="47">
        <v>3</v>
      </c>
      <c r="D499" s="47" t="s">
        <v>880</v>
      </c>
      <c r="F499"/>
      <c r="G499"/>
    </row>
    <row r="500" spans="1:7" x14ac:dyDescent="0.25">
      <c r="A500" s="46">
        <v>1213</v>
      </c>
      <c r="B500" s="47" t="s">
        <v>898</v>
      </c>
      <c r="C500" s="47">
        <v>3</v>
      </c>
      <c r="D500" s="47" t="s">
        <v>880</v>
      </c>
      <c r="F500"/>
      <c r="G500"/>
    </row>
    <row r="501" spans="1:7" x14ac:dyDescent="0.25">
      <c r="A501" s="46">
        <v>1220</v>
      </c>
      <c r="B501" s="47" t="s">
        <v>898</v>
      </c>
      <c r="C501" s="47">
        <v>3</v>
      </c>
      <c r="D501" s="47" t="s">
        <v>881</v>
      </c>
      <c r="F501"/>
      <c r="G501"/>
    </row>
    <row r="502" spans="1:7" x14ac:dyDescent="0.25">
      <c r="A502" s="46">
        <v>1246</v>
      </c>
      <c r="B502" s="47" t="s">
        <v>898</v>
      </c>
      <c r="C502" s="47">
        <v>3</v>
      </c>
      <c r="D502" s="47" t="s">
        <v>880</v>
      </c>
      <c r="F502"/>
      <c r="G502"/>
    </row>
    <row r="503" spans="1:7" x14ac:dyDescent="0.25">
      <c r="A503" s="46">
        <v>1293</v>
      </c>
      <c r="B503" s="47" t="s">
        <v>898</v>
      </c>
      <c r="C503" s="47">
        <v>3</v>
      </c>
      <c r="D503" s="47" t="s">
        <v>880</v>
      </c>
      <c r="F503"/>
      <c r="G503"/>
    </row>
    <row r="504" spans="1:7" x14ac:dyDescent="0.25">
      <c r="A504" s="46">
        <v>1294</v>
      </c>
      <c r="B504" s="47" t="s">
        <v>898</v>
      </c>
      <c r="C504" s="47">
        <v>3</v>
      </c>
      <c r="D504" s="47" t="s">
        <v>880</v>
      </c>
      <c r="F504"/>
      <c r="G504"/>
    </row>
    <row r="505" spans="1:7" x14ac:dyDescent="0.25">
      <c r="A505" s="46">
        <v>1305</v>
      </c>
      <c r="B505" s="47" t="s">
        <v>898</v>
      </c>
      <c r="C505" s="47">
        <v>3</v>
      </c>
      <c r="D505" s="47" t="s">
        <v>886</v>
      </c>
      <c r="F505"/>
      <c r="G505"/>
    </row>
    <row r="506" spans="1:7" x14ac:dyDescent="0.25">
      <c r="A506" s="46">
        <v>1314</v>
      </c>
      <c r="B506" s="47" t="s">
        <v>898</v>
      </c>
      <c r="C506" s="47">
        <v>3</v>
      </c>
      <c r="D506" s="47" t="s">
        <v>882</v>
      </c>
      <c r="F506"/>
      <c r="G506"/>
    </row>
    <row r="507" spans="1:7" x14ac:dyDescent="0.25">
      <c r="A507" s="46">
        <v>1325</v>
      </c>
      <c r="B507" s="47" t="s">
        <v>898</v>
      </c>
      <c r="C507" s="47">
        <v>3</v>
      </c>
      <c r="D507" s="47" t="s">
        <v>884</v>
      </c>
      <c r="F507"/>
      <c r="G507"/>
    </row>
    <row r="508" spans="1:7" x14ac:dyDescent="0.25">
      <c r="A508" s="46">
        <v>1334</v>
      </c>
      <c r="B508" s="47" t="s">
        <v>898</v>
      </c>
      <c r="C508" s="47">
        <v>3</v>
      </c>
      <c r="D508" s="47" t="s">
        <v>885</v>
      </c>
      <c r="F508"/>
      <c r="G508"/>
    </row>
    <row r="509" spans="1:7" x14ac:dyDescent="0.25">
      <c r="A509" s="46">
        <v>1336</v>
      </c>
      <c r="B509" s="47" t="s">
        <v>898</v>
      </c>
      <c r="C509" s="47">
        <v>3</v>
      </c>
      <c r="D509" s="47" t="s">
        <v>886</v>
      </c>
      <c r="F509"/>
      <c r="G509"/>
    </row>
    <row r="510" spans="1:7" x14ac:dyDescent="0.25">
      <c r="A510" s="46">
        <v>1337</v>
      </c>
      <c r="B510" s="47" t="s">
        <v>898</v>
      </c>
      <c r="C510" s="47">
        <v>3</v>
      </c>
      <c r="D510" s="47" t="s">
        <v>880</v>
      </c>
      <c r="F510"/>
      <c r="G510"/>
    </row>
    <row r="511" spans="1:7" x14ac:dyDescent="0.25">
      <c r="A511" s="46">
        <v>1346</v>
      </c>
      <c r="B511" s="47" t="s">
        <v>898</v>
      </c>
      <c r="C511" s="47">
        <v>3</v>
      </c>
      <c r="D511" s="47" t="s">
        <v>881</v>
      </c>
      <c r="F511"/>
      <c r="G511"/>
    </row>
    <row r="512" spans="1:7" x14ac:dyDescent="0.25">
      <c r="A512" s="46">
        <v>1350</v>
      </c>
      <c r="B512" s="47" t="s">
        <v>898</v>
      </c>
      <c r="C512" s="47">
        <v>3</v>
      </c>
      <c r="D512" s="47" t="s">
        <v>881</v>
      </c>
      <c r="F512"/>
      <c r="G512"/>
    </row>
    <row r="513" spans="1:7" x14ac:dyDescent="0.25">
      <c r="A513" s="46">
        <v>1353</v>
      </c>
      <c r="B513" s="47" t="s">
        <v>898</v>
      </c>
      <c r="C513" s="47">
        <v>3</v>
      </c>
      <c r="D513" s="47" t="s">
        <v>880</v>
      </c>
      <c r="F513"/>
      <c r="G513"/>
    </row>
    <row r="514" spans="1:7" x14ac:dyDescent="0.25">
      <c r="A514" s="46">
        <v>1359</v>
      </c>
      <c r="B514" s="47" t="s">
        <v>898</v>
      </c>
      <c r="C514" s="47">
        <v>3</v>
      </c>
      <c r="D514" s="47" t="s">
        <v>882</v>
      </c>
      <c r="F514"/>
      <c r="G514"/>
    </row>
    <row r="515" spans="1:7" x14ac:dyDescent="0.25">
      <c r="A515" s="46">
        <v>1389</v>
      </c>
      <c r="B515" s="47" t="s">
        <v>898</v>
      </c>
      <c r="C515" s="47">
        <v>3</v>
      </c>
      <c r="D515" s="47" t="s">
        <v>886</v>
      </c>
      <c r="F515"/>
      <c r="G515"/>
    </row>
    <row r="516" spans="1:7" x14ac:dyDescent="0.25">
      <c r="A516" s="46">
        <v>1393</v>
      </c>
      <c r="B516" s="47" t="s">
        <v>898</v>
      </c>
      <c r="C516" s="47">
        <v>3</v>
      </c>
      <c r="D516" s="47" t="s">
        <v>880</v>
      </c>
      <c r="F516"/>
      <c r="G516"/>
    </row>
    <row r="517" spans="1:7" x14ac:dyDescent="0.25">
      <c r="A517" s="46">
        <v>1415</v>
      </c>
      <c r="B517" s="47" t="s">
        <v>898</v>
      </c>
      <c r="C517" s="47">
        <v>3</v>
      </c>
      <c r="D517" s="47" t="s">
        <v>880</v>
      </c>
      <c r="F517"/>
      <c r="G517"/>
    </row>
    <row r="518" spans="1:7" x14ac:dyDescent="0.25">
      <c r="A518" s="46">
        <v>1431</v>
      </c>
      <c r="B518" s="47" t="s">
        <v>898</v>
      </c>
      <c r="C518" s="47">
        <v>3</v>
      </c>
      <c r="D518" s="47" t="s">
        <v>884</v>
      </c>
      <c r="F518"/>
      <c r="G518"/>
    </row>
    <row r="519" spans="1:7" x14ac:dyDescent="0.25">
      <c r="A519" s="46">
        <v>1432</v>
      </c>
      <c r="B519" s="47" t="s">
        <v>898</v>
      </c>
      <c r="C519" s="47">
        <v>3</v>
      </c>
      <c r="D519" s="47" t="s">
        <v>880</v>
      </c>
      <c r="F519"/>
      <c r="G519"/>
    </row>
    <row r="520" spans="1:7" x14ac:dyDescent="0.25">
      <c r="A520" s="46">
        <v>1433</v>
      </c>
      <c r="B520" s="47" t="s">
        <v>898</v>
      </c>
      <c r="C520" s="47">
        <v>3</v>
      </c>
      <c r="D520" s="47" t="s">
        <v>882</v>
      </c>
      <c r="F520"/>
      <c r="G520"/>
    </row>
    <row r="521" spans="1:7" x14ac:dyDescent="0.25">
      <c r="A521" s="46">
        <v>1441</v>
      </c>
      <c r="B521" s="47" t="s">
        <v>898</v>
      </c>
      <c r="C521" s="47">
        <v>3</v>
      </c>
      <c r="D521" s="47" t="s">
        <v>880</v>
      </c>
      <c r="F521"/>
      <c r="G521"/>
    </row>
    <row r="522" spans="1:7" x14ac:dyDescent="0.25">
      <c r="A522" s="46">
        <v>1444</v>
      </c>
      <c r="B522" s="47" t="s">
        <v>898</v>
      </c>
      <c r="C522" s="47">
        <v>3</v>
      </c>
      <c r="D522" s="47" t="s">
        <v>881</v>
      </c>
      <c r="F522"/>
      <c r="G522"/>
    </row>
    <row r="523" spans="1:7" x14ac:dyDescent="0.25">
      <c r="A523" s="46">
        <v>1452</v>
      </c>
      <c r="B523" s="47" t="s">
        <v>898</v>
      </c>
      <c r="C523" s="47">
        <v>3</v>
      </c>
      <c r="D523" s="47" t="s">
        <v>881</v>
      </c>
      <c r="F523"/>
      <c r="G523"/>
    </row>
    <row r="524" spans="1:7" x14ac:dyDescent="0.25">
      <c r="A524" s="46">
        <v>1473</v>
      </c>
      <c r="B524" s="47" t="s">
        <v>898</v>
      </c>
      <c r="C524" s="47">
        <v>3</v>
      </c>
      <c r="D524" s="47" t="s">
        <v>880</v>
      </c>
      <c r="F524"/>
      <c r="G524"/>
    </row>
    <row r="525" spans="1:7" x14ac:dyDescent="0.25">
      <c r="A525" s="46">
        <v>1474</v>
      </c>
      <c r="B525" s="47" t="s">
        <v>898</v>
      </c>
      <c r="C525" s="47">
        <v>3</v>
      </c>
      <c r="D525" s="47" t="s">
        <v>885</v>
      </c>
      <c r="F525"/>
      <c r="G525"/>
    </row>
    <row r="526" spans="1:7" x14ac:dyDescent="0.25">
      <c r="A526" s="46">
        <v>1476</v>
      </c>
      <c r="B526" s="47" t="s">
        <v>898</v>
      </c>
      <c r="C526" s="47">
        <v>3</v>
      </c>
      <c r="D526" s="47" t="s">
        <v>880</v>
      </c>
      <c r="F526"/>
      <c r="G526"/>
    </row>
    <row r="527" spans="1:7" x14ac:dyDescent="0.25">
      <c r="A527" s="46">
        <v>1492</v>
      </c>
      <c r="B527" s="47" t="s">
        <v>898</v>
      </c>
      <c r="C527" s="47">
        <v>3</v>
      </c>
      <c r="D527" s="47" t="s">
        <v>880</v>
      </c>
      <c r="F527"/>
      <c r="G527"/>
    </row>
    <row r="528" spans="1:7" x14ac:dyDescent="0.25">
      <c r="A528" s="46">
        <v>1552</v>
      </c>
      <c r="B528" s="47" t="s">
        <v>898</v>
      </c>
      <c r="C528" s="47">
        <v>3</v>
      </c>
      <c r="D528" s="47" t="s">
        <v>884</v>
      </c>
      <c r="F528"/>
      <c r="G528"/>
    </row>
    <row r="529" spans="1:7" x14ac:dyDescent="0.25">
      <c r="A529" s="46">
        <v>1556</v>
      </c>
      <c r="B529" s="47" t="s">
        <v>898</v>
      </c>
      <c r="C529" s="47">
        <v>3</v>
      </c>
      <c r="D529" s="47" t="s">
        <v>880</v>
      </c>
      <c r="F529"/>
      <c r="G529"/>
    </row>
    <row r="530" spans="1:7" x14ac:dyDescent="0.25">
      <c r="A530" s="46">
        <v>1560</v>
      </c>
      <c r="B530" s="47" t="s">
        <v>898</v>
      </c>
      <c r="C530" s="47">
        <v>3</v>
      </c>
      <c r="D530" s="47" t="s">
        <v>880</v>
      </c>
      <c r="F530"/>
      <c r="G530"/>
    </row>
    <row r="531" spans="1:7" x14ac:dyDescent="0.25">
      <c r="A531" s="46">
        <v>1567</v>
      </c>
      <c r="B531" s="47" t="s">
        <v>898</v>
      </c>
      <c r="C531" s="47">
        <v>3</v>
      </c>
      <c r="D531" s="47" t="s">
        <v>885</v>
      </c>
      <c r="F531"/>
      <c r="G531"/>
    </row>
    <row r="532" spans="1:7" x14ac:dyDescent="0.25">
      <c r="A532" s="46">
        <v>1598</v>
      </c>
      <c r="B532" s="47" t="s">
        <v>898</v>
      </c>
      <c r="C532" s="47">
        <v>3</v>
      </c>
      <c r="D532" s="47" t="s">
        <v>881</v>
      </c>
      <c r="F532"/>
      <c r="G532"/>
    </row>
    <row r="533" spans="1:7" x14ac:dyDescent="0.25">
      <c r="A533" s="46">
        <v>1606</v>
      </c>
      <c r="B533" s="47" t="s">
        <v>898</v>
      </c>
      <c r="C533" s="47">
        <v>3</v>
      </c>
      <c r="D533" s="47" t="s">
        <v>881</v>
      </c>
      <c r="F533"/>
      <c r="G533"/>
    </row>
    <row r="534" spans="1:7" x14ac:dyDescent="0.25">
      <c r="A534" s="46">
        <v>1614</v>
      </c>
      <c r="B534" s="47" t="s">
        <v>898</v>
      </c>
      <c r="C534" s="47">
        <v>3</v>
      </c>
      <c r="D534" s="47" t="s">
        <v>880</v>
      </c>
      <c r="F534"/>
      <c r="G534"/>
    </row>
    <row r="535" spans="1:7" x14ac:dyDescent="0.25">
      <c r="A535" s="46">
        <v>1638</v>
      </c>
      <c r="B535" s="47" t="s">
        <v>898</v>
      </c>
      <c r="C535" s="47">
        <v>3</v>
      </c>
      <c r="D535" s="47" t="s">
        <v>880</v>
      </c>
      <c r="F535"/>
      <c r="G535"/>
    </row>
    <row r="536" spans="1:7" x14ac:dyDescent="0.25">
      <c r="A536" s="46">
        <v>1647</v>
      </c>
      <c r="B536" s="47" t="s">
        <v>898</v>
      </c>
      <c r="C536" s="47">
        <v>3</v>
      </c>
      <c r="D536" s="47" t="s">
        <v>880</v>
      </c>
      <c r="F536"/>
      <c r="G536"/>
    </row>
    <row r="537" spans="1:7" x14ac:dyDescent="0.25">
      <c r="A537" s="46">
        <v>1649</v>
      </c>
      <c r="B537" s="47" t="s">
        <v>898</v>
      </c>
      <c r="C537" s="47">
        <v>3</v>
      </c>
      <c r="D537" s="47" t="s">
        <v>884</v>
      </c>
      <c r="F537"/>
      <c r="G537"/>
    </row>
    <row r="538" spans="1:7" x14ac:dyDescent="0.25">
      <c r="A538" s="46">
        <v>1660</v>
      </c>
      <c r="B538" s="47" t="s">
        <v>898</v>
      </c>
      <c r="C538" s="47">
        <v>3</v>
      </c>
      <c r="D538" s="47" t="s">
        <v>880</v>
      </c>
      <c r="F538"/>
      <c r="G538"/>
    </row>
    <row r="539" spans="1:7" x14ac:dyDescent="0.25">
      <c r="A539" s="46">
        <v>1663</v>
      </c>
      <c r="B539" s="47" t="s">
        <v>898</v>
      </c>
      <c r="C539" s="47">
        <v>3</v>
      </c>
      <c r="D539" s="47" t="s">
        <v>881</v>
      </c>
      <c r="F539"/>
      <c r="G539"/>
    </row>
    <row r="540" spans="1:7" x14ac:dyDescent="0.25">
      <c r="A540" s="46">
        <v>1694</v>
      </c>
      <c r="B540" s="47" t="s">
        <v>898</v>
      </c>
      <c r="C540" s="47">
        <v>3</v>
      </c>
      <c r="D540" s="47" t="s">
        <v>880</v>
      </c>
      <c r="F540"/>
      <c r="G540"/>
    </row>
    <row r="541" spans="1:7" x14ac:dyDescent="0.25">
      <c r="A541" s="46">
        <v>1708</v>
      </c>
      <c r="B541" s="47" t="s">
        <v>898</v>
      </c>
      <c r="C541" s="47">
        <v>3</v>
      </c>
      <c r="D541" s="47" t="s">
        <v>882</v>
      </c>
      <c r="F541"/>
      <c r="G541"/>
    </row>
    <row r="542" spans="1:7" x14ac:dyDescent="0.25">
      <c r="A542" s="46">
        <v>1728</v>
      </c>
      <c r="B542" s="47" t="s">
        <v>898</v>
      </c>
      <c r="C542" s="47">
        <v>3</v>
      </c>
      <c r="D542" s="47" t="s">
        <v>885</v>
      </c>
      <c r="F542"/>
      <c r="G542"/>
    </row>
    <row r="543" spans="1:7" x14ac:dyDescent="0.25">
      <c r="A543" s="46">
        <v>1745</v>
      </c>
      <c r="B543" s="47" t="s">
        <v>898</v>
      </c>
      <c r="C543" s="47">
        <v>3</v>
      </c>
      <c r="D543" s="47" t="s">
        <v>880</v>
      </c>
      <c r="F543"/>
      <c r="G543"/>
    </row>
    <row r="544" spans="1:7" x14ac:dyDescent="0.25">
      <c r="A544" s="46">
        <v>1748</v>
      </c>
      <c r="B544" s="47" t="s">
        <v>898</v>
      </c>
      <c r="C544" s="47">
        <v>3</v>
      </c>
      <c r="D544" s="47" t="s">
        <v>884</v>
      </c>
      <c r="F544"/>
      <c r="G544"/>
    </row>
    <row r="545" spans="1:7" x14ac:dyDescent="0.25">
      <c r="A545" s="46">
        <v>1763</v>
      </c>
      <c r="B545" s="47" t="s">
        <v>898</v>
      </c>
      <c r="C545" s="47">
        <v>3</v>
      </c>
      <c r="D545" s="47" t="s">
        <v>880</v>
      </c>
      <c r="F545"/>
      <c r="G545"/>
    </row>
    <row r="546" spans="1:7" x14ac:dyDescent="0.25">
      <c r="A546" s="46">
        <v>1766</v>
      </c>
      <c r="B546" s="47" t="s">
        <v>898</v>
      </c>
      <c r="C546" s="47">
        <v>3</v>
      </c>
      <c r="D546" s="47" t="s">
        <v>880</v>
      </c>
      <c r="F546"/>
      <c r="G546"/>
    </row>
    <row r="547" spans="1:7" x14ac:dyDescent="0.25">
      <c r="A547" s="46">
        <v>1773</v>
      </c>
      <c r="B547" s="47" t="s">
        <v>898</v>
      </c>
      <c r="C547" s="47">
        <v>3</v>
      </c>
      <c r="D547" s="47" t="s">
        <v>880</v>
      </c>
      <c r="F547"/>
      <c r="G547"/>
    </row>
    <row r="548" spans="1:7" x14ac:dyDescent="0.25">
      <c r="A548" s="46">
        <v>1777</v>
      </c>
      <c r="B548" s="47" t="s">
        <v>898</v>
      </c>
      <c r="C548" s="47">
        <v>3</v>
      </c>
      <c r="D548" s="47" t="s">
        <v>880</v>
      </c>
      <c r="F548"/>
      <c r="G548"/>
    </row>
    <row r="549" spans="1:7" x14ac:dyDescent="0.25">
      <c r="A549" s="46">
        <v>1785</v>
      </c>
      <c r="B549" s="47" t="s">
        <v>898</v>
      </c>
      <c r="C549" s="47">
        <v>3</v>
      </c>
      <c r="D549" s="47" t="s">
        <v>880</v>
      </c>
      <c r="F549"/>
      <c r="G549"/>
    </row>
    <row r="550" spans="1:7" x14ac:dyDescent="0.25">
      <c r="A550" s="46">
        <v>1789</v>
      </c>
      <c r="B550" s="47" t="s">
        <v>898</v>
      </c>
      <c r="C550" s="47">
        <v>3</v>
      </c>
      <c r="D550" s="47" t="s">
        <v>881</v>
      </c>
      <c r="F550"/>
      <c r="G550"/>
    </row>
    <row r="551" spans="1:7" x14ac:dyDescent="0.25">
      <c r="A551" s="46">
        <v>1795</v>
      </c>
      <c r="B551" s="47" t="s">
        <v>898</v>
      </c>
      <c r="C551" s="47">
        <v>3</v>
      </c>
      <c r="D551" s="47" t="s">
        <v>880</v>
      </c>
      <c r="F551"/>
      <c r="G551"/>
    </row>
    <row r="552" spans="1:7" x14ac:dyDescent="0.25">
      <c r="A552" s="46">
        <v>1800</v>
      </c>
      <c r="B552" s="47" t="s">
        <v>898</v>
      </c>
      <c r="C552" s="47">
        <v>3</v>
      </c>
      <c r="D552" s="47" t="s">
        <v>880</v>
      </c>
      <c r="F552"/>
      <c r="G552"/>
    </row>
    <row r="553" spans="1:7" x14ac:dyDescent="0.25">
      <c r="A553" s="46">
        <v>1802</v>
      </c>
      <c r="B553" s="47" t="s">
        <v>898</v>
      </c>
      <c r="C553" s="47">
        <v>3</v>
      </c>
      <c r="D553" s="47" t="s">
        <v>881</v>
      </c>
      <c r="F553"/>
      <c r="G553"/>
    </row>
    <row r="554" spans="1:7" x14ac:dyDescent="0.25">
      <c r="A554" s="46">
        <v>1811</v>
      </c>
      <c r="B554" s="47" t="s">
        <v>898</v>
      </c>
      <c r="C554" s="47">
        <v>3</v>
      </c>
      <c r="D554" s="47" t="s">
        <v>886</v>
      </c>
      <c r="F554"/>
      <c r="G554"/>
    </row>
    <row r="555" spans="1:7" x14ac:dyDescent="0.25">
      <c r="A555" s="46">
        <v>1818</v>
      </c>
      <c r="B555" s="47" t="s">
        <v>898</v>
      </c>
      <c r="C555" s="47">
        <v>3</v>
      </c>
      <c r="D555" s="47" t="s">
        <v>881</v>
      </c>
      <c r="F555"/>
      <c r="G555"/>
    </row>
    <row r="556" spans="1:7" x14ac:dyDescent="0.25">
      <c r="A556" s="46">
        <v>1847</v>
      </c>
      <c r="B556" s="47" t="s">
        <v>898</v>
      </c>
      <c r="C556" s="47">
        <v>3</v>
      </c>
      <c r="D556" s="47" t="s">
        <v>880</v>
      </c>
      <c r="F556"/>
      <c r="G556"/>
    </row>
    <row r="557" spans="1:7" x14ac:dyDescent="0.25">
      <c r="A557" s="46">
        <v>1852</v>
      </c>
      <c r="B557" s="47" t="s">
        <v>898</v>
      </c>
      <c r="C557" s="47">
        <v>3</v>
      </c>
      <c r="D557" s="47" t="s">
        <v>885</v>
      </c>
      <c r="F557"/>
      <c r="G557"/>
    </row>
    <row r="558" spans="1:7" x14ac:dyDescent="0.25">
      <c r="A558" s="46">
        <v>1854</v>
      </c>
      <c r="B558" s="47" t="s">
        <v>898</v>
      </c>
      <c r="C558" s="47">
        <v>3</v>
      </c>
      <c r="D558" s="47" t="s">
        <v>884</v>
      </c>
      <c r="F558"/>
      <c r="G558"/>
    </row>
    <row r="559" spans="1:7" x14ac:dyDescent="0.25">
      <c r="A559" s="46">
        <v>1864</v>
      </c>
      <c r="B559" s="47" t="s">
        <v>898</v>
      </c>
      <c r="C559" s="47">
        <v>3</v>
      </c>
      <c r="D559" s="47" t="s">
        <v>882</v>
      </c>
      <c r="F559"/>
      <c r="G559"/>
    </row>
    <row r="560" spans="1:7" x14ac:dyDescent="0.25">
      <c r="A560" s="46">
        <v>1880</v>
      </c>
      <c r="B560" s="47" t="s">
        <v>898</v>
      </c>
      <c r="C560" s="47">
        <v>3</v>
      </c>
      <c r="D560" s="47" t="s">
        <v>881</v>
      </c>
      <c r="F560"/>
      <c r="G560"/>
    </row>
    <row r="561" spans="1:7" x14ac:dyDescent="0.25">
      <c r="A561" s="46">
        <v>1890</v>
      </c>
      <c r="B561" s="47" t="s">
        <v>898</v>
      </c>
      <c r="C561" s="47">
        <v>3</v>
      </c>
      <c r="D561" s="47" t="s">
        <v>884</v>
      </c>
      <c r="F561"/>
      <c r="G561"/>
    </row>
    <row r="562" spans="1:7" x14ac:dyDescent="0.25">
      <c r="A562" s="46">
        <v>1897</v>
      </c>
      <c r="B562" s="47" t="s">
        <v>898</v>
      </c>
      <c r="C562" s="47">
        <v>3</v>
      </c>
      <c r="D562" s="47" t="s">
        <v>880</v>
      </c>
      <c r="F562"/>
      <c r="G562"/>
    </row>
    <row r="563" spans="1:7" x14ac:dyDescent="0.25">
      <c r="A563" s="46">
        <v>1902</v>
      </c>
      <c r="B563" s="47" t="s">
        <v>898</v>
      </c>
      <c r="C563" s="47">
        <v>3</v>
      </c>
      <c r="D563" s="47" t="s">
        <v>886</v>
      </c>
      <c r="F563"/>
      <c r="G563"/>
    </row>
    <row r="564" spans="1:7" x14ac:dyDescent="0.25">
      <c r="A564" s="46">
        <v>1919</v>
      </c>
      <c r="B564" s="47" t="s">
        <v>898</v>
      </c>
      <c r="C564" s="47">
        <v>3</v>
      </c>
      <c r="D564" s="47" t="s">
        <v>881</v>
      </c>
      <c r="F564"/>
      <c r="G564"/>
    </row>
    <row r="565" spans="1:7" x14ac:dyDescent="0.25">
      <c r="A565" s="46">
        <v>1927</v>
      </c>
      <c r="B565" s="47" t="s">
        <v>898</v>
      </c>
      <c r="C565" s="47">
        <v>3</v>
      </c>
      <c r="D565" s="47" t="s">
        <v>886</v>
      </c>
      <c r="F565"/>
      <c r="G565"/>
    </row>
    <row r="566" spans="1:7" x14ac:dyDescent="0.25">
      <c r="A566" s="46">
        <v>1944</v>
      </c>
      <c r="B566" s="47" t="s">
        <v>898</v>
      </c>
      <c r="C566" s="47">
        <v>3</v>
      </c>
      <c r="D566" s="47" t="s">
        <v>890</v>
      </c>
      <c r="F566"/>
      <c r="G566"/>
    </row>
    <row r="567" spans="1:7" x14ac:dyDescent="0.25">
      <c r="A567" s="46">
        <v>1953</v>
      </c>
      <c r="B567" s="47" t="s">
        <v>898</v>
      </c>
      <c r="C567" s="47">
        <v>3</v>
      </c>
      <c r="D567" s="47" t="s">
        <v>885</v>
      </c>
      <c r="F567"/>
      <c r="G567"/>
    </row>
    <row r="568" spans="1:7" x14ac:dyDescent="0.25">
      <c r="A568" s="46">
        <v>1978</v>
      </c>
      <c r="B568" s="47" t="s">
        <v>898</v>
      </c>
      <c r="C568" s="47">
        <v>3</v>
      </c>
      <c r="D568" s="47" t="s">
        <v>880</v>
      </c>
      <c r="F568"/>
      <c r="G568"/>
    </row>
    <row r="569" spans="1:7" x14ac:dyDescent="0.25">
      <c r="A569" s="46">
        <v>1982</v>
      </c>
      <c r="B569" s="47" t="s">
        <v>898</v>
      </c>
      <c r="C569" s="47">
        <v>3</v>
      </c>
      <c r="D569" s="47" t="s">
        <v>884</v>
      </c>
      <c r="F569"/>
      <c r="G569"/>
    </row>
    <row r="570" spans="1:7" x14ac:dyDescent="0.25">
      <c r="A570" s="46">
        <v>1983</v>
      </c>
      <c r="B570" s="47" t="s">
        <v>898</v>
      </c>
      <c r="C570" s="47">
        <v>3</v>
      </c>
      <c r="D570" s="47" t="s">
        <v>880</v>
      </c>
      <c r="F570"/>
      <c r="G570"/>
    </row>
    <row r="571" spans="1:7" x14ac:dyDescent="0.25">
      <c r="A571" s="46">
        <v>1989</v>
      </c>
      <c r="B571" s="47" t="s">
        <v>898</v>
      </c>
      <c r="C571" s="47">
        <v>3</v>
      </c>
      <c r="D571" s="47" t="s">
        <v>880</v>
      </c>
      <c r="F571"/>
      <c r="G571"/>
    </row>
    <row r="572" spans="1:7" x14ac:dyDescent="0.25">
      <c r="A572" s="46">
        <v>1017</v>
      </c>
      <c r="B572" s="47" t="s">
        <v>897</v>
      </c>
      <c r="C572" s="47">
        <v>3</v>
      </c>
      <c r="D572" s="47" t="s">
        <v>882</v>
      </c>
      <c r="F572"/>
      <c r="G572"/>
    </row>
    <row r="573" spans="1:7" x14ac:dyDescent="0.25">
      <c r="A573" s="46">
        <v>1029</v>
      </c>
      <c r="B573" s="47" t="s">
        <v>897</v>
      </c>
      <c r="C573" s="47">
        <v>3</v>
      </c>
      <c r="D573" s="47" t="s">
        <v>885</v>
      </c>
      <c r="F573"/>
      <c r="G573"/>
    </row>
    <row r="574" spans="1:7" x14ac:dyDescent="0.25">
      <c r="A574" s="46">
        <v>1037</v>
      </c>
      <c r="B574" s="47" t="s">
        <v>897</v>
      </c>
      <c r="C574" s="47">
        <v>3</v>
      </c>
      <c r="D574" s="47" t="s">
        <v>884</v>
      </c>
      <c r="F574"/>
      <c r="G574"/>
    </row>
    <row r="575" spans="1:7" x14ac:dyDescent="0.25">
      <c r="A575" s="46">
        <v>1043</v>
      </c>
      <c r="B575" s="47" t="s">
        <v>897</v>
      </c>
      <c r="C575" s="47">
        <v>3</v>
      </c>
      <c r="D575" s="47" t="s">
        <v>881</v>
      </c>
      <c r="F575"/>
      <c r="G575"/>
    </row>
    <row r="576" spans="1:7" x14ac:dyDescent="0.25">
      <c r="A576" s="46">
        <v>1046</v>
      </c>
      <c r="B576" s="47" t="s">
        <v>897</v>
      </c>
      <c r="C576" s="47">
        <v>3</v>
      </c>
      <c r="D576" s="47" t="s">
        <v>880</v>
      </c>
      <c r="F576"/>
      <c r="G576"/>
    </row>
    <row r="577" spans="1:7" x14ac:dyDescent="0.25">
      <c r="A577" s="46">
        <v>1049</v>
      </c>
      <c r="B577" s="47" t="s">
        <v>897</v>
      </c>
      <c r="C577" s="47">
        <v>3</v>
      </c>
      <c r="D577" s="47" t="s">
        <v>885</v>
      </c>
      <c r="F577"/>
      <c r="G577"/>
    </row>
    <row r="578" spans="1:7" x14ac:dyDescent="0.25">
      <c r="A578" s="46">
        <v>1055</v>
      </c>
      <c r="B578" s="47" t="s">
        <v>897</v>
      </c>
      <c r="C578" s="47">
        <v>3</v>
      </c>
      <c r="D578" s="47" t="s">
        <v>885</v>
      </c>
      <c r="F578"/>
      <c r="G578"/>
    </row>
    <row r="579" spans="1:7" x14ac:dyDescent="0.25">
      <c r="A579" s="46">
        <v>1062</v>
      </c>
      <c r="B579" s="47" t="s">
        <v>897</v>
      </c>
      <c r="C579" s="47">
        <v>3</v>
      </c>
      <c r="D579" s="47" t="s">
        <v>886</v>
      </c>
      <c r="F579"/>
      <c r="G579"/>
    </row>
    <row r="580" spans="1:7" x14ac:dyDescent="0.25">
      <c r="A580" s="46">
        <v>1063</v>
      </c>
      <c r="B580" s="47" t="s">
        <v>897</v>
      </c>
      <c r="C580" s="47">
        <v>3</v>
      </c>
      <c r="D580" s="47" t="s">
        <v>886</v>
      </c>
      <c r="F580"/>
      <c r="G580"/>
    </row>
    <row r="581" spans="1:7" x14ac:dyDescent="0.25">
      <c r="A581" s="46">
        <v>1093</v>
      </c>
      <c r="B581" s="47" t="s">
        <v>897</v>
      </c>
      <c r="C581" s="47">
        <v>3</v>
      </c>
      <c r="D581" s="47" t="s">
        <v>890</v>
      </c>
      <c r="F581"/>
      <c r="G581"/>
    </row>
    <row r="582" spans="1:7" x14ac:dyDescent="0.25">
      <c r="A582" s="46">
        <v>1114</v>
      </c>
      <c r="B582" s="47" t="s">
        <v>897</v>
      </c>
      <c r="C582" s="47">
        <v>3</v>
      </c>
      <c r="D582" s="47" t="s">
        <v>885</v>
      </c>
      <c r="F582"/>
      <c r="G582"/>
    </row>
    <row r="583" spans="1:7" x14ac:dyDescent="0.25">
      <c r="A583" s="46">
        <v>1119</v>
      </c>
      <c r="B583" s="47" t="s">
        <v>897</v>
      </c>
      <c r="C583" s="47">
        <v>3</v>
      </c>
      <c r="D583" s="47" t="s">
        <v>881</v>
      </c>
      <c r="F583"/>
      <c r="G583"/>
    </row>
    <row r="584" spans="1:7" x14ac:dyDescent="0.25">
      <c r="A584" s="46">
        <v>1135</v>
      </c>
      <c r="B584" s="47" t="s">
        <v>897</v>
      </c>
      <c r="C584" s="47">
        <v>3</v>
      </c>
      <c r="D584" s="47" t="s">
        <v>885</v>
      </c>
      <c r="F584"/>
      <c r="G584"/>
    </row>
    <row r="585" spans="1:7" x14ac:dyDescent="0.25">
      <c r="A585" s="46">
        <v>1137</v>
      </c>
      <c r="B585" s="47" t="s">
        <v>897</v>
      </c>
      <c r="C585" s="47">
        <v>3</v>
      </c>
      <c r="D585" s="47" t="s">
        <v>886</v>
      </c>
      <c r="F585"/>
      <c r="G585"/>
    </row>
    <row r="586" spans="1:7" x14ac:dyDescent="0.25">
      <c r="A586" s="46">
        <v>1142</v>
      </c>
      <c r="B586" s="47" t="s">
        <v>897</v>
      </c>
      <c r="C586" s="47">
        <v>3</v>
      </c>
      <c r="D586" s="47" t="s">
        <v>881</v>
      </c>
      <c r="F586"/>
      <c r="G586"/>
    </row>
    <row r="587" spans="1:7" x14ac:dyDescent="0.25">
      <c r="A587" s="46">
        <v>1143</v>
      </c>
      <c r="B587" s="47" t="s">
        <v>897</v>
      </c>
      <c r="C587" s="47">
        <v>3</v>
      </c>
      <c r="D587" s="47" t="s">
        <v>884</v>
      </c>
      <c r="F587"/>
      <c r="G587"/>
    </row>
    <row r="588" spans="1:7" x14ac:dyDescent="0.25">
      <c r="A588" s="46">
        <v>1144</v>
      </c>
      <c r="B588" s="47" t="s">
        <v>897</v>
      </c>
      <c r="C588" s="47">
        <v>3</v>
      </c>
      <c r="D588" s="47" t="s">
        <v>886</v>
      </c>
      <c r="F588"/>
      <c r="G588"/>
    </row>
    <row r="589" spans="1:7" x14ac:dyDescent="0.25">
      <c r="A589" s="46">
        <v>1149</v>
      </c>
      <c r="B589" s="47" t="s">
        <v>897</v>
      </c>
      <c r="C589" s="47">
        <v>3</v>
      </c>
      <c r="D589" s="47" t="s">
        <v>881</v>
      </c>
      <c r="F589"/>
      <c r="G589"/>
    </row>
    <row r="590" spans="1:7" x14ac:dyDescent="0.25">
      <c r="A590" s="46">
        <v>1172</v>
      </c>
      <c r="B590" s="47" t="s">
        <v>897</v>
      </c>
      <c r="C590" s="47">
        <v>3</v>
      </c>
      <c r="D590" s="47" t="s">
        <v>884</v>
      </c>
      <c r="F590"/>
      <c r="G590"/>
    </row>
    <row r="591" spans="1:7" x14ac:dyDescent="0.25">
      <c r="A591" s="46">
        <v>1182</v>
      </c>
      <c r="B591" s="47" t="s">
        <v>897</v>
      </c>
      <c r="C591" s="47">
        <v>3</v>
      </c>
      <c r="D591" s="47" t="s">
        <v>886</v>
      </c>
      <c r="F591"/>
      <c r="G591"/>
    </row>
    <row r="592" spans="1:7" x14ac:dyDescent="0.25">
      <c r="A592" s="46">
        <v>1184</v>
      </c>
      <c r="B592" s="47" t="s">
        <v>897</v>
      </c>
      <c r="C592" s="47">
        <v>3</v>
      </c>
      <c r="D592" s="47" t="s">
        <v>886</v>
      </c>
      <c r="F592"/>
      <c r="G592"/>
    </row>
    <row r="593" spans="1:7" x14ac:dyDescent="0.25">
      <c r="A593" s="46">
        <v>1189</v>
      </c>
      <c r="B593" s="47" t="s">
        <v>897</v>
      </c>
      <c r="C593" s="47">
        <v>3</v>
      </c>
      <c r="D593" s="47" t="s">
        <v>886</v>
      </c>
      <c r="F593"/>
      <c r="G593"/>
    </row>
    <row r="594" spans="1:7" x14ac:dyDescent="0.25">
      <c r="A594" s="46">
        <v>1191</v>
      </c>
      <c r="B594" s="47" t="s">
        <v>897</v>
      </c>
      <c r="C594" s="47">
        <v>3</v>
      </c>
      <c r="D594" s="47" t="s">
        <v>884</v>
      </c>
      <c r="F594"/>
      <c r="G594"/>
    </row>
    <row r="595" spans="1:7" x14ac:dyDescent="0.25">
      <c r="A595" s="46">
        <v>1213</v>
      </c>
      <c r="B595" s="47" t="s">
        <v>897</v>
      </c>
      <c r="C595" s="47">
        <v>3</v>
      </c>
      <c r="D595" s="47" t="s">
        <v>882</v>
      </c>
      <c r="F595"/>
      <c r="G595"/>
    </row>
    <row r="596" spans="1:7" x14ac:dyDescent="0.25">
      <c r="A596" s="46">
        <v>1220</v>
      </c>
      <c r="B596" s="47" t="s">
        <v>897</v>
      </c>
      <c r="C596" s="47">
        <v>3</v>
      </c>
      <c r="D596" s="47" t="s">
        <v>881</v>
      </c>
      <c r="F596"/>
      <c r="G596"/>
    </row>
    <row r="597" spans="1:7" x14ac:dyDescent="0.25">
      <c r="A597" s="46">
        <v>1246</v>
      </c>
      <c r="B597" s="47" t="s">
        <v>897</v>
      </c>
      <c r="C597" s="47">
        <v>3</v>
      </c>
      <c r="D597" s="47" t="s">
        <v>886</v>
      </c>
      <c r="F597"/>
      <c r="G597"/>
    </row>
    <row r="598" spans="1:7" x14ac:dyDescent="0.25">
      <c r="A598" s="46">
        <v>1293</v>
      </c>
      <c r="B598" s="47" t="s">
        <v>897</v>
      </c>
      <c r="C598" s="47">
        <v>3</v>
      </c>
      <c r="D598" s="47" t="s">
        <v>885</v>
      </c>
      <c r="F598"/>
      <c r="G598"/>
    </row>
    <row r="599" spans="1:7" x14ac:dyDescent="0.25">
      <c r="A599" s="46">
        <v>1294</v>
      </c>
      <c r="B599" s="47" t="s">
        <v>897</v>
      </c>
      <c r="C599" s="47">
        <v>3</v>
      </c>
      <c r="D599" s="47" t="s">
        <v>881</v>
      </c>
      <c r="F599"/>
      <c r="G599"/>
    </row>
    <row r="600" spans="1:7" x14ac:dyDescent="0.25">
      <c r="A600" s="46">
        <v>1305</v>
      </c>
      <c r="B600" s="47" t="s">
        <v>897</v>
      </c>
      <c r="C600" s="47">
        <v>3</v>
      </c>
      <c r="D600" s="47" t="s">
        <v>886</v>
      </c>
      <c r="F600"/>
      <c r="G600"/>
    </row>
    <row r="601" spans="1:7" x14ac:dyDescent="0.25">
      <c r="A601" s="46">
        <v>1314</v>
      </c>
      <c r="B601" s="47" t="s">
        <v>897</v>
      </c>
      <c r="C601" s="47">
        <v>3</v>
      </c>
      <c r="D601" s="47" t="s">
        <v>885</v>
      </c>
      <c r="F601"/>
      <c r="G601"/>
    </row>
    <row r="602" spans="1:7" x14ac:dyDescent="0.25">
      <c r="A602" s="46">
        <v>1325</v>
      </c>
      <c r="B602" s="47" t="s">
        <v>897</v>
      </c>
      <c r="C602" s="47">
        <v>3</v>
      </c>
      <c r="D602" s="47" t="s">
        <v>882</v>
      </c>
      <c r="F602"/>
      <c r="G602"/>
    </row>
    <row r="603" spans="1:7" x14ac:dyDescent="0.25">
      <c r="A603" s="46">
        <v>1334</v>
      </c>
      <c r="B603" s="47" t="s">
        <v>897</v>
      </c>
      <c r="C603" s="47">
        <v>3</v>
      </c>
      <c r="D603" s="47" t="s">
        <v>885</v>
      </c>
      <c r="F603"/>
      <c r="G603"/>
    </row>
    <row r="604" spans="1:7" x14ac:dyDescent="0.25">
      <c r="A604" s="46">
        <v>1336</v>
      </c>
      <c r="B604" s="47" t="s">
        <v>897</v>
      </c>
      <c r="C604" s="47">
        <v>3</v>
      </c>
      <c r="D604" s="47" t="s">
        <v>886</v>
      </c>
      <c r="F604"/>
      <c r="G604"/>
    </row>
    <row r="605" spans="1:7" x14ac:dyDescent="0.25">
      <c r="A605" s="46">
        <v>1337</v>
      </c>
      <c r="B605" s="47" t="s">
        <v>897</v>
      </c>
      <c r="C605" s="47">
        <v>3</v>
      </c>
      <c r="D605" s="47" t="s">
        <v>881</v>
      </c>
      <c r="F605"/>
      <c r="G605"/>
    </row>
    <row r="606" spans="1:7" x14ac:dyDescent="0.25">
      <c r="A606" s="46">
        <v>1346</v>
      </c>
      <c r="B606" s="47" t="s">
        <v>897</v>
      </c>
      <c r="C606" s="47">
        <v>3</v>
      </c>
      <c r="D606" s="47" t="s">
        <v>884</v>
      </c>
      <c r="F606"/>
      <c r="G606"/>
    </row>
    <row r="607" spans="1:7" x14ac:dyDescent="0.25">
      <c r="A607" s="46">
        <v>1350</v>
      </c>
      <c r="B607" s="47" t="s">
        <v>897</v>
      </c>
      <c r="C607" s="47">
        <v>3</v>
      </c>
      <c r="D607" s="47" t="s">
        <v>885</v>
      </c>
      <c r="F607"/>
      <c r="G607"/>
    </row>
    <row r="608" spans="1:7" x14ac:dyDescent="0.25">
      <c r="A608" s="46">
        <v>1353</v>
      </c>
      <c r="B608" s="47" t="s">
        <v>897</v>
      </c>
      <c r="C608" s="47">
        <v>3</v>
      </c>
      <c r="D608" s="47" t="s">
        <v>880</v>
      </c>
      <c r="F608"/>
      <c r="G608"/>
    </row>
    <row r="609" spans="1:7" x14ac:dyDescent="0.25">
      <c r="A609" s="46">
        <v>1359</v>
      </c>
      <c r="B609" s="47" t="s">
        <v>897</v>
      </c>
      <c r="C609" s="47">
        <v>3</v>
      </c>
      <c r="D609" s="47" t="s">
        <v>882</v>
      </c>
      <c r="F609"/>
      <c r="G609"/>
    </row>
    <row r="610" spans="1:7" x14ac:dyDescent="0.25">
      <c r="A610" s="46">
        <v>1389</v>
      </c>
      <c r="B610" s="47" t="s">
        <v>897</v>
      </c>
      <c r="C610" s="47">
        <v>3</v>
      </c>
      <c r="D610" s="47" t="s">
        <v>890</v>
      </c>
      <c r="F610"/>
      <c r="G610"/>
    </row>
    <row r="611" spans="1:7" x14ac:dyDescent="0.25">
      <c r="A611" s="46">
        <v>1393</v>
      </c>
      <c r="B611" s="47" t="s">
        <v>897</v>
      </c>
      <c r="C611" s="47">
        <v>3</v>
      </c>
      <c r="D611" s="47" t="s">
        <v>881</v>
      </c>
      <c r="F611"/>
      <c r="G611"/>
    </row>
    <row r="612" spans="1:7" x14ac:dyDescent="0.25">
      <c r="A612" s="46">
        <v>1415</v>
      </c>
      <c r="B612" s="47" t="s">
        <v>897</v>
      </c>
      <c r="C612" s="47">
        <v>3</v>
      </c>
      <c r="D612" s="47" t="s">
        <v>882</v>
      </c>
      <c r="F612"/>
      <c r="G612"/>
    </row>
    <row r="613" spans="1:7" x14ac:dyDescent="0.25">
      <c r="A613" s="46">
        <v>1431</v>
      </c>
      <c r="B613" s="47" t="s">
        <v>897</v>
      </c>
      <c r="C613" s="47">
        <v>3</v>
      </c>
      <c r="D613" s="47" t="s">
        <v>890</v>
      </c>
      <c r="F613"/>
      <c r="G613"/>
    </row>
    <row r="614" spans="1:7" x14ac:dyDescent="0.25">
      <c r="A614" s="46">
        <v>1432</v>
      </c>
      <c r="B614" s="47" t="s">
        <v>897</v>
      </c>
      <c r="C614" s="47">
        <v>3</v>
      </c>
      <c r="D614" s="47" t="s">
        <v>881</v>
      </c>
      <c r="F614"/>
      <c r="G614"/>
    </row>
    <row r="615" spans="1:7" x14ac:dyDescent="0.25">
      <c r="A615" s="46">
        <v>1433</v>
      </c>
      <c r="B615" s="47" t="s">
        <v>897</v>
      </c>
      <c r="C615" s="47">
        <v>3</v>
      </c>
      <c r="D615" s="47" t="s">
        <v>886</v>
      </c>
      <c r="F615"/>
      <c r="G615"/>
    </row>
    <row r="616" spans="1:7" x14ac:dyDescent="0.25">
      <c r="A616" s="46">
        <v>1441</v>
      </c>
      <c r="B616" s="47" t="s">
        <v>897</v>
      </c>
      <c r="C616" s="47">
        <v>3</v>
      </c>
      <c r="D616" s="47" t="s">
        <v>882</v>
      </c>
      <c r="F616"/>
      <c r="G616"/>
    </row>
    <row r="617" spans="1:7" x14ac:dyDescent="0.25">
      <c r="A617" s="46">
        <v>1444</v>
      </c>
      <c r="B617" s="47" t="s">
        <v>897</v>
      </c>
      <c r="C617" s="47">
        <v>3</v>
      </c>
      <c r="D617" s="47" t="s">
        <v>882</v>
      </c>
      <c r="F617"/>
      <c r="G617"/>
    </row>
    <row r="618" spans="1:7" x14ac:dyDescent="0.25">
      <c r="A618" s="46">
        <v>1452</v>
      </c>
      <c r="B618" s="47" t="s">
        <v>897</v>
      </c>
      <c r="C618" s="47">
        <v>3</v>
      </c>
      <c r="D618" s="47" t="s">
        <v>884</v>
      </c>
      <c r="F618"/>
      <c r="G618"/>
    </row>
    <row r="619" spans="1:7" x14ac:dyDescent="0.25">
      <c r="A619" s="46">
        <v>1473</v>
      </c>
      <c r="B619" s="47" t="s">
        <v>897</v>
      </c>
      <c r="C619" s="47">
        <v>3</v>
      </c>
      <c r="D619" s="47" t="s">
        <v>880</v>
      </c>
      <c r="F619"/>
      <c r="G619"/>
    </row>
    <row r="620" spans="1:7" x14ac:dyDescent="0.25">
      <c r="A620" s="46">
        <v>1474</v>
      </c>
      <c r="B620" s="47" t="s">
        <v>897</v>
      </c>
      <c r="C620" s="47">
        <v>3</v>
      </c>
      <c r="D620" s="47" t="s">
        <v>886</v>
      </c>
      <c r="F620"/>
      <c r="G620"/>
    </row>
    <row r="621" spans="1:7" x14ac:dyDescent="0.25">
      <c r="A621" s="46">
        <v>1476</v>
      </c>
      <c r="B621" s="47" t="s">
        <v>897</v>
      </c>
      <c r="C621" s="47">
        <v>3</v>
      </c>
      <c r="D621" s="47" t="s">
        <v>882</v>
      </c>
      <c r="F621"/>
      <c r="G621"/>
    </row>
    <row r="622" spans="1:7" x14ac:dyDescent="0.25">
      <c r="A622" s="46">
        <v>1492</v>
      </c>
      <c r="B622" s="47" t="s">
        <v>897</v>
      </c>
      <c r="C622" s="47">
        <v>3</v>
      </c>
      <c r="D622" s="47" t="s">
        <v>880</v>
      </c>
      <c r="F622"/>
      <c r="G622"/>
    </row>
    <row r="623" spans="1:7" x14ac:dyDescent="0.25">
      <c r="A623" s="46">
        <v>1552</v>
      </c>
      <c r="B623" s="47" t="s">
        <v>897</v>
      </c>
      <c r="C623" s="47">
        <v>3</v>
      </c>
      <c r="D623" s="47" t="s">
        <v>886</v>
      </c>
      <c r="F623"/>
      <c r="G623"/>
    </row>
    <row r="624" spans="1:7" x14ac:dyDescent="0.25">
      <c r="A624" s="46">
        <v>1556</v>
      </c>
      <c r="B624" s="47" t="s">
        <v>897</v>
      </c>
      <c r="C624" s="47">
        <v>3</v>
      </c>
      <c r="D624" s="47" t="s">
        <v>882</v>
      </c>
      <c r="F624"/>
      <c r="G624"/>
    </row>
    <row r="625" spans="1:7" x14ac:dyDescent="0.25">
      <c r="A625" s="46">
        <v>1560</v>
      </c>
      <c r="B625" s="47" t="s">
        <v>897</v>
      </c>
      <c r="C625" s="47">
        <v>3</v>
      </c>
      <c r="D625" s="47" t="s">
        <v>884</v>
      </c>
      <c r="F625"/>
      <c r="G625"/>
    </row>
    <row r="626" spans="1:7" x14ac:dyDescent="0.25">
      <c r="A626" s="46">
        <v>1567</v>
      </c>
      <c r="B626" s="47" t="s">
        <v>897</v>
      </c>
      <c r="C626" s="47">
        <v>3</v>
      </c>
      <c r="D626" s="47" t="s">
        <v>886</v>
      </c>
      <c r="F626"/>
      <c r="G626"/>
    </row>
    <row r="627" spans="1:7" x14ac:dyDescent="0.25">
      <c r="A627" s="46">
        <v>1598</v>
      </c>
      <c r="B627" s="47" t="s">
        <v>897</v>
      </c>
      <c r="C627" s="47">
        <v>3</v>
      </c>
      <c r="D627" s="47" t="s">
        <v>882</v>
      </c>
      <c r="F627"/>
      <c r="G627"/>
    </row>
    <row r="628" spans="1:7" x14ac:dyDescent="0.25">
      <c r="A628" s="46">
        <v>1606</v>
      </c>
      <c r="B628" s="47" t="s">
        <v>897</v>
      </c>
      <c r="C628" s="47">
        <v>3</v>
      </c>
      <c r="D628" s="47" t="s">
        <v>884</v>
      </c>
      <c r="F628"/>
      <c r="G628"/>
    </row>
    <row r="629" spans="1:7" x14ac:dyDescent="0.25">
      <c r="A629" s="46">
        <v>1614</v>
      </c>
      <c r="B629" s="47" t="s">
        <v>897</v>
      </c>
      <c r="C629" s="47">
        <v>3</v>
      </c>
      <c r="D629" s="47" t="s">
        <v>882</v>
      </c>
      <c r="F629"/>
      <c r="G629"/>
    </row>
    <row r="630" spans="1:7" x14ac:dyDescent="0.25">
      <c r="A630" s="46">
        <v>1638</v>
      </c>
      <c r="B630" s="47" t="s">
        <v>897</v>
      </c>
      <c r="C630" s="47">
        <v>3</v>
      </c>
      <c r="D630" s="47" t="s">
        <v>880</v>
      </c>
      <c r="F630"/>
      <c r="G630"/>
    </row>
    <row r="631" spans="1:7" x14ac:dyDescent="0.25">
      <c r="A631" s="46">
        <v>1647</v>
      </c>
      <c r="B631" s="47" t="s">
        <v>897</v>
      </c>
      <c r="C631" s="47">
        <v>3</v>
      </c>
      <c r="D631" s="47" t="s">
        <v>881</v>
      </c>
      <c r="F631"/>
      <c r="G631"/>
    </row>
    <row r="632" spans="1:7" x14ac:dyDescent="0.25">
      <c r="A632" s="46">
        <v>1649</v>
      </c>
      <c r="B632" s="47" t="s">
        <v>897</v>
      </c>
      <c r="C632" s="47">
        <v>3</v>
      </c>
      <c r="D632" s="47" t="s">
        <v>884</v>
      </c>
      <c r="F632"/>
      <c r="G632"/>
    </row>
    <row r="633" spans="1:7" x14ac:dyDescent="0.25">
      <c r="A633" s="46">
        <v>1660</v>
      </c>
      <c r="B633" s="47" t="s">
        <v>897</v>
      </c>
      <c r="C633" s="47">
        <v>3</v>
      </c>
      <c r="D633" s="47" t="s">
        <v>881</v>
      </c>
      <c r="F633"/>
      <c r="G633"/>
    </row>
    <row r="634" spans="1:7" x14ac:dyDescent="0.25">
      <c r="A634" s="46">
        <v>1663</v>
      </c>
      <c r="B634" s="47" t="s">
        <v>897</v>
      </c>
      <c r="C634" s="47">
        <v>3</v>
      </c>
      <c r="D634" s="47" t="s">
        <v>882</v>
      </c>
      <c r="F634"/>
      <c r="G634"/>
    </row>
    <row r="635" spans="1:7" x14ac:dyDescent="0.25">
      <c r="A635" s="46">
        <v>1694</v>
      </c>
      <c r="B635" s="47" t="s">
        <v>897</v>
      </c>
      <c r="C635" s="47">
        <v>3</v>
      </c>
      <c r="D635" s="47" t="s">
        <v>882</v>
      </c>
      <c r="F635"/>
      <c r="G635"/>
    </row>
    <row r="636" spans="1:7" x14ac:dyDescent="0.25">
      <c r="A636" s="46">
        <v>1708</v>
      </c>
      <c r="B636" s="47" t="s">
        <v>897</v>
      </c>
      <c r="C636" s="47">
        <v>3</v>
      </c>
      <c r="D636" s="47" t="s">
        <v>881</v>
      </c>
      <c r="F636"/>
      <c r="G636"/>
    </row>
    <row r="637" spans="1:7" x14ac:dyDescent="0.25">
      <c r="A637" s="46">
        <v>1728</v>
      </c>
      <c r="B637" s="47" t="s">
        <v>897</v>
      </c>
      <c r="C637" s="47">
        <v>3</v>
      </c>
      <c r="D637" s="47" t="s">
        <v>886</v>
      </c>
      <c r="F637"/>
      <c r="G637"/>
    </row>
    <row r="638" spans="1:7" x14ac:dyDescent="0.25">
      <c r="A638" s="46">
        <v>1745</v>
      </c>
      <c r="B638" s="47" t="s">
        <v>897</v>
      </c>
      <c r="C638" s="47">
        <v>3</v>
      </c>
      <c r="D638" s="47" t="s">
        <v>882</v>
      </c>
      <c r="F638"/>
      <c r="G638"/>
    </row>
    <row r="639" spans="1:7" x14ac:dyDescent="0.25">
      <c r="A639" s="46">
        <v>1748</v>
      </c>
      <c r="B639" s="47" t="s">
        <v>897</v>
      </c>
      <c r="C639" s="47">
        <v>3</v>
      </c>
      <c r="D639" s="47" t="s">
        <v>884</v>
      </c>
      <c r="F639"/>
      <c r="G639"/>
    </row>
    <row r="640" spans="1:7" x14ac:dyDescent="0.25">
      <c r="A640" s="46">
        <v>1763</v>
      </c>
      <c r="B640" s="47" t="s">
        <v>897</v>
      </c>
      <c r="C640" s="47">
        <v>3</v>
      </c>
      <c r="D640" s="47" t="s">
        <v>882</v>
      </c>
      <c r="F640"/>
      <c r="G640"/>
    </row>
    <row r="641" spans="1:7" x14ac:dyDescent="0.25">
      <c r="A641" s="46">
        <v>1766</v>
      </c>
      <c r="B641" s="47" t="s">
        <v>897</v>
      </c>
      <c r="C641" s="47">
        <v>3</v>
      </c>
      <c r="D641" s="47" t="s">
        <v>881</v>
      </c>
      <c r="F641"/>
      <c r="G641"/>
    </row>
    <row r="642" spans="1:7" x14ac:dyDescent="0.25">
      <c r="A642" s="46">
        <v>1773</v>
      </c>
      <c r="B642" s="47" t="s">
        <v>897</v>
      </c>
      <c r="C642" s="47">
        <v>3</v>
      </c>
      <c r="D642" s="47" t="s">
        <v>884</v>
      </c>
      <c r="F642"/>
      <c r="G642"/>
    </row>
    <row r="643" spans="1:7" x14ac:dyDescent="0.25">
      <c r="A643" s="46">
        <v>1777</v>
      </c>
      <c r="B643" s="47" t="s">
        <v>897</v>
      </c>
      <c r="C643" s="47">
        <v>3</v>
      </c>
      <c r="D643" s="47" t="s">
        <v>885</v>
      </c>
      <c r="F643"/>
      <c r="G643"/>
    </row>
    <row r="644" spans="1:7" x14ac:dyDescent="0.25">
      <c r="A644" s="46">
        <v>1785</v>
      </c>
      <c r="B644" s="47" t="s">
        <v>897</v>
      </c>
      <c r="C644" s="47">
        <v>3</v>
      </c>
      <c r="D644" s="47" t="s">
        <v>884</v>
      </c>
      <c r="F644"/>
      <c r="G644"/>
    </row>
    <row r="645" spans="1:7" x14ac:dyDescent="0.25">
      <c r="A645" s="46">
        <v>1789</v>
      </c>
      <c r="B645" s="47" t="s">
        <v>897</v>
      </c>
      <c r="C645" s="47">
        <v>3</v>
      </c>
      <c r="D645" s="47" t="s">
        <v>881</v>
      </c>
      <c r="F645"/>
      <c r="G645"/>
    </row>
    <row r="646" spans="1:7" x14ac:dyDescent="0.25">
      <c r="A646" s="46">
        <v>1795</v>
      </c>
      <c r="B646" s="47" t="s">
        <v>897</v>
      </c>
      <c r="C646" s="47">
        <v>3</v>
      </c>
      <c r="D646" s="47" t="s">
        <v>880</v>
      </c>
      <c r="F646"/>
      <c r="G646"/>
    </row>
    <row r="647" spans="1:7" x14ac:dyDescent="0.25">
      <c r="A647" s="46">
        <v>1800</v>
      </c>
      <c r="B647" s="47" t="s">
        <v>897</v>
      </c>
      <c r="C647" s="47">
        <v>3</v>
      </c>
      <c r="D647" s="47" t="s">
        <v>880</v>
      </c>
      <c r="F647"/>
      <c r="G647"/>
    </row>
    <row r="648" spans="1:7" x14ac:dyDescent="0.25">
      <c r="A648" s="46">
        <v>1802</v>
      </c>
      <c r="B648" s="47" t="s">
        <v>897</v>
      </c>
      <c r="C648" s="47">
        <v>3</v>
      </c>
      <c r="D648" s="47" t="s">
        <v>886</v>
      </c>
      <c r="F648"/>
      <c r="G648"/>
    </row>
    <row r="649" spans="1:7" x14ac:dyDescent="0.25">
      <c r="A649" s="46">
        <v>1811</v>
      </c>
      <c r="B649" s="47" t="s">
        <v>897</v>
      </c>
      <c r="C649" s="47">
        <v>3</v>
      </c>
      <c r="D649" s="47" t="s">
        <v>886</v>
      </c>
      <c r="F649"/>
      <c r="G649"/>
    </row>
    <row r="650" spans="1:7" x14ac:dyDescent="0.25">
      <c r="A650" s="46">
        <v>1818</v>
      </c>
      <c r="B650" s="47" t="s">
        <v>897</v>
      </c>
      <c r="C650" s="47">
        <v>3</v>
      </c>
      <c r="D650" s="47" t="s">
        <v>882</v>
      </c>
      <c r="F650"/>
      <c r="G650"/>
    </row>
    <row r="651" spans="1:7" x14ac:dyDescent="0.25">
      <c r="A651" s="46">
        <v>1847</v>
      </c>
      <c r="B651" s="47" t="s">
        <v>897</v>
      </c>
      <c r="C651" s="47">
        <v>3</v>
      </c>
      <c r="D651" s="47" t="s">
        <v>882</v>
      </c>
      <c r="F651"/>
      <c r="G651"/>
    </row>
    <row r="652" spans="1:7" x14ac:dyDescent="0.25">
      <c r="A652" s="46">
        <v>1852</v>
      </c>
      <c r="B652" s="47" t="s">
        <v>897</v>
      </c>
      <c r="C652" s="47">
        <v>3</v>
      </c>
      <c r="D652" s="47" t="s">
        <v>886</v>
      </c>
      <c r="F652"/>
      <c r="G652"/>
    </row>
    <row r="653" spans="1:7" x14ac:dyDescent="0.25">
      <c r="A653" s="46">
        <v>1854</v>
      </c>
      <c r="B653" s="47" t="s">
        <v>897</v>
      </c>
      <c r="C653" s="47">
        <v>3</v>
      </c>
      <c r="D653" s="47" t="s">
        <v>886</v>
      </c>
      <c r="F653"/>
      <c r="G653"/>
    </row>
    <row r="654" spans="1:7" x14ac:dyDescent="0.25">
      <c r="A654" s="46">
        <v>1864</v>
      </c>
      <c r="B654" s="47" t="s">
        <v>897</v>
      </c>
      <c r="C654" s="47">
        <v>3</v>
      </c>
      <c r="D654" s="47" t="s">
        <v>886</v>
      </c>
      <c r="F654"/>
      <c r="G654"/>
    </row>
    <row r="655" spans="1:7" x14ac:dyDescent="0.25">
      <c r="A655" s="46">
        <v>1880</v>
      </c>
      <c r="B655" s="47" t="s">
        <v>897</v>
      </c>
      <c r="C655" s="47">
        <v>3</v>
      </c>
      <c r="D655" s="47" t="s">
        <v>882</v>
      </c>
      <c r="F655"/>
      <c r="G655"/>
    </row>
    <row r="656" spans="1:7" x14ac:dyDescent="0.25">
      <c r="A656" s="46">
        <v>1890</v>
      </c>
      <c r="B656" s="47" t="s">
        <v>897</v>
      </c>
      <c r="C656" s="47">
        <v>3</v>
      </c>
      <c r="D656" s="47" t="s">
        <v>884</v>
      </c>
      <c r="F656"/>
      <c r="G656"/>
    </row>
    <row r="657" spans="1:7" x14ac:dyDescent="0.25">
      <c r="A657" s="46">
        <v>1897</v>
      </c>
      <c r="B657" s="47" t="s">
        <v>897</v>
      </c>
      <c r="C657" s="47">
        <v>3</v>
      </c>
      <c r="D657" s="47" t="s">
        <v>881</v>
      </c>
      <c r="F657"/>
      <c r="G657"/>
    </row>
    <row r="658" spans="1:7" x14ac:dyDescent="0.25">
      <c r="A658" s="46">
        <v>1902</v>
      </c>
      <c r="B658" s="47" t="s">
        <v>897</v>
      </c>
      <c r="C658" s="47">
        <v>3</v>
      </c>
      <c r="D658" s="47" t="s">
        <v>884</v>
      </c>
      <c r="F658"/>
      <c r="G658"/>
    </row>
    <row r="659" spans="1:7" x14ac:dyDescent="0.25">
      <c r="A659" s="46">
        <v>1919</v>
      </c>
      <c r="B659" s="47" t="s">
        <v>897</v>
      </c>
      <c r="C659" s="47">
        <v>3</v>
      </c>
      <c r="D659" s="47" t="s">
        <v>882</v>
      </c>
      <c r="F659"/>
      <c r="G659"/>
    </row>
    <row r="660" spans="1:7" x14ac:dyDescent="0.25">
      <c r="A660" s="46">
        <v>1927</v>
      </c>
      <c r="B660" s="47" t="s">
        <v>897</v>
      </c>
      <c r="C660" s="47">
        <v>3</v>
      </c>
      <c r="D660" s="47" t="s">
        <v>886</v>
      </c>
      <c r="F660"/>
      <c r="G660"/>
    </row>
    <row r="661" spans="1:7" x14ac:dyDescent="0.25">
      <c r="A661" s="46">
        <v>1944</v>
      </c>
      <c r="B661" s="47" t="s">
        <v>897</v>
      </c>
      <c r="C661" s="47">
        <v>3</v>
      </c>
      <c r="D661" s="47" t="s">
        <v>886</v>
      </c>
      <c r="F661"/>
      <c r="G661"/>
    </row>
    <row r="662" spans="1:7" x14ac:dyDescent="0.25">
      <c r="A662" s="46">
        <v>1953</v>
      </c>
      <c r="B662" s="47" t="s">
        <v>897</v>
      </c>
      <c r="C662" s="47">
        <v>3</v>
      </c>
      <c r="D662" s="47" t="s">
        <v>886</v>
      </c>
      <c r="F662"/>
      <c r="G662"/>
    </row>
    <row r="663" spans="1:7" x14ac:dyDescent="0.25">
      <c r="A663" s="46">
        <v>1978</v>
      </c>
      <c r="B663" s="47" t="s">
        <v>897</v>
      </c>
      <c r="C663" s="47">
        <v>3</v>
      </c>
      <c r="D663" s="47" t="s">
        <v>885</v>
      </c>
      <c r="F663"/>
      <c r="G663"/>
    </row>
    <row r="664" spans="1:7" x14ac:dyDescent="0.25">
      <c r="A664" s="46">
        <v>1982</v>
      </c>
      <c r="B664" s="47" t="s">
        <v>897</v>
      </c>
      <c r="C664" s="47">
        <v>3</v>
      </c>
      <c r="D664" s="47" t="s">
        <v>886</v>
      </c>
      <c r="F664"/>
      <c r="G664"/>
    </row>
    <row r="665" spans="1:7" x14ac:dyDescent="0.25">
      <c r="A665" s="46">
        <v>1983</v>
      </c>
      <c r="B665" s="47" t="s">
        <v>897</v>
      </c>
      <c r="C665" s="47">
        <v>3</v>
      </c>
      <c r="D665" s="47" t="s">
        <v>884</v>
      </c>
      <c r="F665"/>
      <c r="G665"/>
    </row>
    <row r="666" spans="1:7" x14ac:dyDescent="0.25">
      <c r="A666" s="46">
        <v>1989</v>
      </c>
      <c r="B666" s="47" t="s">
        <v>897</v>
      </c>
      <c r="C666" s="47">
        <v>3</v>
      </c>
      <c r="D666" s="47" t="s">
        <v>884</v>
      </c>
      <c r="F666"/>
      <c r="G666"/>
    </row>
    <row r="667" spans="1:7" x14ac:dyDescent="0.25">
      <c r="F667"/>
    </row>
  </sheetData>
  <sortState ref="G1:G8">
    <sortCondition ref="G1:G8"/>
  </sortState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W612"/>
  <sheetViews>
    <sheetView zoomScale="55" zoomScaleNormal="55" workbookViewId="0">
      <selection activeCell="AF21" sqref="AF21"/>
    </sheetView>
  </sheetViews>
  <sheetFormatPr defaultRowHeight="15" x14ac:dyDescent="0.25"/>
  <cols>
    <col min="1" max="1" width="9.140625" style="12"/>
    <col min="2" max="4" width="11" style="12" customWidth="1"/>
    <col min="5" max="15" width="9.140625" style="12"/>
    <col min="16" max="16" width="12" style="12" customWidth="1"/>
    <col min="17" max="17" width="13.85546875" style="12" customWidth="1"/>
    <col min="18" max="21" width="9.140625" style="12"/>
    <col min="22" max="22" width="15.42578125" style="12" customWidth="1"/>
    <col min="23" max="23" width="14.28515625" style="12" customWidth="1"/>
    <col min="24" max="24" width="10" style="12" bestFit="1" customWidth="1"/>
    <col min="25" max="28" width="9.140625" style="12"/>
    <col min="29" max="29" width="10.5703125" style="12" bestFit="1" customWidth="1"/>
    <col min="30" max="16384" width="9.140625" style="12"/>
  </cols>
  <sheetData>
    <row r="1" spans="1:621" x14ac:dyDescent="0.25">
      <c r="A1" s="39">
        <v>1003</v>
      </c>
      <c r="B1" s="40" t="s">
        <v>904</v>
      </c>
      <c r="C1" s="40">
        <v>3</v>
      </c>
      <c r="D1" s="40" t="s">
        <v>880</v>
      </c>
      <c r="E1" s="25" t="str">
        <f>IF(D1="A","4",IF(D1="AB","3.5",IF(D1="B","3",IF(D1="BC","2.5",IF(D1="C","2",IF(D1="D","1",IF(D1="E","0","NILAI MUTU TIDAK ADA")))))))</f>
        <v>4</v>
      </c>
      <c r="F1" s="25">
        <f>E1*C1</f>
        <v>12</v>
      </c>
      <c r="H1" s="44"/>
      <c r="I1" s="42" t="s">
        <v>907</v>
      </c>
      <c r="J1" s="42" t="s">
        <v>897</v>
      </c>
      <c r="K1" s="42" t="s">
        <v>905</v>
      </c>
      <c r="L1" s="42" t="s">
        <v>909</v>
      </c>
      <c r="M1" s="42" t="s">
        <v>908</v>
      </c>
      <c r="N1" s="42" t="s">
        <v>906</v>
      </c>
      <c r="O1" s="42" t="s">
        <v>887</v>
      </c>
      <c r="P1" s="42" t="s">
        <v>904</v>
      </c>
      <c r="Q1" s="42" t="s">
        <v>910</v>
      </c>
      <c r="R1" s="42" t="s">
        <v>913</v>
      </c>
      <c r="S1" s="42" t="s">
        <v>912</v>
      </c>
      <c r="T1" s="42" t="s">
        <v>896</v>
      </c>
      <c r="U1" s="42" t="s">
        <v>903</v>
      </c>
      <c r="V1" s="42" t="s">
        <v>911</v>
      </c>
      <c r="W1" s="42" t="s">
        <v>914</v>
      </c>
      <c r="X1" s="42" t="s">
        <v>915</v>
      </c>
      <c r="Y1" s="42" t="s">
        <v>917</v>
      </c>
      <c r="Z1" s="42" t="s">
        <v>918</v>
      </c>
      <c r="AA1" s="42" t="s">
        <v>916</v>
      </c>
      <c r="AC1"/>
      <c r="AD1"/>
      <c r="AE1"/>
      <c r="AF1"/>
      <c r="AG1"/>
      <c r="AH1"/>
      <c r="AI1"/>
      <c r="AJ1"/>
      <c r="AK1"/>
      <c r="AL1"/>
      <c r="AM1"/>
      <c r="AN1"/>
      <c r="AO1"/>
      <c r="AP1"/>
      <c r="AQ1"/>
      <c r="AR1"/>
      <c r="AS1"/>
      <c r="AT1"/>
      <c r="AU1"/>
      <c r="AV1"/>
      <c r="AW1"/>
      <c r="AX1"/>
      <c r="AY1"/>
      <c r="AZ1"/>
      <c r="BA1"/>
      <c r="BB1"/>
      <c r="BC1"/>
      <c r="BD1"/>
      <c r="BE1"/>
      <c r="BF1"/>
      <c r="BG1"/>
      <c r="BH1"/>
      <c r="BI1"/>
      <c r="BJ1"/>
      <c r="BK1"/>
      <c r="BL1"/>
      <c r="BM1"/>
      <c r="BN1"/>
      <c r="BO1"/>
      <c r="BP1"/>
      <c r="BQ1"/>
      <c r="BR1"/>
      <c r="BS1"/>
      <c r="BT1"/>
      <c r="BU1"/>
      <c r="BV1"/>
      <c r="BW1"/>
      <c r="BX1"/>
      <c r="BY1"/>
      <c r="BZ1"/>
      <c r="CA1"/>
      <c r="CB1"/>
      <c r="CC1"/>
      <c r="CD1"/>
      <c r="CE1"/>
      <c r="CF1"/>
      <c r="CG1"/>
      <c r="CH1"/>
      <c r="CI1"/>
      <c r="CJ1"/>
      <c r="CK1"/>
      <c r="CL1"/>
      <c r="CM1"/>
      <c r="CN1"/>
      <c r="CO1"/>
      <c r="CP1"/>
      <c r="CQ1"/>
      <c r="CR1"/>
      <c r="CS1"/>
      <c r="CT1"/>
      <c r="CU1"/>
      <c r="CV1"/>
      <c r="CW1"/>
      <c r="CX1"/>
      <c r="CY1"/>
      <c r="CZ1"/>
      <c r="DA1"/>
      <c r="DB1"/>
      <c r="DC1"/>
      <c r="DD1"/>
      <c r="DE1"/>
      <c r="DF1"/>
      <c r="DG1"/>
      <c r="DH1"/>
      <c r="DI1"/>
      <c r="DJ1"/>
      <c r="DK1"/>
      <c r="DL1"/>
      <c r="DM1"/>
      <c r="DN1"/>
      <c r="DO1"/>
      <c r="DP1"/>
      <c r="DQ1"/>
      <c r="DR1"/>
      <c r="DS1"/>
      <c r="DT1"/>
      <c r="DU1"/>
      <c r="DV1"/>
      <c r="DW1"/>
      <c r="DX1"/>
      <c r="DY1"/>
      <c r="DZ1"/>
      <c r="EA1"/>
      <c r="EB1"/>
      <c r="EC1"/>
      <c r="ED1"/>
      <c r="EE1"/>
      <c r="EF1"/>
      <c r="EG1"/>
      <c r="EH1"/>
      <c r="EI1"/>
      <c r="EJ1"/>
      <c r="EK1"/>
      <c r="EL1"/>
      <c r="EM1"/>
      <c r="EN1"/>
      <c r="EO1"/>
      <c r="EP1"/>
      <c r="EQ1"/>
      <c r="ER1"/>
      <c r="ES1"/>
      <c r="ET1"/>
      <c r="EU1"/>
      <c r="EV1"/>
      <c r="EW1"/>
      <c r="EX1"/>
      <c r="EY1"/>
      <c r="EZ1"/>
      <c r="FA1"/>
      <c r="FB1"/>
      <c r="FC1"/>
      <c r="FD1"/>
      <c r="FE1"/>
      <c r="FF1"/>
      <c r="FG1"/>
      <c r="FH1"/>
      <c r="FI1"/>
      <c r="FJ1"/>
      <c r="FK1"/>
      <c r="FL1"/>
      <c r="FM1"/>
      <c r="FN1"/>
      <c r="FO1"/>
      <c r="FP1"/>
      <c r="FQ1"/>
      <c r="FR1"/>
      <c r="FS1"/>
      <c r="FT1"/>
      <c r="FU1"/>
      <c r="FV1"/>
      <c r="FW1"/>
      <c r="FX1"/>
      <c r="FY1"/>
      <c r="FZ1"/>
      <c r="GA1"/>
      <c r="GB1"/>
      <c r="GC1"/>
      <c r="GD1"/>
      <c r="GE1"/>
      <c r="GF1"/>
      <c r="GG1"/>
      <c r="GH1"/>
      <c r="GI1"/>
      <c r="GJ1"/>
      <c r="GK1"/>
      <c r="GL1"/>
      <c r="GM1"/>
      <c r="GN1"/>
      <c r="GO1"/>
      <c r="GP1"/>
      <c r="GQ1"/>
      <c r="GR1"/>
      <c r="GS1"/>
      <c r="GT1"/>
      <c r="GU1"/>
      <c r="GV1"/>
      <c r="GW1"/>
      <c r="GX1"/>
      <c r="GY1"/>
      <c r="GZ1"/>
      <c r="HA1"/>
      <c r="HB1"/>
      <c r="HC1"/>
      <c r="HD1"/>
      <c r="HE1"/>
      <c r="HF1"/>
      <c r="HG1"/>
      <c r="HH1"/>
      <c r="HI1"/>
      <c r="HJ1"/>
      <c r="HK1"/>
      <c r="HL1"/>
      <c r="HM1"/>
      <c r="HN1"/>
      <c r="HO1"/>
      <c r="HP1"/>
      <c r="HQ1"/>
      <c r="HR1"/>
      <c r="HS1"/>
      <c r="HT1"/>
      <c r="HU1"/>
      <c r="HV1"/>
      <c r="HW1"/>
      <c r="HX1"/>
      <c r="HY1"/>
      <c r="HZ1"/>
      <c r="IA1"/>
      <c r="IB1"/>
      <c r="IC1"/>
      <c r="ID1"/>
      <c r="IE1"/>
      <c r="IF1"/>
      <c r="IG1"/>
      <c r="IH1"/>
      <c r="II1"/>
      <c r="IJ1"/>
      <c r="IK1"/>
      <c r="IL1"/>
      <c r="IM1"/>
      <c r="IN1"/>
      <c r="IO1"/>
      <c r="IP1"/>
      <c r="IQ1"/>
      <c r="IR1"/>
      <c r="IS1"/>
      <c r="IT1"/>
      <c r="IU1"/>
      <c r="IV1"/>
      <c r="IW1"/>
      <c r="IX1"/>
      <c r="IY1"/>
      <c r="IZ1"/>
      <c r="JA1"/>
      <c r="JB1"/>
      <c r="JC1"/>
      <c r="JD1"/>
      <c r="JE1"/>
      <c r="JF1"/>
      <c r="JG1"/>
      <c r="JH1"/>
      <c r="JI1"/>
      <c r="JJ1"/>
      <c r="JK1"/>
      <c r="JL1"/>
      <c r="JM1"/>
      <c r="JN1"/>
      <c r="JO1"/>
      <c r="JP1"/>
      <c r="JQ1"/>
      <c r="JR1"/>
      <c r="JS1"/>
      <c r="JT1"/>
      <c r="JU1"/>
      <c r="JV1"/>
      <c r="JW1"/>
      <c r="JX1"/>
      <c r="JY1"/>
      <c r="JZ1"/>
      <c r="KA1"/>
      <c r="KB1"/>
      <c r="KC1"/>
      <c r="KD1"/>
      <c r="KE1"/>
      <c r="KF1"/>
      <c r="KG1"/>
      <c r="KH1"/>
      <c r="KI1"/>
      <c r="KJ1"/>
      <c r="KK1"/>
      <c r="KL1"/>
      <c r="KM1"/>
      <c r="KN1"/>
      <c r="KO1"/>
      <c r="KP1"/>
      <c r="KQ1"/>
      <c r="KR1"/>
      <c r="KS1"/>
      <c r="KT1"/>
      <c r="KU1"/>
      <c r="KV1"/>
      <c r="KW1"/>
      <c r="KX1"/>
      <c r="KY1"/>
      <c r="KZ1"/>
      <c r="LA1"/>
      <c r="LB1"/>
      <c r="LC1"/>
      <c r="LD1"/>
      <c r="LE1"/>
      <c r="LF1"/>
      <c r="LG1"/>
      <c r="LH1"/>
      <c r="LI1"/>
      <c r="LJ1"/>
      <c r="LK1"/>
      <c r="LL1"/>
      <c r="LM1"/>
      <c r="LN1"/>
      <c r="LO1"/>
      <c r="LP1"/>
      <c r="LQ1"/>
      <c r="LR1"/>
      <c r="LS1"/>
      <c r="LT1"/>
      <c r="LU1"/>
      <c r="LV1"/>
      <c r="LW1"/>
      <c r="LX1"/>
      <c r="LY1"/>
      <c r="LZ1"/>
      <c r="MA1"/>
      <c r="MB1"/>
      <c r="MC1"/>
      <c r="MD1"/>
      <c r="ME1"/>
      <c r="MF1"/>
      <c r="MG1"/>
      <c r="MH1"/>
      <c r="MI1"/>
      <c r="MJ1"/>
      <c r="MK1"/>
      <c r="ML1"/>
      <c r="MM1"/>
      <c r="MN1"/>
      <c r="MO1"/>
      <c r="MP1"/>
      <c r="MQ1"/>
      <c r="MR1"/>
      <c r="MS1"/>
      <c r="MT1"/>
      <c r="MU1"/>
      <c r="MV1"/>
      <c r="MW1"/>
      <c r="MX1"/>
      <c r="MY1"/>
      <c r="MZ1"/>
      <c r="NA1"/>
      <c r="NB1"/>
      <c r="NC1"/>
      <c r="ND1"/>
      <c r="NE1"/>
      <c r="NF1"/>
      <c r="NG1"/>
      <c r="NH1"/>
      <c r="NI1"/>
      <c r="NJ1"/>
      <c r="NK1"/>
      <c r="NL1"/>
      <c r="NM1"/>
      <c r="NN1"/>
      <c r="NO1"/>
      <c r="NP1"/>
      <c r="NQ1"/>
      <c r="NR1"/>
      <c r="NS1"/>
      <c r="NT1"/>
      <c r="NU1"/>
      <c r="NV1"/>
      <c r="NW1"/>
      <c r="NX1"/>
      <c r="NY1"/>
      <c r="NZ1"/>
      <c r="OA1"/>
      <c r="OB1"/>
      <c r="OC1"/>
      <c r="OD1"/>
      <c r="OE1"/>
      <c r="OF1"/>
      <c r="OG1"/>
      <c r="OH1"/>
      <c r="OI1"/>
      <c r="OJ1"/>
      <c r="OK1"/>
      <c r="OL1"/>
      <c r="OM1"/>
      <c r="ON1"/>
      <c r="OO1"/>
      <c r="OP1"/>
      <c r="OQ1"/>
      <c r="OR1"/>
      <c r="OS1"/>
      <c r="OT1"/>
      <c r="OU1"/>
      <c r="OV1"/>
      <c r="OW1"/>
      <c r="OX1"/>
      <c r="OY1"/>
      <c r="OZ1"/>
      <c r="PA1"/>
      <c r="PB1"/>
      <c r="PC1"/>
      <c r="PD1"/>
      <c r="PE1"/>
      <c r="PF1"/>
      <c r="PG1"/>
      <c r="PH1"/>
      <c r="PI1"/>
      <c r="PJ1"/>
      <c r="PK1"/>
      <c r="PL1"/>
      <c r="PM1"/>
      <c r="PN1"/>
      <c r="PO1"/>
      <c r="PP1"/>
      <c r="PQ1"/>
      <c r="PR1"/>
      <c r="PS1"/>
      <c r="PT1"/>
      <c r="PU1"/>
      <c r="PV1"/>
      <c r="PW1"/>
      <c r="PX1"/>
      <c r="PY1"/>
      <c r="PZ1"/>
      <c r="QA1"/>
      <c r="QB1"/>
      <c r="QC1"/>
      <c r="QD1"/>
      <c r="QE1"/>
      <c r="QF1"/>
      <c r="QG1"/>
      <c r="QH1"/>
      <c r="QI1"/>
      <c r="QJ1"/>
      <c r="QK1"/>
      <c r="QL1"/>
      <c r="QM1"/>
      <c r="QN1"/>
      <c r="QO1"/>
      <c r="QP1"/>
      <c r="QQ1"/>
      <c r="QR1"/>
      <c r="QS1"/>
      <c r="QT1"/>
      <c r="QU1"/>
      <c r="QV1"/>
      <c r="QW1"/>
      <c r="QX1"/>
      <c r="QY1"/>
      <c r="QZ1"/>
      <c r="RA1"/>
      <c r="RB1"/>
      <c r="RC1"/>
      <c r="RD1"/>
      <c r="RE1"/>
      <c r="RF1"/>
      <c r="RG1"/>
      <c r="RH1"/>
      <c r="RI1"/>
      <c r="RJ1"/>
      <c r="RK1"/>
      <c r="RL1"/>
      <c r="RM1"/>
      <c r="RN1"/>
      <c r="RO1"/>
      <c r="RP1"/>
      <c r="RQ1"/>
      <c r="RR1"/>
      <c r="RS1"/>
      <c r="RT1"/>
      <c r="RU1"/>
      <c r="RV1"/>
      <c r="RW1"/>
      <c r="RX1"/>
      <c r="RY1"/>
      <c r="RZ1"/>
      <c r="SA1"/>
      <c r="SB1"/>
      <c r="SC1"/>
      <c r="SD1"/>
      <c r="SE1"/>
      <c r="SF1"/>
      <c r="SG1"/>
      <c r="SH1"/>
      <c r="SI1"/>
      <c r="SJ1"/>
      <c r="SK1"/>
      <c r="SL1"/>
      <c r="SM1"/>
      <c r="SN1"/>
      <c r="SO1"/>
      <c r="SP1"/>
      <c r="SQ1"/>
      <c r="SR1"/>
      <c r="SS1"/>
      <c r="ST1"/>
      <c r="SU1"/>
      <c r="SV1"/>
      <c r="SW1"/>
      <c r="SX1"/>
      <c r="SY1"/>
      <c r="SZ1"/>
      <c r="TA1"/>
      <c r="TB1"/>
      <c r="TC1"/>
      <c r="TD1"/>
      <c r="TE1"/>
      <c r="TF1"/>
      <c r="TG1"/>
      <c r="TH1"/>
      <c r="TI1"/>
      <c r="TJ1"/>
      <c r="TK1"/>
      <c r="TL1"/>
      <c r="TM1"/>
      <c r="TN1"/>
      <c r="TO1"/>
      <c r="TP1"/>
      <c r="TQ1"/>
      <c r="TR1"/>
      <c r="TS1"/>
      <c r="TT1"/>
      <c r="TU1"/>
      <c r="TV1"/>
      <c r="TW1"/>
      <c r="TX1"/>
      <c r="TY1"/>
      <c r="TZ1"/>
      <c r="UA1"/>
      <c r="UB1"/>
      <c r="UC1"/>
      <c r="UD1"/>
      <c r="UE1"/>
      <c r="UF1"/>
      <c r="UG1"/>
      <c r="UH1"/>
      <c r="UI1"/>
      <c r="UJ1"/>
      <c r="UK1"/>
      <c r="UL1"/>
      <c r="UM1"/>
      <c r="UN1"/>
      <c r="UO1"/>
      <c r="UP1"/>
      <c r="UQ1"/>
      <c r="UR1"/>
      <c r="US1"/>
      <c r="UT1"/>
      <c r="UU1"/>
      <c r="UV1"/>
      <c r="UW1"/>
      <c r="UX1"/>
      <c r="UY1"/>
      <c r="UZ1"/>
      <c r="VA1"/>
      <c r="VB1"/>
      <c r="VC1"/>
      <c r="VD1"/>
      <c r="VE1"/>
      <c r="VF1"/>
      <c r="VG1"/>
      <c r="VH1"/>
      <c r="VI1"/>
      <c r="VJ1"/>
      <c r="VK1"/>
      <c r="VL1"/>
      <c r="VM1"/>
      <c r="VN1"/>
      <c r="VO1"/>
      <c r="VP1"/>
      <c r="VQ1"/>
      <c r="VR1"/>
      <c r="VS1"/>
      <c r="VT1"/>
      <c r="VU1"/>
      <c r="VV1"/>
      <c r="VW1"/>
      <c r="VX1"/>
      <c r="VY1"/>
      <c r="VZ1"/>
      <c r="WA1"/>
      <c r="WB1"/>
      <c r="WC1"/>
      <c r="WD1"/>
      <c r="WE1"/>
      <c r="WF1"/>
      <c r="WG1"/>
      <c r="WH1"/>
      <c r="WI1"/>
      <c r="WJ1"/>
      <c r="WK1"/>
      <c r="WL1"/>
      <c r="WM1"/>
      <c r="WN1"/>
      <c r="WO1"/>
      <c r="WP1"/>
      <c r="WQ1"/>
      <c r="WR1"/>
      <c r="WS1"/>
      <c r="WT1"/>
      <c r="WU1"/>
      <c r="WV1"/>
      <c r="WW1"/>
    </row>
    <row r="2" spans="1:621" x14ac:dyDescent="0.25">
      <c r="A2" s="39">
        <v>1003</v>
      </c>
      <c r="B2" s="40" t="s">
        <v>916</v>
      </c>
      <c r="C2" s="40">
        <v>3</v>
      </c>
      <c r="D2" s="40" t="s">
        <v>882</v>
      </c>
      <c r="E2" s="25" t="str">
        <f t="shared" ref="E2:E65" si="0">IF(D2="A","4",IF(D2="AB","3.5",IF(D2="B","3",IF(D2="BC","2.5",IF(D2="C","2",IF(D2="D","1",IF(D2="E","0","NILAI MUTU TIDAK ADA")))))))</f>
        <v>3</v>
      </c>
      <c r="F2" s="25">
        <f t="shared" ref="F2:F65" si="1">E2*C2</f>
        <v>9</v>
      </c>
      <c r="H2" s="43">
        <v>1003</v>
      </c>
      <c r="I2" s="42" t="e">
        <f t="array" ref="I2">INDEX($A$1:$F$900,MATCH(1,($A$1:$A$900=$H2)*($B$1:$B$678=I$1),0),4)</f>
        <v>#N/A</v>
      </c>
      <c r="J2" s="42" t="e">
        <f t="array" ref="J2">INDEX($A$1:$F$900,MATCH(1,($A$1:$A$900=$H2)*($B$1:$B$678=J$1),0),4)</f>
        <v>#N/A</v>
      </c>
      <c r="K2" s="42" t="e">
        <f t="array" ref="K2">INDEX($A$1:$F$900,MATCH(1,($A$1:$A$900=$H2)*($B$1:$B$678=K$1),0),4)</f>
        <v>#N/A</v>
      </c>
      <c r="L2" s="42" t="e">
        <f t="array" ref="L2">INDEX($A$1:$F$900,MATCH(1,($A$1:$A$900=$H2)*($B$1:$B$678=L$1),0),4)</f>
        <v>#N/A</v>
      </c>
      <c r="M2" s="42" t="e">
        <f t="array" ref="M2">INDEX($A$1:$F$900,MATCH(1,($A$1:$A$900=$H2)*($B$1:$B$678=M$1),0),4)</f>
        <v>#N/A</v>
      </c>
      <c r="N2" s="42" t="e">
        <f t="array" ref="N2">INDEX($A$1:$F$900,MATCH(1,($A$1:$A$900=$H2)*($B$1:$B$678=N$1),0),4)</f>
        <v>#N/A</v>
      </c>
      <c r="O2" s="42" t="e">
        <f t="array" ref="O2">INDEX($A$1:$F$900,MATCH(1,($A$1:$A$900=$H2)*($B$1:$B$678=O$1),0),4)</f>
        <v>#N/A</v>
      </c>
      <c r="P2" s="42" t="str">
        <f t="array" ref="P2">INDEX($A$1:$F$900,MATCH(1,($A$1:$A$900=$H2)*($B$1:$B$678=P$1),0),4)</f>
        <v>A</v>
      </c>
      <c r="Q2" s="42" t="str">
        <f t="array" ref="Q2">INDEX($A$1:$F$900,MATCH(1,($A$1:$A$900=$H2)*($B$1:$B$678=Q$1),0),4)</f>
        <v>A</v>
      </c>
      <c r="R2" s="42" t="e">
        <f t="array" ref="R2">INDEX($A$1:$F$900,MATCH(1,($A$1:$A$900=$H2)*($B$1:$B$678=R$1),0),4)</f>
        <v>#N/A</v>
      </c>
      <c r="S2" s="42" t="e">
        <f t="array" ref="S2">INDEX($A$1:$F$900,MATCH(1,($A$1:$A$900=$H2)*($B$1:$B$678=S$1),0),4)</f>
        <v>#N/A</v>
      </c>
      <c r="T2" s="42" t="e">
        <f t="array" ref="T2">INDEX($A$1:$F$900,MATCH(1,($A$1:$A$900=$H2)*($B$1:$B$678=T$1),0),4)</f>
        <v>#N/A</v>
      </c>
      <c r="U2" s="42" t="e">
        <f t="array" ref="U2">INDEX($A$1:$F$900,MATCH(1,($A$1:$A$900=$H2)*($B$1:$B$678=U$1),0),4)</f>
        <v>#N/A</v>
      </c>
      <c r="V2" s="42" t="str">
        <f t="array" ref="V2">INDEX($A$1:$F$900,MATCH(1,($A$1:$A$900=$H2)*($B$1:$B$678=V$1),0),4)</f>
        <v>AB</v>
      </c>
      <c r="W2" s="42" t="str">
        <f t="array" ref="W2">INDEX($A$1:$F$900,MATCH(1,($A$1:$A$900=$H2)*($B$1:$B$678=W$1),0),4)</f>
        <v>AB</v>
      </c>
      <c r="X2" s="42" t="str">
        <f t="array" ref="X2">INDEX($A$1:$F$900,MATCH(1,($A$1:$A$900=$H2)*($B$1:$B$678=X$1),0),4)</f>
        <v>B</v>
      </c>
      <c r="Y2" s="42" t="e">
        <f t="array" ref="Y2">INDEX($A$1:$F$900,MATCH(1,($A$1:$A$900=$H2)*($B$1:$B$678=Y$1),0),4)</f>
        <v>#N/A</v>
      </c>
      <c r="Z2" s="42" t="e">
        <f t="array" ref="Z2">INDEX($A$1:$F$900,MATCH(1,($A$1:$A$900=$H2)*($B$1:$B$678=Z$1),0),4)</f>
        <v>#N/A</v>
      </c>
      <c r="AA2" s="42" t="str">
        <f t="array" ref="AA2">INDEX($A$1:$F$900,MATCH(1,($A$1:$A$900=$H2)*($B$1:$B$678=AA$1),0),4)</f>
        <v>B</v>
      </c>
    </row>
    <row r="3" spans="1:621" x14ac:dyDescent="0.25">
      <c r="A3" s="39">
        <v>1003</v>
      </c>
      <c r="B3" s="40" t="s">
        <v>915</v>
      </c>
      <c r="C3" s="40">
        <v>3</v>
      </c>
      <c r="D3" s="40" t="s">
        <v>882</v>
      </c>
      <c r="E3" s="25" t="str">
        <f t="shared" si="0"/>
        <v>3</v>
      </c>
      <c r="F3" s="25">
        <f t="shared" si="1"/>
        <v>9</v>
      </c>
      <c r="H3" s="43">
        <v>1017</v>
      </c>
      <c r="I3" s="42" t="e">
        <f t="array" ref="I3">INDEX($A$1:$F$900,MATCH(1,($A$1:$A$900=$H3)*($B$1:$B$678=I$1),0),4)</f>
        <v>#N/A</v>
      </c>
      <c r="J3" s="42" t="e">
        <f t="array" ref="J3">INDEX($A$1:$F$900,MATCH(1,($A$1:$A$900=$H3)*($B$1:$B$678=J$1),0),4)</f>
        <v>#N/A</v>
      </c>
      <c r="K3" s="42" t="e">
        <f t="array" ref="K3">INDEX($A$1:$F$900,MATCH(1,($A$1:$A$900=$H3)*($B$1:$B$678=K$1),0),4)</f>
        <v>#N/A</v>
      </c>
      <c r="L3" s="42" t="e">
        <f t="array" ref="L3">INDEX($A$1:$F$900,MATCH(1,($A$1:$A$900=$H3)*($B$1:$B$678=L$1),0),4)</f>
        <v>#N/A</v>
      </c>
      <c r="M3" s="42" t="e">
        <f t="array" ref="M3">INDEX($A$1:$F$900,MATCH(1,($A$1:$A$900=$H3)*($B$1:$B$678=M$1),0),4)</f>
        <v>#N/A</v>
      </c>
      <c r="N3" s="42" t="e">
        <f t="array" ref="N3">INDEX($A$1:$F$900,MATCH(1,($A$1:$A$900=$H3)*($B$1:$B$678=N$1),0),4)</f>
        <v>#N/A</v>
      </c>
      <c r="O3" s="42" t="e">
        <f t="array" ref="O3">INDEX($A$1:$F$900,MATCH(1,($A$1:$A$900=$H3)*($B$1:$B$678=O$1),0),4)</f>
        <v>#N/A</v>
      </c>
      <c r="P3" s="42" t="str">
        <f t="array" ref="P3">INDEX($A$1:$F$900,MATCH(1,($A$1:$A$900=$H3)*($B$1:$B$678=P$1),0),4)</f>
        <v>A</v>
      </c>
      <c r="Q3" s="42" t="str">
        <f t="array" ref="Q3">INDEX($A$1:$F$900,MATCH(1,($A$1:$A$900=$H3)*($B$1:$B$678=Q$1),0),4)</f>
        <v>A</v>
      </c>
      <c r="R3" s="42" t="e">
        <f t="array" ref="R3">INDEX($A$1:$F$900,MATCH(1,($A$1:$A$900=$H3)*($B$1:$B$678=R$1),0),4)</f>
        <v>#N/A</v>
      </c>
      <c r="S3" s="42" t="e">
        <f t="array" ref="S3">INDEX($A$1:$F$900,MATCH(1,($A$1:$A$900=$H3)*($B$1:$B$678=S$1),0),4)</f>
        <v>#N/A</v>
      </c>
      <c r="T3" s="42" t="e">
        <f t="array" ref="T3">INDEX($A$1:$F$900,MATCH(1,($A$1:$A$900=$H3)*($B$1:$B$678=T$1),0),4)</f>
        <v>#N/A</v>
      </c>
      <c r="U3" s="42" t="e">
        <f t="array" ref="U3">INDEX($A$1:$F$900,MATCH(1,($A$1:$A$900=$H3)*($B$1:$B$678=U$1),0),4)</f>
        <v>#N/A</v>
      </c>
      <c r="V3" s="42" t="str">
        <f t="array" ref="V3">INDEX($A$1:$F$900,MATCH(1,($A$1:$A$900=$H3)*($B$1:$B$678=V$1),0),4)</f>
        <v>B</v>
      </c>
      <c r="W3" s="42" t="str">
        <f t="array" ref="W3">INDEX($A$1:$F$900,MATCH(1,($A$1:$A$900=$H3)*($B$1:$B$678=W$1),0),4)</f>
        <v>B</v>
      </c>
      <c r="X3" s="42" t="str">
        <f t="array" ref="X3">INDEX($A$1:$F$900,MATCH(1,($A$1:$A$900=$H3)*($B$1:$B$678=X$1),0),4)</f>
        <v>BC</v>
      </c>
      <c r="Y3" s="42" t="e">
        <f t="array" ref="Y3">INDEX($A$1:$F$900,MATCH(1,($A$1:$A$900=$H3)*($B$1:$B$678=Y$1),0),4)</f>
        <v>#N/A</v>
      </c>
      <c r="Z3" s="42" t="e">
        <f t="array" ref="Z3">INDEX($A$1:$F$900,MATCH(1,($A$1:$A$900=$H3)*($B$1:$B$678=Z$1),0),4)</f>
        <v>#N/A</v>
      </c>
      <c r="AA3" s="42" t="str">
        <f t="array" ref="AA3">INDEX($A$1:$F$900,MATCH(1,($A$1:$A$900=$H3)*($B$1:$B$678=AA$1),0),4)</f>
        <v>A</v>
      </c>
    </row>
    <row r="4" spans="1:621" x14ac:dyDescent="0.25">
      <c r="A4" s="39">
        <v>1003</v>
      </c>
      <c r="B4" s="40" t="s">
        <v>914</v>
      </c>
      <c r="C4" s="40">
        <v>3</v>
      </c>
      <c r="D4" s="40" t="s">
        <v>881</v>
      </c>
      <c r="E4" s="25" t="str">
        <f t="shared" si="0"/>
        <v>3.5</v>
      </c>
      <c r="F4" s="25">
        <f t="shared" si="1"/>
        <v>10.5</v>
      </c>
      <c r="H4" s="43">
        <v>1029</v>
      </c>
      <c r="I4" s="42" t="e">
        <f t="array" ref="I4">INDEX($A$1:$F$900,MATCH(1,($A$1:$A$900=$H4)*($B$1:$B$678=I$1),0),4)</f>
        <v>#N/A</v>
      </c>
      <c r="J4" s="42" t="e">
        <f t="array" ref="J4">INDEX($A$1:$F$900,MATCH(1,($A$1:$A$900=$H4)*($B$1:$B$678=J$1),0),4)</f>
        <v>#N/A</v>
      </c>
      <c r="K4" s="42" t="e">
        <f t="array" ref="K4">INDEX($A$1:$F$900,MATCH(1,($A$1:$A$900=$H4)*($B$1:$B$678=K$1),0),4)</f>
        <v>#N/A</v>
      </c>
      <c r="L4" s="42" t="e">
        <f t="array" ref="L4">INDEX($A$1:$F$900,MATCH(1,($A$1:$A$900=$H4)*($B$1:$B$678=L$1),0),4)</f>
        <v>#N/A</v>
      </c>
      <c r="M4" s="42" t="e">
        <f t="array" ref="M4">INDEX($A$1:$F$900,MATCH(1,($A$1:$A$900=$H4)*($B$1:$B$678=M$1),0),4)</f>
        <v>#N/A</v>
      </c>
      <c r="N4" s="42" t="e">
        <f t="array" ref="N4">INDEX($A$1:$F$900,MATCH(1,($A$1:$A$900=$H4)*($B$1:$B$678=N$1),0),4)</f>
        <v>#N/A</v>
      </c>
      <c r="O4" s="42" t="e">
        <f t="array" ref="O4">INDEX($A$1:$F$900,MATCH(1,($A$1:$A$900=$H4)*($B$1:$B$678=O$1),0),4)</f>
        <v>#N/A</v>
      </c>
      <c r="P4" s="42" t="str">
        <f t="array" ref="P4">INDEX($A$1:$F$900,MATCH(1,($A$1:$A$900=$H4)*($B$1:$B$678=P$1),0),4)</f>
        <v>AB</v>
      </c>
      <c r="Q4" s="42" t="str">
        <f t="array" ref="Q4">INDEX($A$1:$F$900,MATCH(1,($A$1:$A$900=$H4)*($B$1:$B$678=Q$1),0),4)</f>
        <v>B</v>
      </c>
      <c r="R4" s="42" t="e">
        <f t="array" ref="R4">INDEX($A$1:$F$900,MATCH(1,($A$1:$A$900=$H4)*($B$1:$B$678=R$1),0),4)</f>
        <v>#N/A</v>
      </c>
      <c r="S4" s="42" t="str">
        <f t="array" ref="S4">INDEX($A$1:$F$900,MATCH(1,($A$1:$A$900=$H4)*($B$1:$B$678=S$1),0),4)</f>
        <v>C</v>
      </c>
      <c r="T4" s="42" t="e">
        <f t="array" ref="T4">INDEX($A$1:$F$900,MATCH(1,($A$1:$A$900=$H4)*($B$1:$B$678=T$1),0),4)</f>
        <v>#N/A</v>
      </c>
      <c r="U4" s="42" t="e">
        <f t="array" ref="U4">INDEX($A$1:$F$900,MATCH(1,($A$1:$A$900=$H4)*($B$1:$B$678=U$1),0),4)</f>
        <v>#N/A</v>
      </c>
      <c r="V4" s="42" t="str">
        <f t="array" ref="V4">INDEX($A$1:$F$900,MATCH(1,($A$1:$A$900=$H4)*($B$1:$B$678=V$1),0),4)</f>
        <v>C</v>
      </c>
      <c r="W4" s="42" t="str">
        <f t="array" ref="W4">INDEX($A$1:$F$900,MATCH(1,($A$1:$A$900=$H4)*($B$1:$B$678=W$1),0),4)</f>
        <v>BC</v>
      </c>
      <c r="X4" s="42" t="str">
        <f t="array" ref="X4">INDEX($A$1:$F$900,MATCH(1,($A$1:$A$900=$H4)*($B$1:$B$678=X$1),0),4)</f>
        <v>AB</v>
      </c>
      <c r="Y4" s="42" t="e">
        <f t="array" ref="Y4">INDEX($A$1:$F$900,MATCH(1,($A$1:$A$900=$H4)*($B$1:$B$678=Y$1),0),4)</f>
        <v>#N/A</v>
      </c>
      <c r="Z4" s="42" t="e">
        <f t="array" ref="Z4">INDEX($A$1:$F$900,MATCH(1,($A$1:$A$900=$H4)*($B$1:$B$678=Z$1),0),4)</f>
        <v>#N/A</v>
      </c>
      <c r="AA4" s="42" t="str">
        <f t="array" ref="AA4">INDEX($A$1:$F$900,MATCH(1,($A$1:$A$900=$H4)*($B$1:$B$678=AA$1),0),4)</f>
        <v>B</v>
      </c>
    </row>
    <row r="5" spans="1:621" x14ac:dyDescent="0.25">
      <c r="A5" s="39">
        <v>1003</v>
      </c>
      <c r="B5" s="40" t="s">
        <v>911</v>
      </c>
      <c r="C5" s="40">
        <v>3</v>
      </c>
      <c r="D5" s="40" t="s">
        <v>881</v>
      </c>
      <c r="E5" s="25" t="str">
        <f t="shared" si="0"/>
        <v>3.5</v>
      </c>
      <c r="F5" s="25">
        <f t="shared" si="1"/>
        <v>10.5</v>
      </c>
      <c r="H5" s="43">
        <v>1037</v>
      </c>
      <c r="I5" s="42" t="e">
        <f t="array" ref="I5">INDEX($A$1:$F$900,MATCH(1,($A$1:$A$900=$H5)*($B$1:$B$678=I$1),0),4)</f>
        <v>#N/A</v>
      </c>
      <c r="J5" s="42" t="e">
        <f t="array" ref="J5">INDEX($A$1:$F$900,MATCH(1,($A$1:$A$900=$H5)*($B$1:$B$678=J$1),0),4)</f>
        <v>#N/A</v>
      </c>
      <c r="K5" s="42" t="e">
        <f t="array" ref="K5">INDEX($A$1:$F$900,MATCH(1,($A$1:$A$900=$H5)*($B$1:$B$678=K$1),0),4)</f>
        <v>#N/A</v>
      </c>
      <c r="L5" s="42" t="e">
        <f t="array" ref="L5">INDEX($A$1:$F$900,MATCH(1,($A$1:$A$900=$H5)*($B$1:$B$678=L$1),0),4)</f>
        <v>#N/A</v>
      </c>
      <c r="M5" s="42" t="e">
        <f t="array" ref="M5">INDEX($A$1:$F$900,MATCH(1,($A$1:$A$900=$H5)*($B$1:$B$678=M$1),0),4)</f>
        <v>#N/A</v>
      </c>
      <c r="N5" s="42" t="e">
        <f t="array" ref="N5">INDEX($A$1:$F$900,MATCH(1,($A$1:$A$900=$H5)*($B$1:$B$678=N$1),0),4)</f>
        <v>#N/A</v>
      </c>
      <c r="O5" s="42" t="e">
        <f t="array" ref="O5">INDEX($A$1:$F$900,MATCH(1,($A$1:$A$900=$H5)*($B$1:$B$678=O$1),0),4)</f>
        <v>#N/A</v>
      </c>
      <c r="P5" s="42" t="str">
        <f t="array" ref="P5">INDEX($A$1:$F$900,MATCH(1,($A$1:$A$900=$H5)*($B$1:$B$678=P$1),0),4)</f>
        <v>B</v>
      </c>
      <c r="Q5" s="42" t="str">
        <f t="array" ref="Q5">INDEX($A$1:$F$900,MATCH(1,($A$1:$A$900=$H5)*($B$1:$B$678=Q$1),0),4)</f>
        <v>A</v>
      </c>
      <c r="R5" s="42" t="e">
        <f t="array" ref="R5">INDEX($A$1:$F$900,MATCH(1,($A$1:$A$900=$H5)*($B$1:$B$678=R$1),0),4)</f>
        <v>#N/A</v>
      </c>
      <c r="S5" s="42" t="e">
        <f t="array" ref="S5">INDEX($A$1:$F$900,MATCH(1,($A$1:$A$900=$H5)*($B$1:$B$678=S$1),0),4)</f>
        <v>#N/A</v>
      </c>
      <c r="T5" s="42" t="e">
        <f t="array" ref="T5">INDEX($A$1:$F$900,MATCH(1,($A$1:$A$900=$H5)*($B$1:$B$678=T$1),0),4)</f>
        <v>#N/A</v>
      </c>
      <c r="U5" s="42" t="e">
        <f t="array" ref="U5">INDEX($A$1:$F$900,MATCH(1,($A$1:$A$900=$H5)*($B$1:$B$678=U$1),0),4)</f>
        <v>#N/A</v>
      </c>
      <c r="V5" s="42" t="str">
        <f t="array" ref="V5">INDEX($A$1:$F$900,MATCH(1,($A$1:$A$900=$H5)*($B$1:$B$678=V$1),0),4)</f>
        <v>BC</v>
      </c>
      <c r="W5" s="42" t="str">
        <f t="array" ref="W5">INDEX($A$1:$F$900,MATCH(1,($A$1:$A$900=$H5)*($B$1:$B$678=W$1),0),4)</f>
        <v>B</v>
      </c>
      <c r="X5" s="42" t="str">
        <f t="array" ref="X5">INDEX($A$1:$F$900,MATCH(1,($A$1:$A$900=$H5)*($B$1:$B$678=X$1),0),4)</f>
        <v>B</v>
      </c>
      <c r="Y5" s="42" t="str">
        <f t="array" ref="Y5">INDEX($A$1:$F$900,MATCH(1,($A$1:$A$900=$H5)*($B$1:$B$678=Y$1),0),4)</f>
        <v>AB</v>
      </c>
      <c r="Z5" s="42" t="e">
        <f t="array" ref="Z5">INDEX($A$1:$F$900,MATCH(1,($A$1:$A$900=$H5)*($B$1:$B$678=Z$1),0),4)</f>
        <v>#N/A</v>
      </c>
      <c r="AA5" s="42" t="str">
        <f t="array" ref="AA5">INDEX($A$1:$F$900,MATCH(1,($A$1:$A$900=$H5)*($B$1:$B$678=AA$1),0),4)</f>
        <v>AB</v>
      </c>
      <c r="AC5" s="17"/>
    </row>
    <row r="6" spans="1:621" x14ac:dyDescent="0.25">
      <c r="A6" s="39">
        <v>1003</v>
      </c>
      <c r="B6" s="40" t="s">
        <v>910</v>
      </c>
      <c r="C6" s="40">
        <v>3</v>
      </c>
      <c r="D6" s="40" t="s">
        <v>880</v>
      </c>
      <c r="E6" s="25" t="str">
        <f t="shared" si="0"/>
        <v>4</v>
      </c>
      <c r="F6" s="25">
        <f t="shared" si="1"/>
        <v>12</v>
      </c>
      <c r="H6" s="43">
        <v>1043</v>
      </c>
      <c r="I6" s="42" t="e">
        <f t="array" ref="I6">INDEX($A$1:$F$900,MATCH(1,($A$1:$A$900=$H6)*($B$1:$B$678=I$1),0),4)</f>
        <v>#N/A</v>
      </c>
      <c r="J6" s="42" t="e">
        <f t="array" ref="J6">INDEX($A$1:$F$900,MATCH(1,($A$1:$A$900=$H6)*($B$1:$B$678=J$1),0),4)</f>
        <v>#N/A</v>
      </c>
      <c r="K6" s="42" t="str">
        <f t="array" ref="K6">INDEX($A$1:$F$900,MATCH(1,($A$1:$A$900=$H6)*($B$1:$B$678=K$1),0),4)</f>
        <v>A</v>
      </c>
      <c r="L6" s="42" t="e">
        <f t="array" ref="L6">INDEX($A$1:$F$900,MATCH(1,($A$1:$A$900=$H6)*($B$1:$B$678=L$1),0),4)</f>
        <v>#N/A</v>
      </c>
      <c r="M6" s="42" t="e">
        <f t="array" ref="M6">INDEX($A$1:$F$900,MATCH(1,($A$1:$A$900=$H6)*($B$1:$B$678=M$1),0),4)</f>
        <v>#N/A</v>
      </c>
      <c r="N6" s="42" t="e">
        <f t="array" ref="N6">INDEX($A$1:$F$900,MATCH(1,($A$1:$A$900=$H6)*($B$1:$B$678=N$1),0),4)</f>
        <v>#N/A</v>
      </c>
      <c r="O6" s="42" t="e">
        <f t="array" ref="O6">INDEX($A$1:$F$900,MATCH(1,($A$1:$A$900=$H6)*($B$1:$B$678=O$1),0),4)</f>
        <v>#N/A</v>
      </c>
      <c r="P6" s="42" t="str">
        <f t="array" ref="P6">INDEX($A$1:$F$900,MATCH(1,($A$1:$A$900=$H6)*($B$1:$B$678=P$1),0),4)</f>
        <v>BC</v>
      </c>
      <c r="Q6" s="42" t="str">
        <f t="array" ref="Q6">INDEX($A$1:$F$900,MATCH(1,($A$1:$A$900=$H6)*($B$1:$B$678=Q$1),0),4)</f>
        <v>B</v>
      </c>
      <c r="R6" s="42" t="e">
        <f t="array" ref="R6">INDEX($A$1:$F$900,MATCH(1,($A$1:$A$900=$H6)*($B$1:$B$678=R$1),0),4)</f>
        <v>#N/A</v>
      </c>
      <c r="S6" s="42" t="e">
        <f t="array" ref="S6">INDEX($A$1:$F$900,MATCH(1,($A$1:$A$900=$H6)*($B$1:$B$678=S$1),0),4)</f>
        <v>#N/A</v>
      </c>
      <c r="T6" s="42" t="e">
        <f t="array" ref="T6">INDEX($A$1:$F$900,MATCH(1,($A$1:$A$900=$H6)*($B$1:$B$678=T$1),0),4)</f>
        <v>#N/A</v>
      </c>
      <c r="U6" s="42" t="e">
        <f t="array" ref="U6">INDEX($A$1:$F$900,MATCH(1,($A$1:$A$900=$H6)*($B$1:$B$678=U$1),0),4)</f>
        <v>#N/A</v>
      </c>
      <c r="V6" s="42" t="str">
        <f t="array" ref="V6">INDEX($A$1:$F$900,MATCH(1,($A$1:$A$900=$H6)*($B$1:$B$678=V$1),0),4)</f>
        <v>B</v>
      </c>
      <c r="W6" s="42" t="str">
        <f t="array" ref="W6">INDEX($A$1:$F$900,MATCH(1,($A$1:$A$900=$H6)*($B$1:$B$678=W$1),0),4)</f>
        <v>C</v>
      </c>
      <c r="X6" s="42" t="str">
        <f t="array" ref="X6">INDEX($A$1:$F$900,MATCH(1,($A$1:$A$900=$H6)*($B$1:$B$678=X$1),0),4)</f>
        <v>B</v>
      </c>
      <c r="Y6" s="42" t="e">
        <f t="array" ref="Y6">INDEX($A$1:$F$900,MATCH(1,($A$1:$A$900=$H6)*($B$1:$B$678=Y$1),0),4)</f>
        <v>#N/A</v>
      </c>
      <c r="Z6" s="42" t="e">
        <f t="array" ref="Z6">INDEX($A$1:$F$900,MATCH(1,($A$1:$A$900=$H6)*($B$1:$B$678=Z$1),0),4)</f>
        <v>#N/A</v>
      </c>
      <c r="AA6" s="42" t="str">
        <f t="array" ref="AA6">INDEX($A$1:$F$900,MATCH(1,($A$1:$A$900=$H6)*($B$1:$B$678=AA$1),0),4)</f>
        <v>BC</v>
      </c>
      <c r="AC6" s="17"/>
    </row>
    <row r="7" spans="1:621" x14ac:dyDescent="0.25">
      <c r="A7" s="39">
        <v>1017</v>
      </c>
      <c r="B7" s="40" t="s">
        <v>916</v>
      </c>
      <c r="C7" s="40">
        <v>3</v>
      </c>
      <c r="D7" s="40" t="s">
        <v>880</v>
      </c>
      <c r="E7" s="25" t="str">
        <f t="shared" si="0"/>
        <v>4</v>
      </c>
      <c r="F7" s="25">
        <f t="shared" si="1"/>
        <v>12</v>
      </c>
      <c r="H7" s="43">
        <v>1046</v>
      </c>
      <c r="I7" s="42" t="e">
        <f t="array" ref="I7">INDEX($A$1:$F$900,MATCH(1,($A$1:$A$900=$H7)*($B$1:$B$678=I$1),0),4)</f>
        <v>#N/A</v>
      </c>
      <c r="J7" s="42" t="e">
        <f t="array" ref="J7">INDEX($A$1:$F$900,MATCH(1,($A$1:$A$900=$H7)*($B$1:$B$678=J$1),0),4)</f>
        <v>#N/A</v>
      </c>
      <c r="K7" s="42" t="e">
        <f t="array" ref="K7">INDEX($A$1:$F$900,MATCH(1,($A$1:$A$900=$H7)*($B$1:$B$678=K$1),0),4)</f>
        <v>#N/A</v>
      </c>
      <c r="L7" s="42" t="e">
        <f t="array" ref="L7">INDEX($A$1:$F$900,MATCH(1,($A$1:$A$900=$H7)*($B$1:$B$678=L$1),0),4)</f>
        <v>#N/A</v>
      </c>
      <c r="M7" s="42" t="e">
        <f t="array" ref="M7">INDEX($A$1:$F$900,MATCH(1,($A$1:$A$900=$H7)*($B$1:$B$678=M$1),0),4)</f>
        <v>#N/A</v>
      </c>
      <c r="N7" s="42" t="str">
        <f t="array" ref="N7">INDEX($A$1:$F$900,MATCH(1,($A$1:$A$900=$H7)*($B$1:$B$678=N$1),0),4)</f>
        <v>A</v>
      </c>
      <c r="O7" s="42" t="e">
        <f t="array" ref="O7">INDEX($A$1:$F$900,MATCH(1,($A$1:$A$900=$H7)*($B$1:$B$678=O$1),0),4)</f>
        <v>#N/A</v>
      </c>
      <c r="P7" s="42" t="str">
        <f t="array" ref="P7">INDEX($A$1:$F$900,MATCH(1,($A$1:$A$900=$H7)*($B$1:$B$678=P$1),0),4)</f>
        <v>A</v>
      </c>
      <c r="Q7" s="42" t="str">
        <f t="array" ref="Q7">INDEX($A$1:$F$900,MATCH(1,($A$1:$A$900=$H7)*($B$1:$B$678=Q$1),0),4)</f>
        <v>A</v>
      </c>
      <c r="R7" s="42" t="e">
        <f t="array" ref="R7">INDEX($A$1:$F$900,MATCH(1,($A$1:$A$900=$H7)*($B$1:$B$678=R$1),0),4)</f>
        <v>#N/A</v>
      </c>
      <c r="S7" s="42" t="e">
        <f t="array" ref="S7">INDEX($A$1:$F$900,MATCH(1,($A$1:$A$900=$H7)*($B$1:$B$678=S$1),0),4)</f>
        <v>#N/A</v>
      </c>
      <c r="T7" s="42" t="e">
        <f t="array" ref="T7">INDEX($A$1:$F$900,MATCH(1,($A$1:$A$900=$H7)*($B$1:$B$678=T$1),0),4)</f>
        <v>#N/A</v>
      </c>
      <c r="U7" s="42" t="e">
        <f t="array" ref="U7">INDEX($A$1:$F$900,MATCH(1,($A$1:$A$900=$H7)*($B$1:$B$678=U$1),0),4)</f>
        <v>#N/A</v>
      </c>
      <c r="V7" s="42" t="str">
        <f t="array" ref="V7">INDEX($A$1:$F$900,MATCH(1,($A$1:$A$900=$H7)*($B$1:$B$678=V$1),0),4)</f>
        <v>A</v>
      </c>
      <c r="W7" s="42" t="str">
        <f t="array" ref="W7">INDEX($A$1:$F$900,MATCH(1,($A$1:$A$900=$H7)*($B$1:$B$678=W$1),0),4)</f>
        <v>A</v>
      </c>
      <c r="X7" s="42" t="str">
        <f t="array" ref="X7">INDEX($A$1:$F$900,MATCH(1,($A$1:$A$900=$H7)*($B$1:$B$678=X$1),0),4)</f>
        <v>A</v>
      </c>
      <c r="Y7" s="42" t="e">
        <f t="array" ref="Y7">INDEX($A$1:$F$900,MATCH(1,($A$1:$A$900=$H7)*($B$1:$B$678=Y$1),0),4)</f>
        <v>#N/A</v>
      </c>
      <c r="Z7" s="42" t="e">
        <f t="array" ref="Z7">INDEX($A$1:$F$900,MATCH(1,($A$1:$A$900=$H7)*($B$1:$B$678=Z$1),0),4)</f>
        <v>#N/A</v>
      </c>
      <c r="AA7" s="42" t="str">
        <f t="array" ref="AA7">INDEX($A$1:$F$900,MATCH(1,($A$1:$A$900=$H7)*($B$1:$B$678=AA$1),0),4)</f>
        <v>A</v>
      </c>
      <c r="AC7" s="17"/>
    </row>
    <row r="8" spans="1:621" x14ac:dyDescent="0.25">
      <c r="A8" s="39">
        <v>1017</v>
      </c>
      <c r="B8" s="40" t="s">
        <v>915</v>
      </c>
      <c r="C8" s="40">
        <v>3</v>
      </c>
      <c r="D8" s="40" t="s">
        <v>884</v>
      </c>
      <c r="E8" s="25" t="str">
        <f t="shared" si="0"/>
        <v>2.5</v>
      </c>
      <c r="F8" s="25">
        <f t="shared" si="1"/>
        <v>7.5</v>
      </c>
      <c r="H8" s="43">
        <v>1049</v>
      </c>
      <c r="I8" s="42" t="e">
        <f t="array" ref="I8">INDEX($A$1:$F$900,MATCH(1,($A$1:$A$900=$H8)*($B$1:$B$678=I$1),0),4)</f>
        <v>#N/A</v>
      </c>
      <c r="J8" s="42" t="e">
        <f t="array" ref="J8">INDEX($A$1:$F$900,MATCH(1,($A$1:$A$900=$H8)*($B$1:$B$678=J$1),0),4)</f>
        <v>#N/A</v>
      </c>
      <c r="K8" s="42" t="e">
        <f t="array" ref="K8">INDEX($A$1:$F$900,MATCH(1,($A$1:$A$900=$H8)*($B$1:$B$678=K$1),0),4)</f>
        <v>#N/A</v>
      </c>
      <c r="L8" s="42" t="e">
        <f t="array" ref="L8">INDEX($A$1:$F$900,MATCH(1,($A$1:$A$900=$H8)*($B$1:$B$678=L$1),0),4)</f>
        <v>#N/A</v>
      </c>
      <c r="M8" s="42" t="e">
        <f t="array" ref="M8">INDEX($A$1:$F$900,MATCH(1,($A$1:$A$900=$H8)*($B$1:$B$678=M$1),0),4)</f>
        <v>#N/A</v>
      </c>
      <c r="N8" s="42" t="e">
        <f t="array" ref="N8">INDEX($A$1:$F$900,MATCH(1,($A$1:$A$900=$H8)*($B$1:$B$678=N$1),0),4)</f>
        <v>#N/A</v>
      </c>
      <c r="O8" s="42" t="e">
        <f t="array" ref="O8">INDEX($A$1:$F$900,MATCH(1,($A$1:$A$900=$H8)*($B$1:$B$678=O$1),0),4)</f>
        <v>#N/A</v>
      </c>
      <c r="P8" s="42" t="str">
        <f t="array" ref="P8">INDEX($A$1:$F$900,MATCH(1,($A$1:$A$900=$H8)*($B$1:$B$678=P$1),0),4)</f>
        <v>BC</v>
      </c>
      <c r="Q8" s="42" t="str">
        <f t="array" ref="Q8">INDEX($A$1:$F$900,MATCH(1,($A$1:$A$900=$H8)*($B$1:$B$678=Q$1),0),4)</f>
        <v>AB</v>
      </c>
      <c r="R8" s="42" t="e">
        <f t="array" ref="R8">INDEX($A$1:$F$900,MATCH(1,($A$1:$A$900=$H8)*($B$1:$B$678=R$1),0),4)</f>
        <v>#N/A</v>
      </c>
      <c r="S8" s="42" t="str">
        <f t="array" ref="S8">INDEX($A$1:$F$900,MATCH(1,($A$1:$A$900=$H8)*($B$1:$B$678=S$1),0),4)</f>
        <v>C</v>
      </c>
      <c r="T8" s="42" t="e">
        <f t="array" ref="T8">INDEX($A$1:$F$900,MATCH(1,($A$1:$A$900=$H8)*($B$1:$B$678=T$1),0),4)</f>
        <v>#N/A</v>
      </c>
      <c r="U8" s="42" t="e">
        <f t="array" ref="U8">INDEX($A$1:$F$900,MATCH(1,($A$1:$A$900=$H8)*($B$1:$B$678=U$1),0),4)</f>
        <v>#N/A</v>
      </c>
      <c r="V8" s="42" t="str">
        <f t="array" ref="V8">INDEX($A$1:$F$900,MATCH(1,($A$1:$A$900=$H8)*($B$1:$B$678=V$1),0),4)</f>
        <v>AB</v>
      </c>
      <c r="W8" s="42" t="str">
        <f t="array" ref="W8">INDEX($A$1:$F$900,MATCH(1,($A$1:$A$900=$H8)*($B$1:$B$678=W$1),0),4)</f>
        <v>BC</v>
      </c>
      <c r="X8" s="42" t="str">
        <f t="array" ref="X8">INDEX($A$1:$F$900,MATCH(1,($A$1:$A$900=$H8)*($B$1:$B$678=X$1),0),4)</f>
        <v>BC</v>
      </c>
      <c r="Y8" s="42" t="e">
        <f t="array" ref="Y8">INDEX($A$1:$F$900,MATCH(1,($A$1:$A$900=$H8)*($B$1:$B$678=Y$1),0),4)</f>
        <v>#N/A</v>
      </c>
      <c r="Z8" s="42" t="e">
        <f t="array" ref="Z8">INDEX($A$1:$F$900,MATCH(1,($A$1:$A$900=$H8)*($B$1:$B$678=Z$1),0),4)</f>
        <v>#N/A</v>
      </c>
      <c r="AA8" s="42" t="str">
        <f t="array" ref="AA8">INDEX($A$1:$F$900,MATCH(1,($A$1:$A$900=$H8)*($B$1:$B$678=AA$1),0),4)</f>
        <v>BC</v>
      </c>
      <c r="AC8" s="17"/>
    </row>
    <row r="9" spans="1:621" x14ac:dyDescent="0.25">
      <c r="A9" s="39">
        <v>1017</v>
      </c>
      <c r="B9" s="40" t="s">
        <v>914</v>
      </c>
      <c r="C9" s="40">
        <v>3</v>
      </c>
      <c r="D9" s="40" t="s">
        <v>882</v>
      </c>
      <c r="E9" s="25" t="str">
        <f t="shared" si="0"/>
        <v>3</v>
      </c>
      <c r="F9" s="25">
        <f t="shared" si="1"/>
        <v>9</v>
      </c>
      <c r="H9" s="43">
        <v>1055</v>
      </c>
      <c r="I9" s="42" t="e">
        <f t="array" ref="I9">INDEX($A$1:$F$900,MATCH(1,($A$1:$A$900=$H9)*($B$1:$B$678=I$1),0),4)</f>
        <v>#N/A</v>
      </c>
      <c r="J9" s="42" t="e">
        <f t="array" ref="J9">INDEX($A$1:$F$900,MATCH(1,($A$1:$A$900=$H9)*($B$1:$B$678=J$1),0),4)</f>
        <v>#N/A</v>
      </c>
      <c r="K9" s="42" t="e">
        <f t="array" ref="K9">INDEX($A$1:$F$900,MATCH(1,($A$1:$A$900=$H9)*($B$1:$B$678=K$1),0),4)</f>
        <v>#N/A</v>
      </c>
      <c r="L9" s="42" t="e">
        <f t="array" ref="L9">INDEX($A$1:$F$900,MATCH(1,($A$1:$A$900=$H9)*($B$1:$B$678=L$1),0),4)</f>
        <v>#N/A</v>
      </c>
      <c r="M9" s="42" t="e">
        <f t="array" ref="M9">INDEX($A$1:$F$900,MATCH(1,($A$1:$A$900=$H9)*($B$1:$B$678=M$1),0),4)</f>
        <v>#N/A</v>
      </c>
      <c r="N9" s="42" t="e">
        <f t="array" ref="N9">INDEX($A$1:$F$900,MATCH(1,($A$1:$A$900=$H9)*($B$1:$B$678=N$1),0),4)</f>
        <v>#N/A</v>
      </c>
      <c r="O9" s="42" t="e">
        <f t="array" ref="O9">INDEX($A$1:$F$900,MATCH(1,($A$1:$A$900=$H9)*($B$1:$B$678=O$1),0),4)</f>
        <v>#N/A</v>
      </c>
      <c r="P9" s="42" t="str">
        <f t="array" ref="P9">INDEX($A$1:$F$900,MATCH(1,($A$1:$A$900=$H9)*($B$1:$B$678=P$1),0),4)</f>
        <v>B</v>
      </c>
      <c r="Q9" s="42" t="str">
        <f t="array" ref="Q9">INDEX($A$1:$F$900,MATCH(1,($A$1:$A$900=$H9)*($B$1:$B$678=Q$1),0),4)</f>
        <v>B</v>
      </c>
      <c r="R9" s="42" t="e">
        <f t="array" ref="R9">INDEX($A$1:$F$900,MATCH(1,($A$1:$A$900=$H9)*($B$1:$B$678=R$1),0),4)</f>
        <v>#N/A</v>
      </c>
      <c r="S9" s="42" t="e">
        <f t="array" ref="S9">INDEX($A$1:$F$900,MATCH(1,($A$1:$A$900=$H9)*($B$1:$B$678=S$1),0),4)</f>
        <v>#N/A</v>
      </c>
      <c r="T9" s="42" t="e">
        <f t="array" ref="T9">INDEX($A$1:$F$900,MATCH(1,($A$1:$A$900=$H9)*($B$1:$B$678=T$1),0),4)</f>
        <v>#N/A</v>
      </c>
      <c r="U9" s="42" t="e">
        <f t="array" ref="U9">INDEX($A$1:$F$900,MATCH(1,($A$1:$A$900=$H9)*($B$1:$B$678=U$1),0),4)</f>
        <v>#N/A</v>
      </c>
      <c r="V9" s="42" t="str">
        <f t="array" ref="V9">INDEX($A$1:$F$900,MATCH(1,($A$1:$A$900=$H9)*($B$1:$B$678=V$1),0),4)</f>
        <v>B</v>
      </c>
      <c r="W9" s="42" t="str">
        <f t="array" ref="W9">INDEX($A$1:$F$900,MATCH(1,($A$1:$A$900=$H9)*($B$1:$B$678=W$1),0),4)</f>
        <v>B</v>
      </c>
      <c r="X9" s="42" t="str">
        <f t="array" ref="X9">INDEX($A$1:$F$900,MATCH(1,($A$1:$A$900=$H9)*($B$1:$B$678=X$1),0),4)</f>
        <v>BC</v>
      </c>
      <c r="Y9" s="42" t="e">
        <f t="array" ref="Y9">INDEX($A$1:$F$900,MATCH(1,($A$1:$A$900=$H9)*($B$1:$B$678=Y$1),0),4)</f>
        <v>#N/A</v>
      </c>
      <c r="Z9" s="42" t="e">
        <f t="array" ref="Z9">INDEX($A$1:$F$900,MATCH(1,($A$1:$A$900=$H9)*($B$1:$B$678=Z$1),0),4)</f>
        <v>#N/A</v>
      </c>
      <c r="AA9" s="42" t="str">
        <f t="array" ref="AA9">INDEX($A$1:$F$900,MATCH(1,($A$1:$A$900=$H9)*($B$1:$B$678=AA$1),0),4)</f>
        <v>BC</v>
      </c>
      <c r="AC9" s="17"/>
    </row>
    <row r="10" spans="1:621" x14ac:dyDescent="0.25">
      <c r="A10" s="39">
        <v>1017</v>
      </c>
      <c r="B10" s="40" t="s">
        <v>911</v>
      </c>
      <c r="C10" s="40">
        <v>3</v>
      </c>
      <c r="D10" s="40" t="s">
        <v>882</v>
      </c>
      <c r="E10" s="25" t="str">
        <f t="shared" si="0"/>
        <v>3</v>
      </c>
      <c r="F10" s="25">
        <f t="shared" si="1"/>
        <v>9</v>
      </c>
      <c r="H10" s="43">
        <v>1062</v>
      </c>
      <c r="I10" s="42" t="e">
        <f t="array" ref="I10">INDEX($A$1:$F$900,MATCH(1,($A$1:$A$900=$H10)*($B$1:$B$678=I$1),0),4)</f>
        <v>#N/A</v>
      </c>
      <c r="J10" s="42" t="e">
        <f t="array" ref="J10">INDEX($A$1:$F$900,MATCH(1,($A$1:$A$900=$H10)*($B$1:$B$678=J$1),0),4)</f>
        <v>#N/A</v>
      </c>
      <c r="K10" s="42" t="e">
        <f t="array" ref="K10">INDEX($A$1:$F$900,MATCH(1,($A$1:$A$900=$H10)*($B$1:$B$678=K$1),0),4)</f>
        <v>#N/A</v>
      </c>
      <c r="L10" s="42" t="e">
        <f t="array" ref="L10">INDEX($A$1:$F$900,MATCH(1,($A$1:$A$900=$H10)*($B$1:$B$678=L$1),0),4)</f>
        <v>#N/A</v>
      </c>
      <c r="M10" s="42" t="e">
        <f t="array" ref="M10">INDEX($A$1:$F$900,MATCH(1,($A$1:$A$900=$H10)*($B$1:$B$678=M$1),0),4)</f>
        <v>#N/A</v>
      </c>
      <c r="N10" s="42" t="e">
        <f t="array" ref="N10">INDEX($A$1:$F$900,MATCH(1,($A$1:$A$900=$H10)*($B$1:$B$678=N$1),0),4)</f>
        <v>#N/A</v>
      </c>
      <c r="O10" s="42" t="e">
        <f t="array" ref="O10">INDEX($A$1:$F$900,MATCH(1,($A$1:$A$900=$H10)*($B$1:$B$678=O$1),0),4)</f>
        <v>#N/A</v>
      </c>
      <c r="P10" s="42" t="str">
        <f t="array" ref="P10">INDEX($A$1:$F$900,MATCH(1,($A$1:$A$900=$H10)*($B$1:$B$678=P$1),0),4)</f>
        <v>C</v>
      </c>
      <c r="Q10" s="42" t="str">
        <f t="array" ref="Q10">INDEX($A$1:$F$900,MATCH(1,($A$1:$A$900=$H10)*($B$1:$B$678=Q$1),0),4)</f>
        <v>C</v>
      </c>
      <c r="R10" s="42" t="e">
        <f t="array" ref="R10">INDEX($A$1:$F$900,MATCH(1,($A$1:$A$900=$H10)*($B$1:$B$678=R$1),0),4)</f>
        <v>#N/A</v>
      </c>
      <c r="S10" s="42" t="e">
        <f t="array" ref="S10">INDEX($A$1:$F$900,MATCH(1,($A$1:$A$900=$H10)*($B$1:$B$678=S$1),0),4)</f>
        <v>#N/A</v>
      </c>
      <c r="T10" s="42" t="e">
        <f t="array" ref="T10">INDEX($A$1:$F$900,MATCH(1,($A$1:$A$900=$H10)*($B$1:$B$678=T$1),0),4)</f>
        <v>#N/A</v>
      </c>
      <c r="U10" s="42" t="e">
        <f t="array" ref="U10">INDEX($A$1:$F$900,MATCH(1,($A$1:$A$900=$H10)*($B$1:$B$678=U$1),0),4)</f>
        <v>#N/A</v>
      </c>
      <c r="V10" s="42" t="str">
        <f t="array" ref="V10">INDEX($A$1:$F$900,MATCH(1,($A$1:$A$900=$H10)*($B$1:$B$678=V$1),0),4)</f>
        <v>C</v>
      </c>
      <c r="W10" s="42" t="str">
        <f t="array" ref="W10">INDEX($A$1:$F$900,MATCH(1,($A$1:$A$900=$H10)*($B$1:$B$678=W$1),0),4)</f>
        <v>C</v>
      </c>
      <c r="X10" s="42" t="str">
        <f t="array" ref="X10">INDEX($A$1:$F$900,MATCH(1,($A$1:$A$900=$H10)*($B$1:$B$678=X$1),0),4)</f>
        <v>C</v>
      </c>
      <c r="Y10" s="42" t="e">
        <f t="array" ref="Y10">INDEX($A$1:$F$900,MATCH(1,($A$1:$A$900=$H10)*($B$1:$B$678=Y$1),0),4)</f>
        <v>#N/A</v>
      </c>
      <c r="Z10" s="42" t="e">
        <f t="array" ref="Z10">INDEX($A$1:$F$900,MATCH(1,($A$1:$A$900=$H10)*($B$1:$B$678=Z$1),0),4)</f>
        <v>#N/A</v>
      </c>
      <c r="AA10" s="42" t="str">
        <f t="array" ref="AA10">INDEX($A$1:$F$900,MATCH(1,($A$1:$A$900=$H10)*($B$1:$B$678=AA$1),0),4)</f>
        <v>C</v>
      </c>
      <c r="AC10" s="17"/>
    </row>
    <row r="11" spans="1:621" x14ac:dyDescent="0.25">
      <c r="A11" s="39">
        <v>1017</v>
      </c>
      <c r="B11" s="40" t="s">
        <v>910</v>
      </c>
      <c r="C11" s="40">
        <v>3</v>
      </c>
      <c r="D11" s="40" t="s">
        <v>880</v>
      </c>
      <c r="E11" s="25" t="str">
        <f t="shared" si="0"/>
        <v>4</v>
      </c>
      <c r="F11" s="25">
        <f t="shared" si="1"/>
        <v>12</v>
      </c>
      <c r="H11" s="43">
        <v>1063</v>
      </c>
      <c r="I11" s="42" t="e">
        <f t="array" ref="I11">INDEX($A$1:$F$900,MATCH(1,($A$1:$A$900=$H11)*($B$1:$B$678=I$1),0),4)</f>
        <v>#N/A</v>
      </c>
      <c r="J11" s="42" t="e">
        <f t="array" ref="J11">INDEX($A$1:$F$900,MATCH(1,($A$1:$A$900=$H11)*($B$1:$B$678=J$1),0),4)</f>
        <v>#N/A</v>
      </c>
      <c r="K11" s="42" t="e">
        <f t="array" ref="K11">INDEX($A$1:$F$900,MATCH(1,($A$1:$A$900=$H11)*($B$1:$B$678=K$1),0),4)</f>
        <v>#N/A</v>
      </c>
      <c r="L11" s="42" t="e">
        <f t="array" ref="L11">INDEX($A$1:$F$900,MATCH(1,($A$1:$A$900=$H11)*($B$1:$B$678=L$1),0),4)</f>
        <v>#N/A</v>
      </c>
      <c r="M11" s="42" t="e">
        <f t="array" ref="M11">INDEX($A$1:$F$900,MATCH(1,($A$1:$A$900=$H11)*($B$1:$B$678=M$1),0),4)</f>
        <v>#N/A</v>
      </c>
      <c r="N11" s="42" t="e">
        <f t="array" ref="N11">INDEX($A$1:$F$900,MATCH(1,($A$1:$A$900=$H11)*($B$1:$B$678=N$1),0),4)</f>
        <v>#N/A</v>
      </c>
      <c r="O11" s="42" t="e">
        <f t="array" ref="O11">INDEX($A$1:$F$900,MATCH(1,($A$1:$A$900=$H11)*($B$1:$B$678=O$1),0),4)</f>
        <v>#N/A</v>
      </c>
      <c r="P11" s="42" t="str">
        <f t="array" ref="P11">INDEX($A$1:$F$900,MATCH(1,($A$1:$A$900=$H11)*($B$1:$B$678=P$1),0),4)</f>
        <v>C</v>
      </c>
      <c r="Q11" s="42" t="str">
        <f t="array" ref="Q11">INDEX($A$1:$F$900,MATCH(1,($A$1:$A$900=$H11)*($B$1:$B$678=Q$1),0),4)</f>
        <v>BC</v>
      </c>
      <c r="R11" s="42" t="str">
        <f t="array" ref="R11">INDEX($A$1:$F$900,MATCH(1,($A$1:$A$900=$H11)*($B$1:$B$678=R$1),0),4)</f>
        <v>BC</v>
      </c>
      <c r="S11" s="42" t="e">
        <f t="array" ref="S11">INDEX($A$1:$F$900,MATCH(1,($A$1:$A$900=$H11)*($B$1:$B$678=S$1),0),4)</f>
        <v>#N/A</v>
      </c>
      <c r="T11" s="42" t="str">
        <f t="array" ref="T11">INDEX($A$1:$F$900,MATCH(1,($A$1:$A$900=$H11)*($B$1:$B$678=T$1),0),4)</f>
        <v>AB</v>
      </c>
      <c r="U11" s="42" t="e">
        <f t="array" ref="U11">INDEX($A$1:$F$900,MATCH(1,($A$1:$A$900=$H11)*($B$1:$B$678=U$1),0),4)</f>
        <v>#N/A</v>
      </c>
      <c r="V11" s="42" t="str">
        <f t="array" ref="V11">INDEX($A$1:$F$900,MATCH(1,($A$1:$A$900=$H11)*($B$1:$B$678=V$1),0),4)</f>
        <v>BC</v>
      </c>
      <c r="W11" s="42" t="str">
        <f t="array" ref="W11">INDEX($A$1:$F$900,MATCH(1,($A$1:$A$900=$H11)*($B$1:$B$678=W$1),0),4)</f>
        <v>C</v>
      </c>
      <c r="X11" s="42" t="str">
        <f t="array" ref="X11">INDEX($A$1:$F$900,MATCH(1,($A$1:$A$900=$H11)*($B$1:$B$678=X$1),0),4)</f>
        <v>D</v>
      </c>
      <c r="Y11" s="42" t="e">
        <f t="array" ref="Y11">INDEX($A$1:$F$900,MATCH(1,($A$1:$A$900=$H11)*($B$1:$B$678=Y$1),0),4)</f>
        <v>#N/A</v>
      </c>
      <c r="Z11" s="42" t="e">
        <f t="array" ref="Z11">INDEX($A$1:$F$900,MATCH(1,($A$1:$A$900=$H11)*($B$1:$B$678=Z$1),0),4)</f>
        <v>#N/A</v>
      </c>
      <c r="AA11" s="42" t="e">
        <f t="array" ref="AA11">INDEX($A$1:$F$900,MATCH(1,($A$1:$A$900=$H11)*($B$1:$B$678=AA$1),0),4)</f>
        <v>#N/A</v>
      </c>
      <c r="AC11" s="17"/>
    </row>
    <row r="12" spans="1:621" x14ac:dyDescent="0.25">
      <c r="A12" s="39">
        <v>1017</v>
      </c>
      <c r="B12" s="40" t="s">
        <v>904</v>
      </c>
      <c r="C12" s="40">
        <v>3</v>
      </c>
      <c r="D12" s="40" t="s">
        <v>880</v>
      </c>
      <c r="E12" s="25" t="str">
        <f t="shared" si="0"/>
        <v>4</v>
      </c>
      <c r="F12" s="25">
        <f t="shared" si="1"/>
        <v>12</v>
      </c>
      <c r="H12" s="43">
        <v>1093</v>
      </c>
      <c r="I12" s="42" t="e">
        <f t="array" ref="I12">INDEX($A$1:$F$900,MATCH(1,($A$1:$A$900=$H12)*($B$1:$B$678=I$1),0),4)</f>
        <v>#N/A</v>
      </c>
      <c r="J12" s="42" t="str">
        <f t="array" ref="J12">INDEX($A$1:$F$900,MATCH(1,($A$1:$A$900=$H12)*($B$1:$B$678=J$1),0),4)</f>
        <v>D</v>
      </c>
      <c r="K12" s="42" t="e">
        <f t="array" ref="K12">INDEX($A$1:$F$900,MATCH(1,($A$1:$A$900=$H12)*($B$1:$B$678=K$1),0),4)</f>
        <v>#N/A</v>
      </c>
      <c r="L12" s="42" t="e">
        <f t="array" ref="L12">INDEX($A$1:$F$900,MATCH(1,($A$1:$A$900=$H12)*($B$1:$B$678=L$1),0),4)</f>
        <v>#N/A</v>
      </c>
      <c r="M12" s="42" t="e">
        <f t="array" ref="M12">INDEX($A$1:$F$900,MATCH(1,($A$1:$A$900=$H12)*($B$1:$B$678=M$1),0),4)</f>
        <v>#N/A</v>
      </c>
      <c r="N12" s="42" t="e">
        <f t="array" ref="N12">INDEX($A$1:$F$900,MATCH(1,($A$1:$A$900=$H12)*($B$1:$B$678=N$1),0),4)</f>
        <v>#N/A</v>
      </c>
      <c r="O12" s="42" t="e">
        <f t="array" ref="O12">INDEX($A$1:$F$900,MATCH(1,($A$1:$A$900=$H12)*($B$1:$B$678=O$1),0),4)</f>
        <v>#N/A</v>
      </c>
      <c r="P12" s="42" t="str">
        <f t="array" ref="P12">INDEX($A$1:$F$900,MATCH(1,($A$1:$A$900=$H12)*($B$1:$B$678=P$1),0),4)</f>
        <v>BC</v>
      </c>
      <c r="Q12" s="42" t="str">
        <f t="array" ref="Q12">INDEX($A$1:$F$900,MATCH(1,($A$1:$A$900=$H12)*($B$1:$B$678=Q$1),0),4)</f>
        <v>C</v>
      </c>
      <c r="R12" s="42" t="e">
        <f t="array" ref="R12">INDEX($A$1:$F$900,MATCH(1,($A$1:$A$900=$H12)*($B$1:$B$678=R$1),0),4)</f>
        <v>#N/A</v>
      </c>
      <c r="S12" s="42" t="e">
        <f t="array" ref="S12">INDEX($A$1:$F$900,MATCH(1,($A$1:$A$900=$H12)*($B$1:$B$678=S$1),0),4)</f>
        <v>#N/A</v>
      </c>
      <c r="T12" s="42" t="e">
        <f t="array" ref="T12">INDEX($A$1:$F$900,MATCH(1,($A$1:$A$900=$H12)*($B$1:$B$678=T$1),0),4)</f>
        <v>#N/A</v>
      </c>
      <c r="U12" s="42" t="e">
        <f t="array" ref="U12">INDEX($A$1:$F$900,MATCH(1,($A$1:$A$900=$H12)*($B$1:$B$678=U$1),0),4)</f>
        <v>#N/A</v>
      </c>
      <c r="V12" s="42" t="str">
        <f t="array" ref="V12">INDEX($A$1:$F$900,MATCH(1,($A$1:$A$900=$H12)*($B$1:$B$678=V$1),0),4)</f>
        <v>D</v>
      </c>
      <c r="W12" s="42" t="str">
        <f t="array" ref="W12">INDEX($A$1:$F$900,MATCH(1,($A$1:$A$900=$H12)*($B$1:$B$678=W$1),0),4)</f>
        <v>C</v>
      </c>
      <c r="X12" s="42" t="str">
        <f t="array" ref="X12">INDEX($A$1:$F$900,MATCH(1,($A$1:$A$900=$H12)*($B$1:$B$678=X$1),0),4)</f>
        <v>D</v>
      </c>
      <c r="Y12" s="42" t="e">
        <f t="array" ref="Y12">INDEX($A$1:$F$900,MATCH(1,($A$1:$A$900=$H12)*($B$1:$B$678=Y$1),0),4)</f>
        <v>#N/A</v>
      </c>
      <c r="Z12" s="42" t="e">
        <f t="array" ref="Z12">INDEX($A$1:$F$900,MATCH(1,($A$1:$A$900=$H12)*($B$1:$B$678=Z$1),0),4)</f>
        <v>#N/A</v>
      </c>
      <c r="AA12" s="42" t="str">
        <f t="array" ref="AA12">INDEX($A$1:$F$900,MATCH(1,($A$1:$A$900=$H12)*($B$1:$B$678=AA$1),0),4)</f>
        <v>D</v>
      </c>
      <c r="AC12" s="17"/>
    </row>
    <row r="13" spans="1:621" x14ac:dyDescent="0.25">
      <c r="A13" s="39">
        <v>1029</v>
      </c>
      <c r="B13" s="40" t="s">
        <v>916</v>
      </c>
      <c r="C13" s="40">
        <v>3</v>
      </c>
      <c r="D13" s="40" t="s">
        <v>882</v>
      </c>
      <c r="E13" s="25" t="str">
        <f t="shared" si="0"/>
        <v>3</v>
      </c>
      <c r="F13" s="25">
        <f t="shared" si="1"/>
        <v>9</v>
      </c>
      <c r="H13" s="43">
        <v>1114</v>
      </c>
      <c r="I13" s="42" t="e">
        <f t="array" ref="I13">INDEX($A$1:$F$900,MATCH(1,($A$1:$A$900=$H13)*($B$1:$B$678=I$1),0),4)</f>
        <v>#N/A</v>
      </c>
      <c r="J13" s="42" t="e">
        <f t="array" ref="J13">INDEX($A$1:$F$900,MATCH(1,($A$1:$A$900=$H13)*($B$1:$B$678=J$1),0),4)</f>
        <v>#N/A</v>
      </c>
      <c r="K13" s="42" t="e">
        <f t="array" ref="K13">INDEX($A$1:$F$900,MATCH(1,($A$1:$A$900=$H13)*($B$1:$B$678=K$1),0),4)</f>
        <v>#N/A</v>
      </c>
      <c r="L13" s="42" t="e">
        <f t="array" ref="L13">INDEX($A$1:$F$900,MATCH(1,($A$1:$A$900=$H13)*($B$1:$B$678=L$1),0),4)</f>
        <v>#N/A</v>
      </c>
      <c r="M13" s="42" t="e">
        <f t="array" ref="M13">INDEX($A$1:$F$900,MATCH(1,($A$1:$A$900=$H13)*($B$1:$B$678=M$1),0),4)</f>
        <v>#N/A</v>
      </c>
      <c r="N13" s="42" t="e">
        <f t="array" ref="N13">INDEX($A$1:$F$900,MATCH(1,($A$1:$A$900=$H13)*($B$1:$B$678=N$1),0),4)</f>
        <v>#N/A</v>
      </c>
      <c r="O13" s="42" t="e">
        <f t="array" ref="O13">INDEX($A$1:$F$900,MATCH(1,($A$1:$A$900=$H13)*($B$1:$B$678=O$1),0),4)</f>
        <v>#N/A</v>
      </c>
      <c r="P13" s="42" t="str">
        <f t="array" ref="P13">INDEX($A$1:$F$900,MATCH(1,($A$1:$A$900=$H13)*($B$1:$B$678=P$1),0),4)</f>
        <v>BC</v>
      </c>
      <c r="Q13" s="42" t="str">
        <f t="array" ref="Q13">INDEX($A$1:$F$900,MATCH(1,($A$1:$A$900=$H13)*($B$1:$B$678=Q$1),0),4)</f>
        <v>B</v>
      </c>
      <c r="R13" s="42" t="str">
        <f t="array" ref="R13">INDEX($A$1:$F$900,MATCH(1,($A$1:$A$900=$H13)*($B$1:$B$678=R$1),0),4)</f>
        <v>AB</v>
      </c>
      <c r="S13" s="42" t="e">
        <f t="array" ref="S13">INDEX($A$1:$F$900,MATCH(1,($A$1:$A$900=$H13)*($B$1:$B$678=S$1),0),4)</f>
        <v>#N/A</v>
      </c>
      <c r="T13" s="42" t="e">
        <f t="array" ref="T13">INDEX($A$1:$F$900,MATCH(1,($A$1:$A$900=$H13)*($B$1:$B$678=T$1),0),4)</f>
        <v>#N/A</v>
      </c>
      <c r="U13" s="42" t="e">
        <f t="array" ref="U13">INDEX($A$1:$F$900,MATCH(1,($A$1:$A$900=$H13)*($B$1:$B$678=U$1),0),4)</f>
        <v>#N/A</v>
      </c>
      <c r="V13" s="42" t="str">
        <f t="array" ref="V13">INDEX($A$1:$F$900,MATCH(1,($A$1:$A$900=$H13)*($B$1:$B$678=V$1),0),4)</f>
        <v>B</v>
      </c>
      <c r="W13" s="42" t="str">
        <f t="array" ref="W13">INDEX($A$1:$F$900,MATCH(1,($A$1:$A$900=$H13)*($B$1:$B$678=W$1),0),4)</f>
        <v>B</v>
      </c>
      <c r="X13" s="42" t="str">
        <f t="array" ref="X13">INDEX($A$1:$F$900,MATCH(1,($A$1:$A$900=$H13)*($B$1:$B$678=X$1),0),4)</f>
        <v>C</v>
      </c>
      <c r="Y13" s="42" t="e">
        <f t="array" ref="Y13">INDEX($A$1:$F$900,MATCH(1,($A$1:$A$900=$H13)*($B$1:$B$678=Y$1),0),4)</f>
        <v>#N/A</v>
      </c>
      <c r="Z13" s="42" t="e">
        <f t="array" ref="Z13">INDEX($A$1:$F$900,MATCH(1,($A$1:$A$900=$H13)*($B$1:$B$678=Z$1),0),4)</f>
        <v>#N/A</v>
      </c>
      <c r="AA13" s="42" t="str">
        <f t="array" ref="AA13">INDEX($A$1:$F$900,MATCH(1,($A$1:$A$900=$H13)*($B$1:$B$678=AA$1),0),4)</f>
        <v>AB</v>
      </c>
      <c r="AC13" s="17"/>
    </row>
    <row r="14" spans="1:621" x14ac:dyDescent="0.25">
      <c r="A14" s="39">
        <v>1029</v>
      </c>
      <c r="B14" s="40" t="s">
        <v>915</v>
      </c>
      <c r="C14" s="40">
        <v>3</v>
      </c>
      <c r="D14" s="40" t="s">
        <v>881</v>
      </c>
      <c r="E14" s="25" t="str">
        <f t="shared" si="0"/>
        <v>3.5</v>
      </c>
      <c r="F14" s="25">
        <f t="shared" si="1"/>
        <v>10.5</v>
      </c>
      <c r="H14" s="43">
        <v>1119</v>
      </c>
      <c r="I14" s="42" t="e">
        <f t="array" ref="I14">INDEX($A$1:$F$900,MATCH(1,($A$1:$A$900=$H14)*($B$1:$B$678=I$1),0),4)</f>
        <v>#N/A</v>
      </c>
      <c r="J14" s="42" t="e">
        <f t="array" ref="J14">INDEX($A$1:$F$900,MATCH(1,($A$1:$A$900=$H14)*($B$1:$B$678=J$1),0),4)</f>
        <v>#N/A</v>
      </c>
      <c r="K14" s="42" t="str">
        <f t="array" ref="K14">INDEX($A$1:$F$900,MATCH(1,($A$1:$A$900=$H14)*($B$1:$B$678=K$1),0),4)</f>
        <v>A</v>
      </c>
      <c r="L14" s="42" t="e">
        <f t="array" ref="L14">INDEX($A$1:$F$900,MATCH(1,($A$1:$A$900=$H14)*($B$1:$B$678=L$1),0),4)</f>
        <v>#N/A</v>
      </c>
      <c r="M14" s="42" t="e">
        <f t="array" ref="M14">INDEX($A$1:$F$900,MATCH(1,($A$1:$A$900=$H14)*($B$1:$B$678=M$1),0),4)</f>
        <v>#N/A</v>
      </c>
      <c r="N14" s="42" t="e">
        <f t="array" ref="N14">INDEX($A$1:$F$900,MATCH(1,($A$1:$A$900=$H14)*($B$1:$B$678=N$1),0),4)</f>
        <v>#N/A</v>
      </c>
      <c r="O14" s="42" t="e">
        <f t="array" ref="O14">INDEX($A$1:$F$900,MATCH(1,($A$1:$A$900=$H14)*($B$1:$B$678=O$1),0),4)</f>
        <v>#N/A</v>
      </c>
      <c r="P14" s="42" t="str">
        <f t="array" ref="P14">INDEX($A$1:$F$900,MATCH(1,($A$1:$A$900=$H14)*($B$1:$B$678=P$1),0),4)</f>
        <v>B</v>
      </c>
      <c r="Q14" s="42" t="str">
        <f t="array" ref="Q14">INDEX($A$1:$F$900,MATCH(1,($A$1:$A$900=$H14)*($B$1:$B$678=Q$1),0),4)</f>
        <v>B</v>
      </c>
      <c r="R14" s="42" t="e">
        <f t="array" ref="R14">INDEX($A$1:$F$900,MATCH(1,($A$1:$A$900=$H14)*($B$1:$B$678=R$1),0),4)</f>
        <v>#N/A</v>
      </c>
      <c r="S14" s="42" t="e">
        <f t="array" ref="S14">INDEX($A$1:$F$900,MATCH(1,($A$1:$A$900=$H14)*($B$1:$B$678=S$1),0),4)</f>
        <v>#N/A</v>
      </c>
      <c r="T14" s="42" t="e">
        <f t="array" ref="T14">INDEX($A$1:$F$900,MATCH(1,($A$1:$A$900=$H14)*($B$1:$B$678=T$1),0),4)</f>
        <v>#N/A</v>
      </c>
      <c r="U14" s="42" t="e">
        <f t="array" ref="U14">INDEX($A$1:$F$900,MATCH(1,($A$1:$A$900=$H14)*($B$1:$B$678=U$1),0),4)</f>
        <v>#N/A</v>
      </c>
      <c r="V14" s="42" t="str">
        <f t="array" ref="V14">INDEX($A$1:$F$900,MATCH(1,($A$1:$A$900=$H14)*($B$1:$B$678=V$1),0),4)</f>
        <v>B</v>
      </c>
      <c r="W14" s="42" t="str">
        <f t="array" ref="W14">INDEX($A$1:$F$900,MATCH(1,($A$1:$A$900=$H14)*($B$1:$B$678=W$1),0),4)</f>
        <v>BC</v>
      </c>
      <c r="X14" s="42" t="str">
        <f t="array" ref="X14">INDEX($A$1:$F$900,MATCH(1,($A$1:$A$900=$H14)*($B$1:$B$678=X$1),0),4)</f>
        <v>B</v>
      </c>
      <c r="Y14" s="42" t="e">
        <f t="array" ref="Y14">INDEX($A$1:$F$900,MATCH(1,($A$1:$A$900=$H14)*($B$1:$B$678=Y$1),0),4)</f>
        <v>#N/A</v>
      </c>
      <c r="Z14" s="42" t="e">
        <f t="array" ref="Z14">INDEX($A$1:$F$900,MATCH(1,($A$1:$A$900=$H14)*($B$1:$B$678=Z$1),0),4)</f>
        <v>#N/A</v>
      </c>
      <c r="AA14" s="42" t="str">
        <f t="array" ref="AA14">INDEX($A$1:$F$900,MATCH(1,($A$1:$A$900=$H14)*($B$1:$B$678=AA$1),0),4)</f>
        <v>AB</v>
      </c>
      <c r="AC14" s="17"/>
    </row>
    <row r="15" spans="1:621" x14ac:dyDescent="0.25">
      <c r="A15" s="39">
        <v>1029</v>
      </c>
      <c r="B15" s="40" t="s">
        <v>914</v>
      </c>
      <c r="C15" s="40">
        <v>3</v>
      </c>
      <c r="D15" s="40" t="s">
        <v>884</v>
      </c>
      <c r="E15" s="25" t="str">
        <f t="shared" si="0"/>
        <v>2.5</v>
      </c>
      <c r="F15" s="25">
        <f t="shared" si="1"/>
        <v>7.5</v>
      </c>
      <c r="H15" s="43">
        <v>1135</v>
      </c>
      <c r="I15" s="42" t="e">
        <f t="array" ref="I15">INDEX($A$1:$F$900,MATCH(1,($A$1:$A$900=$H15)*($B$1:$B$678=I$1),0),4)</f>
        <v>#N/A</v>
      </c>
      <c r="J15" s="42" t="e">
        <f t="array" ref="J15">INDEX($A$1:$F$900,MATCH(1,($A$1:$A$900=$H15)*($B$1:$B$678=J$1),0),4)</f>
        <v>#N/A</v>
      </c>
      <c r="K15" s="42" t="e">
        <f t="array" ref="K15">INDEX($A$1:$F$900,MATCH(1,($A$1:$A$900=$H15)*($B$1:$B$678=K$1),0),4)</f>
        <v>#N/A</v>
      </c>
      <c r="L15" s="42" t="e">
        <f t="array" ref="L15">INDEX($A$1:$F$900,MATCH(1,($A$1:$A$900=$H15)*($B$1:$B$678=L$1),0),4)</f>
        <v>#N/A</v>
      </c>
      <c r="M15" s="42" t="e">
        <f t="array" ref="M15">INDEX($A$1:$F$900,MATCH(1,($A$1:$A$900=$H15)*($B$1:$B$678=M$1),0),4)</f>
        <v>#N/A</v>
      </c>
      <c r="N15" s="42" t="e">
        <f t="array" ref="N15">INDEX($A$1:$F$900,MATCH(1,($A$1:$A$900=$H15)*($B$1:$B$678=N$1),0),4)</f>
        <v>#N/A</v>
      </c>
      <c r="O15" s="42" t="e">
        <f t="array" ref="O15">INDEX($A$1:$F$900,MATCH(1,($A$1:$A$900=$H15)*($B$1:$B$678=O$1),0),4)</f>
        <v>#N/A</v>
      </c>
      <c r="P15" s="42" t="str">
        <f t="array" ref="P15">INDEX($A$1:$F$900,MATCH(1,($A$1:$A$900=$H15)*($B$1:$B$678=P$1),0),4)</f>
        <v>B</v>
      </c>
      <c r="Q15" s="42" t="str">
        <f t="array" ref="Q15">INDEX($A$1:$F$900,MATCH(1,($A$1:$A$900=$H15)*($B$1:$B$678=Q$1),0),4)</f>
        <v>B</v>
      </c>
      <c r="R15" s="42" t="str">
        <f t="array" ref="R15">INDEX($A$1:$F$900,MATCH(1,($A$1:$A$900=$H15)*($B$1:$B$678=R$1),0),4)</f>
        <v>AB</v>
      </c>
      <c r="S15" s="42" t="e">
        <f t="array" ref="S15">INDEX($A$1:$F$900,MATCH(1,($A$1:$A$900=$H15)*($B$1:$B$678=S$1),0),4)</f>
        <v>#N/A</v>
      </c>
      <c r="T15" s="42" t="str">
        <f t="array" ref="T15">INDEX($A$1:$F$900,MATCH(1,($A$1:$A$900=$H15)*($B$1:$B$678=T$1),0),4)</f>
        <v>A</v>
      </c>
      <c r="U15" s="42" t="e">
        <f t="array" ref="U15">INDEX($A$1:$F$900,MATCH(1,($A$1:$A$900=$H15)*($B$1:$B$678=U$1),0),4)</f>
        <v>#N/A</v>
      </c>
      <c r="V15" s="42" t="str">
        <f t="array" ref="V15">INDEX($A$1:$F$900,MATCH(1,($A$1:$A$900=$H15)*($B$1:$B$678=V$1),0),4)</f>
        <v>D</v>
      </c>
      <c r="W15" s="42" t="str">
        <f t="array" ref="W15">INDEX($A$1:$F$900,MATCH(1,($A$1:$A$900=$H15)*($B$1:$B$678=W$1),0),4)</f>
        <v>C</v>
      </c>
      <c r="X15" s="42" t="str">
        <f t="array" ref="X15">INDEX($A$1:$F$900,MATCH(1,($A$1:$A$900=$H15)*($B$1:$B$678=X$1),0),4)</f>
        <v>C</v>
      </c>
      <c r="Y15" s="42" t="e">
        <f t="array" ref="Y15">INDEX($A$1:$F$900,MATCH(1,($A$1:$A$900=$H15)*($B$1:$B$678=Y$1),0),4)</f>
        <v>#N/A</v>
      </c>
      <c r="Z15" s="42" t="e">
        <f t="array" ref="Z15">INDEX($A$1:$F$900,MATCH(1,($A$1:$A$900=$H15)*($B$1:$B$678=Z$1),0),4)</f>
        <v>#N/A</v>
      </c>
      <c r="AA15" s="42" t="str">
        <f t="array" ref="AA15">INDEX($A$1:$F$900,MATCH(1,($A$1:$A$900=$H15)*($B$1:$B$678=AA$1),0),4)</f>
        <v>BC</v>
      </c>
      <c r="AC15" s="17"/>
    </row>
    <row r="16" spans="1:621" x14ac:dyDescent="0.25">
      <c r="A16" s="39">
        <v>1029</v>
      </c>
      <c r="B16" s="40" t="s">
        <v>911</v>
      </c>
      <c r="C16" s="40">
        <v>3</v>
      </c>
      <c r="D16" s="40" t="s">
        <v>885</v>
      </c>
      <c r="E16" s="25" t="str">
        <f t="shared" si="0"/>
        <v>2</v>
      </c>
      <c r="F16" s="25">
        <f t="shared" si="1"/>
        <v>6</v>
      </c>
      <c r="H16" s="43">
        <v>1137</v>
      </c>
      <c r="I16" s="42" t="e">
        <f t="array" ref="I16">INDEX($A$1:$F$900,MATCH(1,($A$1:$A$900=$H16)*($B$1:$B$678=I$1),0),4)</f>
        <v>#N/A</v>
      </c>
      <c r="J16" s="42" t="e">
        <f t="array" ref="J16">INDEX($A$1:$F$900,MATCH(1,($A$1:$A$900=$H16)*($B$1:$B$678=J$1),0),4)</f>
        <v>#N/A</v>
      </c>
      <c r="K16" s="42" t="e">
        <f t="array" ref="K16">INDEX($A$1:$F$900,MATCH(1,($A$1:$A$900=$H16)*($B$1:$B$678=K$1),0),4)</f>
        <v>#N/A</v>
      </c>
      <c r="L16" s="42" t="e">
        <f t="array" ref="L16">INDEX($A$1:$F$900,MATCH(1,($A$1:$A$900=$H16)*($B$1:$B$678=L$1),0),4)</f>
        <v>#N/A</v>
      </c>
      <c r="M16" s="42" t="e">
        <f t="array" ref="M16">INDEX($A$1:$F$900,MATCH(1,($A$1:$A$900=$H16)*($B$1:$B$678=M$1),0),4)</f>
        <v>#N/A</v>
      </c>
      <c r="N16" s="42" t="e">
        <f t="array" ref="N16">INDEX($A$1:$F$900,MATCH(1,($A$1:$A$900=$H16)*($B$1:$B$678=N$1),0),4)</f>
        <v>#N/A</v>
      </c>
      <c r="O16" s="42" t="e">
        <f t="array" ref="O16">INDEX($A$1:$F$900,MATCH(1,($A$1:$A$900=$H16)*($B$1:$B$678=O$1),0),4)</f>
        <v>#N/A</v>
      </c>
      <c r="P16" s="42" t="str">
        <f t="array" ref="P16">INDEX($A$1:$F$900,MATCH(1,($A$1:$A$900=$H16)*($B$1:$B$678=P$1),0),4)</f>
        <v>BC</v>
      </c>
      <c r="Q16" s="42" t="str">
        <f t="array" ref="Q16">INDEX($A$1:$F$900,MATCH(1,($A$1:$A$900=$H16)*($B$1:$B$678=Q$1),0),4)</f>
        <v>C</v>
      </c>
      <c r="R16" s="42" t="str">
        <f t="array" ref="R16">INDEX($A$1:$F$900,MATCH(1,($A$1:$A$900=$H16)*($B$1:$B$678=R$1),0),4)</f>
        <v>B</v>
      </c>
      <c r="S16" s="42" t="e">
        <f t="array" ref="S16">INDEX($A$1:$F$900,MATCH(1,($A$1:$A$900=$H16)*($B$1:$B$678=S$1),0),4)</f>
        <v>#N/A</v>
      </c>
      <c r="T16" s="42" t="e">
        <f t="array" ref="T16">INDEX($A$1:$F$900,MATCH(1,($A$1:$A$900=$H16)*($B$1:$B$678=T$1),0),4)</f>
        <v>#N/A</v>
      </c>
      <c r="U16" s="42" t="str">
        <f t="array" ref="U16">INDEX($A$1:$F$900,MATCH(1,($A$1:$A$900=$H16)*($B$1:$B$678=U$1),0),4)</f>
        <v>BC</v>
      </c>
      <c r="V16" s="42" t="e">
        <f t="array" ref="V16">INDEX($A$1:$F$900,MATCH(1,($A$1:$A$900=$H16)*($B$1:$B$678=V$1),0),4)</f>
        <v>#N/A</v>
      </c>
      <c r="W16" s="42" t="str">
        <f t="array" ref="W16">INDEX($A$1:$F$900,MATCH(1,($A$1:$A$900=$H16)*($B$1:$B$678=W$1),0),4)</f>
        <v>D</v>
      </c>
      <c r="X16" s="42" t="str">
        <f t="array" ref="X16">INDEX($A$1:$F$900,MATCH(1,($A$1:$A$900=$H16)*($B$1:$B$678=X$1),0),4)</f>
        <v>C</v>
      </c>
      <c r="Y16" s="42" t="e">
        <f t="array" ref="Y16">INDEX($A$1:$F$900,MATCH(1,($A$1:$A$900=$H16)*($B$1:$B$678=Y$1),0),4)</f>
        <v>#N/A</v>
      </c>
      <c r="Z16" s="42" t="e">
        <f t="array" ref="Z16">INDEX($A$1:$F$900,MATCH(1,($A$1:$A$900=$H16)*($B$1:$B$678=Z$1),0),4)</f>
        <v>#N/A</v>
      </c>
      <c r="AA16" s="42" t="str">
        <f t="array" ref="AA16">INDEX($A$1:$F$900,MATCH(1,($A$1:$A$900=$H16)*($B$1:$B$678=AA$1),0),4)</f>
        <v>BC</v>
      </c>
      <c r="AC16" s="17"/>
    </row>
    <row r="17" spans="1:29" x14ac:dyDescent="0.25">
      <c r="A17" s="39">
        <v>1029</v>
      </c>
      <c r="B17" s="40" t="s">
        <v>912</v>
      </c>
      <c r="C17" s="40">
        <v>3</v>
      </c>
      <c r="D17" s="40" t="s">
        <v>885</v>
      </c>
      <c r="E17" s="25" t="str">
        <f t="shared" si="0"/>
        <v>2</v>
      </c>
      <c r="F17" s="25">
        <f t="shared" si="1"/>
        <v>6</v>
      </c>
      <c r="H17" s="43">
        <v>1142</v>
      </c>
      <c r="I17" s="42" t="e">
        <f t="array" ref="I17">INDEX($A$1:$F$900,MATCH(1,($A$1:$A$900=$H17)*($B$1:$B$678=I$1),0),4)</f>
        <v>#N/A</v>
      </c>
      <c r="J17" s="42" t="e">
        <f t="array" ref="J17">INDEX($A$1:$F$900,MATCH(1,($A$1:$A$900=$H17)*($B$1:$B$678=J$1),0),4)</f>
        <v>#N/A</v>
      </c>
      <c r="K17" s="42" t="e">
        <f t="array" ref="K17">INDEX($A$1:$F$900,MATCH(1,($A$1:$A$900=$H17)*($B$1:$B$678=K$1),0),4)</f>
        <v>#N/A</v>
      </c>
      <c r="L17" s="42" t="e">
        <f t="array" ref="L17">INDEX($A$1:$F$900,MATCH(1,($A$1:$A$900=$H17)*($B$1:$B$678=L$1),0),4)</f>
        <v>#N/A</v>
      </c>
      <c r="M17" s="42" t="e">
        <f t="array" ref="M17">INDEX($A$1:$F$900,MATCH(1,($A$1:$A$900=$H17)*($B$1:$B$678=M$1),0),4)</f>
        <v>#N/A</v>
      </c>
      <c r="N17" s="42" t="e">
        <f t="array" ref="N17">INDEX($A$1:$F$900,MATCH(1,($A$1:$A$900=$H17)*($B$1:$B$678=N$1),0),4)</f>
        <v>#N/A</v>
      </c>
      <c r="O17" s="42" t="e">
        <f t="array" ref="O17">INDEX($A$1:$F$900,MATCH(1,($A$1:$A$900=$H17)*($B$1:$B$678=O$1),0),4)</f>
        <v>#N/A</v>
      </c>
      <c r="P17" s="42" t="str">
        <f t="array" ref="P17">INDEX($A$1:$F$900,MATCH(1,($A$1:$A$900=$H17)*($B$1:$B$678=P$1),0),4)</f>
        <v>AB</v>
      </c>
      <c r="Q17" s="42" t="str">
        <f t="array" ref="Q17">INDEX($A$1:$F$900,MATCH(1,($A$1:$A$900=$H17)*($B$1:$B$678=Q$1),0),4)</f>
        <v>A</v>
      </c>
      <c r="R17" s="42" t="e">
        <f t="array" ref="R17">INDEX($A$1:$F$900,MATCH(1,($A$1:$A$900=$H17)*($B$1:$B$678=R$1),0),4)</f>
        <v>#N/A</v>
      </c>
      <c r="S17" s="42" t="e">
        <f t="array" ref="S17">INDEX($A$1:$F$900,MATCH(1,($A$1:$A$900=$H17)*($B$1:$B$678=S$1),0),4)</f>
        <v>#N/A</v>
      </c>
      <c r="T17" s="42" t="e">
        <f t="array" ref="T17">INDEX($A$1:$F$900,MATCH(1,($A$1:$A$900=$H17)*($B$1:$B$678=T$1),0),4)</f>
        <v>#N/A</v>
      </c>
      <c r="U17" s="42" t="e">
        <f t="array" ref="U17">INDEX($A$1:$F$900,MATCH(1,($A$1:$A$900=$H17)*($B$1:$B$678=U$1),0),4)</f>
        <v>#N/A</v>
      </c>
      <c r="V17" s="42" t="str">
        <f t="array" ref="V17">INDEX($A$1:$F$900,MATCH(1,($A$1:$A$900=$H17)*($B$1:$B$678=V$1),0),4)</f>
        <v>BC</v>
      </c>
      <c r="W17" s="42" t="str">
        <f t="array" ref="W17">INDEX($A$1:$F$900,MATCH(1,($A$1:$A$900=$H17)*($B$1:$B$678=W$1),0),4)</f>
        <v>BC</v>
      </c>
      <c r="X17" s="42" t="str">
        <f t="array" ref="X17">INDEX($A$1:$F$900,MATCH(1,($A$1:$A$900=$H17)*($B$1:$B$678=X$1),0),4)</f>
        <v>AB</v>
      </c>
      <c r="Y17" s="42" t="e">
        <f t="array" ref="Y17">INDEX($A$1:$F$900,MATCH(1,($A$1:$A$900=$H17)*($B$1:$B$678=Y$1),0),4)</f>
        <v>#N/A</v>
      </c>
      <c r="Z17" s="42" t="e">
        <f t="array" ref="Z17">INDEX($A$1:$F$900,MATCH(1,($A$1:$A$900=$H17)*($B$1:$B$678=Z$1),0),4)</f>
        <v>#N/A</v>
      </c>
      <c r="AA17" s="42" t="str">
        <f t="array" ref="AA17">INDEX($A$1:$F$900,MATCH(1,($A$1:$A$900=$H17)*($B$1:$B$678=AA$1),0),4)</f>
        <v>BC</v>
      </c>
      <c r="AC17" s="17"/>
    </row>
    <row r="18" spans="1:29" x14ac:dyDescent="0.25">
      <c r="A18" s="39">
        <v>1029</v>
      </c>
      <c r="B18" s="40" t="s">
        <v>910</v>
      </c>
      <c r="C18" s="40">
        <v>3</v>
      </c>
      <c r="D18" s="40" t="s">
        <v>882</v>
      </c>
      <c r="E18" s="25" t="str">
        <f t="shared" si="0"/>
        <v>3</v>
      </c>
      <c r="F18" s="25">
        <f t="shared" si="1"/>
        <v>9</v>
      </c>
      <c r="H18" s="43">
        <v>1143</v>
      </c>
      <c r="I18" s="42" t="e">
        <f t="array" ref="I18">INDEX($A$1:$F$900,MATCH(1,($A$1:$A$900=$H18)*($B$1:$B$678=I$1),0),4)</f>
        <v>#N/A</v>
      </c>
      <c r="J18" s="42" t="e">
        <f t="array" ref="J18">INDEX($A$1:$F$900,MATCH(1,($A$1:$A$900=$H18)*($B$1:$B$678=J$1),0),4)</f>
        <v>#N/A</v>
      </c>
      <c r="K18" s="42" t="e">
        <f t="array" ref="K18">INDEX($A$1:$F$900,MATCH(1,($A$1:$A$900=$H18)*($B$1:$B$678=K$1),0),4)</f>
        <v>#N/A</v>
      </c>
      <c r="L18" s="42" t="e">
        <f t="array" ref="L18">INDEX($A$1:$F$900,MATCH(1,($A$1:$A$900=$H18)*($B$1:$B$678=L$1),0),4)</f>
        <v>#N/A</v>
      </c>
      <c r="M18" s="42" t="e">
        <f t="array" ref="M18">INDEX($A$1:$F$900,MATCH(1,($A$1:$A$900=$H18)*($B$1:$B$678=M$1),0),4)</f>
        <v>#N/A</v>
      </c>
      <c r="N18" s="42" t="e">
        <f t="array" ref="N18">INDEX($A$1:$F$900,MATCH(1,($A$1:$A$900=$H18)*($B$1:$B$678=N$1),0),4)</f>
        <v>#N/A</v>
      </c>
      <c r="O18" s="42" t="e">
        <f t="array" ref="O18">INDEX($A$1:$F$900,MATCH(1,($A$1:$A$900=$H18)*($B$1:$B$678=O$1),0),4)</f>
        <v>#N/A</v>
      </c>
      <c r="P18" s="42" t="str">
        <f t="array" ref="P18">INDEX($A$1:$F$900,MATCH(1,($A$1:$A$900=$H18)*($B$1:$B$678=P$1),0),4)</f>
        <v>A</v>
      </c>
      <c r="Q18" s="42" t="str">
        <f t="array" ref="Q18">INDEX($A$1:$F$900,MATCH(1,($A$1:$A$900=$H18)*($B$1:$B$678=Q$1),0),4)</f>
        <v>C</v>
      </c>
      <c r="R18" s="42" t="e">
        <f t="array" ref="R18">INDEX($A$1:$F$900,MATCH(1,($A$1:$A$900=$H18)*($B$1:$B$678=R$1),0),4)</f>
        <v>#N/A</v>
      </c>
      <c r="S18" s="42" t="e">
        <f t="array" ref="S18">INDEX($A$1:$F$900,MATCH(1,($A$1:$A$900=$H18)*($B$1:$B$678=S$1),0),4)</f>
        <v>#N/A</v>
      </c>
      <c r="T18" s="42" t="e">
        <f t="array" ref="T18">INDEX($A$1:$F$900,MATCH(1,($A$1:$A$900=$H18)*($B$1:$B$678=T$1),0),4)</f>
        <v>#N/A</v>
      </c>
      <c r="U18" s="42" t="e">
        <f t="array" ref="U18">INDEX($A$1:$F$900,MATCH(1,($A$1:$A$900=$H18)*($B$1:$B$678=U$1),0),4)</f>
        <v>#N/A</v>
      </c>
      <c r="V18" s="42" t="str">
        <f t="array" ref="V18">INDEX($A$1:$F$900,MATCH(1,($A$1:$A$900=$H18)*($B$1:$B$678=V$1),0),4)</f>
        <v>A</v>
      </c>
      <c r="W18" s="42" t="str">
        <f t="array" ref="W18">INDEX($A$1:$F$900,MATCH(1,($A$1:$A$900=$H18)*($B$1:$B$678=W$1),0),4)</f>
        <v>BC</v>
      </c>
      <c r="X18" s="42" t="str">
        <f t="array" ref="X18">INDEX($A$1:$F$900,MATCH(1,($A$1:$A$900=$H18)*($B$1:$B$678=X$1),0),4)</f>
        <v>AB</v>
      </c>
      <c r="Y18" s="42" t="e">
        <f t="array" ref="Y18">INDEX($A$1:$F$900,MATCH(1,($A$1:$A$900=$H18)*($B$1:$B$678=Y$1),0),4)</f>
        <v>#N/A</v>
      </c>
      <c r="Z18" s="42" t="e">
        <f t="array" ref="Z18">INDEX($A$1:$F$900,MATCH(1,($A$1:$A$900=$H18)*($B$1:$B$678=Z$1),0),4)</f>
        <v>#N/A</v>
      </c>
      <c r="AA18" s="42" t="str">
        <f t="array" ref="AA18">INDEX($A$1:$F$900,MATCH(1,($A$1:$A$900=$H18)*($B$1:$B$678=AA$1),0),4)</f>
        <v>B</v>
      </c>
      <c r="AC18" s="17"/>
    </row>
    <row r="19" spans="1:29" x14ac:dyDescent="0.25">
      <c r="A19" s="39">
        <v>1029</v>
      </c>
      <c r="B19" s="40" t="s">
        <v>904</v>
      </c>
      <c r="C19" s="40">
        <v>3</v>
      </c>
      <c r="D19" s="40" t="s">
        <v>881</v>
      </c>
      <c r="E19" s="25" t="str">
        <f t="shared" si="0"/>
        <v>3.5</v>
      </c>
      <c r="F19" s="25">
        <f t="shared" si="1"/>
        <v>10.5</v>
      </c>
      <c r="H19" s="43">
        <v>1144</v>
      </c>
      <c r="I19" s="42" t="e">
        <f t="array" ref="I19">INDEX($A$1:$F$900,MATCH(1,($A$1:$A$900=$H19)*($B$1:$B$678=I$1),0),4)</f>
        <v>#N/A</v>
      </c>
      <c r="J19" s="42" t="e">
        <f t="array" ref="J19">INDEX($A$1:$F$900,MATCH(1,($A$1:$A$900=$H19)*($B$1:$B$678=J$1),0),4)</f>
        <v>#N/A</v>
      </c>
      <c r="K19" s="42" t="e">
        <f t="array" ref="K19">INDEX($A$1:$F$900,MATCH(1,($A$1:$A$900=$H19)*($B$1:$B$678=K$1),0),4)</f>
        <v>#N/A</v>
      </c>
      <c r="L19" s="42" t="e">
        <f t="array" ref="L19">INDEX($A$1:$F$900,MATCH(1,($A$1:$A$900=$H19)*($B$1:$B$678=L$1),0),4)</f>
        <v>#N/A</v>
      </c>
      <c r="M19" s="42" t="e">
        <f t="array" ref="M19">INDEX($A$1:$F$900,MATCH(1,($A$1:$A$900=$H19)*($B$1:$B$678=M$1),0),4)</f>
        <v>#N/A</v>
      </c>
      <c r="N19" s="42" t="e">
        <f t="array" ref="N19">INDEX($A$1:$F$900,MATCH(1,($A$1:$A$900=$H19)*($B$1:$B$678=N$1),0),4)</f>
        <v>#N/A</v>
      </c>
      <c r="O19" s="42" t="e">
        <f t="array" ref="O19">INDEX($A$1:$F$900,MATCH(1,($A$1:$A$900=$H19)*($B$1:$B$678=O$1),0),4)</f>
        <v>#N/A</v>
      </c>
      <c r="P19" s="42" t="str">
        <f t="array" ref="P19">INDEX($A$1:$F$900,MATCH(1,($A$1:$A$900=$H19)*($B$1:$B$678=P$1),0),4)</f>
        <v>BC</v>
      </c>
      <c r="Q19" s="42" t="str">
        <f t="array" ref="Q19">INDEX($A$1:$F$900,MATCH(1,($A$1:$A$900=$H19)*($B$1:$B$678=Q$1),0),4)</f>
        <v>BC</v>
      </c>
      <c r="R19" s="42" t="e">
        <f t="array" ref="R19">INDEX($A$1:$F$900,MATCH(1,($A$1:$A$900=$H19)*($B$1:$B$678=R$1),0),4)</f>
        <v>#N/A</v>
      </c>
      <c r="S19" s="42" t="e">
        <f t="array" ref="S19">INDEX($A$1:$F$900,MATCH(1,($A$1:$A$900=$H19)*($B$1:$B$678=S$1),0),4)</f>
        <v>#N/A</v>
      </c>
      <c r="T19" s="42" t="e">
        <f t="array" ref="T19">INDEX($A$1:$F$900,MATCH(1,($A$1:$A$900=$H19)*($B$1:$B$678=T$1),0),4)</f>
        <v>#N/A</v>
      </c>
      <c r="U19" s="42" t="e">
        <f t="array" ref="U19">INDEX($A$1:$F$900,MATCH(1,($A$1:$A$900=$H19)*($B$1:$B$678=U$1),0),4)</f>
        <v>#N/A</v>
      </c>
      <c r="V19" s="42" t="str">
        <f t="array" ref="V19">INDEX($A$1:$F$900,MATCH(1,($A$1:$A$900=$H19)*($B$1:$B$678=V$1),0),4)</f>
        <v>C</v>
      </c>
      <c r="W19" s="42" t="str">
        <f t="array" ref="W19">INDEX($A$1:$F$900,MATCH(1,($A$1:$A$900=$H19)*($B$1:$B$678=W$1),0),4)</f>
        <v>C</v>
      </c>
      <c r="X19" s="42" t="str">
        <f t="array" ref="X19">INDEX($A$1:$F$900,MATCH(1,($A$1:$A$900=$H19)*($B$1:$B$678=X$1),0),4)</f>
        <v>C</v>
      </c>
      <c r="Y19" s="42" t="e">
        <f t="array" ref="Y19">INDEX($A$1:$F$900,MATCH(1,($A$1:$A$900=$H19)*($B$1:$B$678=Y$1),0),4)</f>
        <v>#N/A</v>
      </c>
      <c r="Z19" s="42" t="e">
        <f t="array" ref="Z19">INDEX($A$1:$F$900,MATCH(1,($A$1:$A$900=$H19)*($B$1:$B$678=Z$1),0),4)</f>
        <v>#N/A</v>
      </c>
      <c r="AA19" s="42" t="str">
        <f t="array" ref="AA19">INDEX($A$1:$F$900,MATCH(1,($A$1:$A$900=$H19)*($B$1:$B$678=AA$1),0),4)</f>
        <v>B</v>
      </c>
      <c r="AC19" s="17"/>
    </row>
    <row r="20" spans="1:29" x14ac:dyDescent="0.25">
      <c r="A20" s="39">
        <v>1037</v>
      </c>
      <c r="B20" s="40" t="s">
        <v>916</v>
      </c>
      <c r="C20" s="40">
        <v>3</v>
      </c>
      <c r="D20" s="40" t="s">
        <v>881</v>
      </c>
      <c r="E20" s="25" t="str">
        <f t="shared" si="0"/>
        <v>3.5</v>
      </c>
      <c r="F20" s="25">
        <f t="shared" si="1"/>
        <v>10.5</v>
      </c>
      <c r="H20" s="43">
        <v>1149</v>
      </c>
      <c r="I20" s="42" t="e">
        <f t="array" ref="I20">INDEX($A$1:$F$900,MATCH(1,($A$1:$A$900=$H20)*($B$1:$B$678=I$1),0),4)</f>
        <v>#N/A</v>
      </c>
      <c r="J20" s="42" t="e">
        <f t="array" ref="J20">INDEX($A$1:$F$900,MATCH(1,($A$1:$A$900=$H20)*($B$1:$B$678=J$1),0),4)</f>
        <v>#N/A</v>
      </c>
      <c r="K20" s="42" t="e">
        <f t="array" ref="K20">INDEX($A$1:$F$900,MATCH(1,($A$1:$A$900=$H20)*($B$1:$B$678=K$1),0),4)</f>
        <v>#N/A</v>
      </c>
      <c r="L20" s="42" t="e">
        <f t="array" ref="L20">INDEX($A$1:$F$900,MATCH(1,($A$1:$A$900=$H20)*($B$1:$B$678=L$1),0),4)</f>
        <v>#N/A</v>
      </c>
      <c r="M20" s="42" t="e">
        <f t="array" ref="M20">INDEX($A$1:$F$900,MATCH(1,($A$1:$A$900=$H20)*($B$1:$B$678=M$1),0),4)</f>
        <v>#N/A</v>
      </c>
      <c r="N20" s="42" t="e">
        <f t="array" ref="N20">INDEX($A$1:$F$900,MATCH(1,($A$1:$A$900=$H20)*($B$1:$B$678=N$1),0),4)</f>
        <v>#N/A</v>
      </c>
      <c r="O20" s="42" t="e">
        <f t="array" ref="O20">INDEX($A$1:$F$900,MATCH(1,($A$1:$A$900=$H20)*($B$1:$B$678=O$1),0),4)</f>
        <v>#N/A</v>
      </c>
      <c r="P20" s="42" t="str">
        <f t="array" ref="P20">INDEX($A$1:$F$900,MATCH(1,($A$1:$A$900=$H20)*($B$1:$B$678=P$1),0),4)</f>
        <v>AB</v>
      </c>
      <c r="Q20" s="42" t="str">
        <f t="array" ref="Q20">INDEX($A$1:$F$900,MATCH(1,($A$1:$A$900=$H20)*($B$1:$B$678=Q$1),0),4)</f>
        <v>B</v>
      </c>
      <c r="R20" s="42" t="e">
        <f t="array" ref="R20">INDEX($A$1:$F$900,MATCH(1,($A$1:$A$900=$H20)*($B$1:$B$678=R$1),0),4)</f>
        <v>#N/A</v>
      </c>
      <c r="S20" s="42" t="e">
        <f t="array" ref="S20">INDEX($A$1:$F$900,MATCH(1,($A$1:$A$900=$H20)*($B$1:$B$678=S$1),0),4)</f>
        <v>#N/A</v>
      </c>
      <c r="T20" s="42" t="e">
        <f t="array" ref="T20">INDEX($A$1:$F$900,MATCH(1,($A$1:$A$900=$H20)*($B$1:$B$678=T$1),0),4)</f>
        <v>#N/A</v>
      </c>
      <c r="U20" s="42" t="e">
        <f t="array" ref="U20">INDEX($A$1:$F$900,MATCH(1,($A$1:$A$900=$H20)*($B$1:$B$678=U$1),0),4)</f>
        <v>#N/A</v>
      </c>
      <c r="V20" s="42" t="str">
        <f t="array" ref="V20">INDEX($A$1:$F$900,MATCH(1,($A$1:$A$900=$H20)*($B$1:$B$678=V$1),0),4)</f>
        <v>A</v>
      </c>
      <c r="W20" s="42" t="str">
        <f t="array" ref="W20">INDEX($A$1:$F$900,MATCH(1,($A$1:$A$900=$H20)*($B$1:$B$678=W$1),0),4)</f>
        <v>A</v>
      </c>
      <c r="X20" s="42" t="str">
        <f t="array" ref="X20">INDEX($A$1:$F$900,MATCH(1,($A$1:$A$900=$H20)*($B$1:$B$678=X$1),0),4)</f>
        <v>A</v>
      </c>
      <c r="Y20" s="42" t="e">
        <f t="array" ref="Y20">INDEX($A$1:$F$900,MATCH(1,($A$1:$A$900=$H20)*($B$1:$B$678=Y$1),0),4)</f>
        <v>#N/A</v>
      </c>
      <c r="Z20" s="42" t="e">
        <f t="array" ref="Z20">INDEX($A$1:$F$900,MATCH(1,($A$1:$A$900=$H20)*($B$1:$B$678=Z$1),0),4)</f>
        <v>#N/A</v>
      </c>
      <c r="AA20" s="42" t="str">
        <f t="array" ref="AA20">INDEX($A$1:$F$900,MATCH(1,($A$1:$A$900=$H20)*($B$1:$B$678=AA$1),0),4)</f>
        <v>AB</v>
      </c>
      <c r="AC20" s="17"/>
    </row>
    <row r="21" spans="1:29" x14ac:dyDescent="0.25">
      <c r="A21" s="39">
        <v>1037</v>
      </c>
      <c r="B21" s="40" t="s">
        <v>917</v>
      </c>
      <c r="C21" s="40">
        <v>3</v>
      </c>
      <c r="D21" s="40" t="s">
        <v>881</v>
      </c>
      <c r="E21" s="25" t="str">
        <f t="shared" si="0"/>
        <v>3.5</v>
      </c>
      <c r="F21" s="25">
        <f t="shared" si="1"/>
        <v>10.5</v>
      </c>
      <c r="H21" s="43">
        <v>1172</v>
      </c>
      <c r="I21" s="42" t="str">
        <f t="array" ref="I21">INDEX($A$1:$F$900,MATCH(1,($A$1:$A$900=$H21)*($B$1:$B$678=I$1),0),4)</f>
        <v>AB</v>
      </c>
      <c r="J21" s="42" t="e">
        <f t="array" ref="J21">INDEX($A$1:$F$900,MATCH(1,($A$1:$A$900=$H21)*($B$1:$B$678=J$1),0),4)</f>
        <v>#N/A</v>
      </c>
      <c r="K21" s="42" t="e">
        <f t="array" ref="K21">INDEX($A$1:$F$900,MATCH(1,($A$1:$A$900=$H21)*($B$1:$B$678=K$1),0),4)</f>
        <v>#N/A</v>
      </c>
      <c r="L21" s="42" t="e">
        <f t="array" ref="L21">INDEX($A$1:$F$900,MATCH(1,($A$1:$A$900=$H21)*($B$1:$B$678=L$1),0),4)</f>
        <v>#N/A</v>
      </c>
      <c r="M21" s="42" t="e">
        <f t="array" ref="M21">INDEX($A$1:$F$900,MATCH(1,($A$1:$A$900=$H21)*($B$1:$B$678=M$1),0),4)</f>
        <v>#N/A</v>
      </c>
      <c r="N21" s="42" t="e">
        <f t="array" ref="N21">INDEX($A$1:$F$900,MATCH(1,($A$1:$A$900=$H21)*($B$1:$B$678=N$1),0),4)</f>
        <v>#N/A</v>
      </c>
      <c r="O21" s="42" t="e">
        <f t="array" ref="O21">INDEX($A$1:$F$900,MATCH(1,($A$1:$A$900=$H21)*($B$1:$B$678=O$1),0),4)</f>
        <v>#N/A</v>
      </c>
      <c r="P21" s="42" t="str">
        <f t="array" ref="P21">INDEX($A$1:$F$900,MATCH(1,($A$1:$A$900=$H21)*($B$1:$B$678=P$1),0),4)</f>
        <v>BC</v>
      </c>
      <c r="Q21" s="42" t="str">
        <f t="array" ref="Q21">INDEX($A$1:$F$900,MATCH(1,($A$1:$A$900=$H21)*($B$1:$B$678=Q$1),0),4)</f>
        <v>BC</v>
      </c>
      <c r="R21" s="42" t="e">
        <f t="array" ref="R21">INDEX($A$1:$F$900,MATCH(1,($A$1:$A$900=$H21)*($B$1:$B$678=R$1),0),4)</f>
        <v>#N/A</v>
      </c>
      <c r="S21" s="42" t="e">
        <f t="array" ref="S21">INDEX($A$1:$F$900,MATCH(1,($A$1:$A$900=$H21)*($B$1:$B$678=S$1),0),4)</f>
        <v>#N/A</v>
      </c>
      <c r="T21" s="42" t="e">
        <f t="array" ref="T21">INDEX($A$1:$F$900,MATCH(1,($A$1:$A$900=$H21)*($B$1:$B$678=T$1),0),4)</f>
        <v>#N/A</v>
      </c>
      <c r="U21" s="42" t="e">
        <f t="array" ref="U21">INDEX($A$1:$F$900,MATCH(1,($A$1:$A$900=$H21)*($B$1:$B$678=U$1),0),4)</f>
        <v>#N/A</v>
      </c>
      <c r="V21" s="42" t="str">
        <f t="array" ref="V21">INDEX($A$1:$F$900,MATCH(1,($A$1:$A$900=$H21)*($B$1:$B$678=V$1),0),4)</f>
        <v>BC</v>
      </c>
      <c r="W21" s="42" t="str">
        <f t="array" ref="W21">INDEX($A$1:$F$900,MATCH(1,($A$1:$A$900=$H21)*($B$1:$B$678=W$1),0),4)</f>
        <v>BC</v>
      </c>
      <c r="X21" s="42" t="str">
        <f t="array" ref="X21">INDEX($A$1:$F$900,MATCH(1,($A$1:$A$900=$H21)*($B$1:$B$678=X$1),0),4)</f>
        <v>C</v>
      </c>
      <c r="Y21" s="42" t="e">
        <f t="array" ref="Y21">INDEX($A$1:$F$900,MATCH(1,($A$1:$A$900=$H21)*($B$1:$B$678=Y$1),0),4)</f>
        <v>#N/A</v>
      </c>
      <c r="Z21" s="42" t="e">
        <f t="array" ref="Z21">INDEX($A$1:$F$900,MATCH(1,($A$1:$A$900=$H21)*($B$1:$B$678=Z$1),0),4)</f>
        <v>#N/A</v>
      </c>
      <c r="AA21" s="42" t="str">
        <f t="array" ref="AA21">INDEX($A$1:$F$900,MATCH(1,($A$1:$A$900=$H21)*($B$1:$B$678=AA$1),0),4)</f>
        <v>BC</v>
      </c>
      <c r="AC21" s="17"/>
    </row>
    <row r="22" spans="1:29" x14ac:dyDescent="0.25">
      <c r="A22" s="39">
        <v>1037</v>
      </c>
      <c r="B22" s="40" t="s">
        <v>915</v>
      </c>
      <c r="C22" s="40">
        <v>3</v>
      </c>
      <c r="D22" s="40" t="s">
        <v>882</v>
      </c>
      <c r="E22" s="25" t="str">
        <f t="shared" si="0"/>
        <v>3</v>
      </c>
      <c r="F22" s="25">
        <f t="shared" si="1"/>
        <v>9</v>
      </c>
      <c r="H22" s="43">
        <v>1182</v>
      </c>
      <c r="I22" s="42" t="e">
        <f t="array" ref="I22">INDEX($A$1:$F$900,MATCH(1,($A$1:$A$900=$H22)*($B$1:$B$678=I$1),0),4)</f>
        <v>#N/A</v>
      </c>
      <c r="J22" s="42" t="e">
        <f t="array" ref="J22">INDEX($A$1:$F$900,MATCH(1,($A$1:$A$900=$H22)*($B$1:$B$678=J$1),0),4)</f>
        <v>#N/A</v>
      </c>
      <c r="K22" s="42" t="e">
        <f t="array" ref="K22">INDEX($A$1:$F$900,MATCH(1,($A$1:$A$900=$H22)*($B$1:$B$678=K$1),0),4)</f>
        <v>#N/A</v>
      </c>
      <c r="L22" s="42" t="e">
        <f t="array" ref="L22">INDEX($A$1:$F$900,MATCH(1,($A$1:$A$900=$H22)*($B$1:$B$678=L$1),0),4)</f>
        <v>#N/A</v>
      </c>
      <c r="M22" s="42" t="e">
        <f t="array" ref="M22">INDEX($A$1:$F$900,MATCH(1,($A$1:$A$900=$H22)*($B$1:$B$678=M$1),0),4)</f>
        <v>#N/A</v>
      </c>
      <c r="N22" s="42" t="e">
        <f t="array" ref="N22">INDEX($A$1:$F$900,MATCH(1,($A$1:$A$900=$H22)*($B$1:$B$678=N$1),0),4)</f>
        <v>#N/A</v>
      </c>
      <c r="O22" s="42" t="e">
        <f t="array" ref="O22">INDEX($A$1:$F$900,MATCH(1,($A$1:$A$900=$H22)*($B$1:$B$678=O$1),0),4)</f>
        <v>#N/A</v>
      </c>
      <c r="P22" s="42" t="str">
        <f t="array" ref="P22">INDEX($A$1:$F$900,MATCH(1,($A$1:$A$900=$H22)*($B$1:$B$678=P$1),0),4)</f>
        <v>C</v>
      </c>
      <c r="Q22" s="42" t="str">
        <f t="array" ref="Q22">INDEX($A$1:$F$900,MATCH(1,($A$1:$A$900=$H22)*($B$1:$B$678=Q$1),0),4)</f>
        <v>C</v>
      </c>
      <c r="R22" s="42" t="e">
        <f t="array" ref="R22">INDEX($A$1:$F$900,MATCH(1,($A$1:$A$900=$H22)*($B$1:$B$678=R$1),0),4)</f>
        <v>#N/A</v>
      </c>
      <c r="S22" s="42" t="e">
        <f t="array" ref="S22">INDEX($A$1:$F$900,MATCH(1,($A$1:$A$900=$H22)*($B$1:$B$678=S$1),0),4)</f>
        <v>#N/A</v>
      </c>
      <c r="T22" s="42" t="e">
        <f t="array" ref="T22">INDEX($A$1:$F$900,MATCH(1,($A$1:$A$900=$H22)*($B$1:$B$678=T$1),0),4)</f>
        <v>#N/A</v>
      </c>
      <c r="U22" s="42" t="e">
        <f t="array" ref="U22">INDEX($A$1:$F$900,MATCH(1,($A$1:$A$900=$H22)*($B$1:$B$678=U$1),0),4)</f>
        <v>#N/A</v>
      </c>
      <c r="V22" s="42" t="str">
        <f t="array" ref="V22">INDEX($A$1:$F$900,MATCH(1,($A$1:$A$900=$H22)*($B$1:$B$678=V$1),0),4)</f>
        <v>C</v>
      </c>
      <c r="W22" s="42" t="str">
        <f t="array" ref="W22">INDEX($A$1:$F$900,MATCH(1,($A$1:$A$900=$H22)*($B$1:$B$678=W$1),0),4)</f>
        <v>D</v>
      </c>
      <c r="X22" s="42" t="str">
        <f t="array" ref="X22">INDEX($A$1:$F$900,MATCH(1,($A$1:$A$900=$H22)*($B$1:$B$678=X$1),0),4)</f>
        <v>D</v>
      </c>
      <c r="Y22" s="42" t="e">
        <f t="array" ref="Y22">INDEX($A$1:$F$900,MATCH(1,($A$1:$A$900=$H22)*($B$1:$B$678=Y$1),0),4)</f>
        <v>#N/A</v>
      </c>
      <c r="Z22" s="42" t="e">
        <f t="array" ref="Z22">INDEX($A$1:$F$900,MATCH(1,($A$1:$A$900=$H22)*($B$1:$B$678=Z$1),0),4)</f>
        <v>#N/A</v>
      </c>
      <c r="AA22" s="42" t="str">
        <f t="array" ref="AA22">INDEX($A$1:$F$900,MATCH(1,($A$1:$A$900=$H22)*($B$1:$B$678=AA$1),0),4)</f>
        <v>BC</v>
      </c>
      <c r="AC22" s="17"/>
    </row>
    <row r="23" spans="1:29" x14ac:dyDescent="0.25">
      <c r="A23" s="39">
        <v>1037</v>
      </c>
      <c r="B23" s="40" t="s">
        <v>914</v>
      </c>
      <c r="C23" s="40">
        <v>3</v>
      </c>
      <c r="D23" s="40" t="s">
        <v>882</v>
      </c>
      <c r="E23" s="25" t="str">
        <f t="shared" si="0"/>
        <v>3</v>
      </c>
      <c r="F23" s="25">
        <f t="shared" si="1"/>
        <v>9</v>
      </c>
      <c r="H23" s="43">
        <v>1184</v>
      </c>
      <c r="I23" s="42" t="e">
        <f t="array" ref="I23">INDEX($A$1:$F$900,MATCH(1,($A$1:$A$900=$H23)*($B$1:$B$678=I$1),0),4)</f>
        <v>#N/A</v>
      </c>
      <c r="J23" s="42" t="e">
        <f t="array" ref="J23">INDEX($A$1:$F$900,MATCH(1,($A$1:$A$900=$H23)*($B$1:$B$678=J$1),0),4)</f>
        <v>#N/A</v>
      </c>
      <c r="K23" s="42" t="e">
        <f t="array" ref="K23">INDEX($A$1:$F$900,MATCH(1,($A$1:$A$900=$H23)*($B$1:$B$678=K$1),0),4)</f>
        <v>#N/A</v>
      </c>
      <c r="L23" s="42" t="e">
        <f t="array" ref="L23">INDEX($A$1:$F$900,MATCH(1,($A$1:$A$900=$H23)*($B$1:$B$678=L$1),0),4)</f>
        <v>#N/A</v>
      </c>
      <c r="M23" s="42" t="e">
        <f t="array" ref="M23">INDEX($A$1:$F$900,MATCH(1,($A$1:$A$900=$H23)*($B$1:$B$678=M$1),0),4)</f>
        <v>#N/A</v>
      </c>
      <c r="N23" s="42" t="e">
        <f t="array" ref="N23">INDEX($A$1:$F$900,MATCH(1,($A$1:$A$900=$H23)*($B$1:$B$678=N$1),0),4)</f>
        <v>#N/A</v>
      </c>
      <c r="O23" s="42" t="e">
        <f t="array" ref="O23">INDEX($A$1:$F$900,MATCH(1,($A$1:$A$900=$H23)*($B$1:$B$678=O$1),0),4)</f>
        <v>#N/A</v>
      </c>
      <c r="P23" s="42" t="str">
        <f t="array" ref="P23">INDEX($A$1:$F$900,MATCH(1,($A$1:$A$900=$H23)*($B$1:$B$678=P$1),0),4)</f>
        <v>BC</v>
      </c>
      <c r="Q23" s="42" t="str">
        <f t="array" ref="Q23">INDEX($A$1:$F$900,MATCH(1,($A$1:$A$900=$H23)*($B$1:$B$678=Q$1),0),4)</f>
        <v>B</v>
      </c>
      <c r="R23" s="42" t="e">
        <f t="array" ref="R23">INDEX($A$1:$F$900,MATCH(1,($A$1:$A$900=$H23)*($B$1:$B$678=R$1),0),4)</f>
        <v>#N/A</v>
      </c>
      <c r="S23" s="42" t="e">
        <f t="array" ref="S23">INDEX($A$1:$F$900,MATCH(1,($A$1:$A$900=$H23)*($B$1:$B$678=S$1),0),4)</f>
        <v>#N/A</v>
      </c>
      <c r="T23" s="42" t="e">
        <f t="array" ref="T23">INDEX($A$1:$F$900,MATCH(1,($A$1:$A$900=$H23)*($B$1:$B$678=T$1),0),4)</f>
        <v>#N/A</v>
      </c>
      <c r="U23" s="42" t="e">
        <f t="array" ref="U23">INDEX($A$1:$F$900,MATCH(1,($A$1:$A$900=$H23)*($B$1:$B$678=U$1),0),4)</f>
        <v>#N/A</v>
      </c>
      <c r="V23" s="42" t="str">
        <f t="array" ref="V23">INDEX($A$1:$F$900,MATCH(1,($A$1:$A$900=$H23)*($B$1:$B$678=V$1),0),4)</f>
        <v>D</v>
      </c>
      <c r="W23" s="42" t="str">
        <f t="array" ref="W23">INDEX($A$1:$F$900,MATCH(1,($A$1:$A$900=$H23)*($B$1:$B$678=W$1),0),4)</f>
        <v>BC</v>
      </c>
      <c r="X23" s="42" t="str">
        <f t="array" ref="X23">INDEX($A$1:$F$900,MATCH(1,($A$1:$A$900=$H23)*($B$1:$B$678=X$1),0),4)</f>
        <v>D</v>
      </c>
      <c r="Y23" s="42" t="e">
        <f t="array" ref="Y23">INDEX($A$1:$F$900,MATCH(1,($A$1:$A$900=$H23)*($B$1:$B$678=Y$1),0),4)</f>
        <v>#N/A</v>
      </c>
      <c r="Z23" s="42" t="e">
        <f t="array" ref="Z23">INDEX($A$1:$F$900,MATCH(1,($A$1:$A$900=$H23)*($B$1:$B$678=Z$1),0),4)</f>
        <v>#N/A</v>
      </c>
      <c r="AA23" s="42" t="str">
        <f t="array" ref="AA23">INDEX($A$1:$F$900,MATCH(1,($A$1:$A$900=$H23)*($B$1:$B$678=AA$1),0),4)</f>
        <v>C</v>
      </c>
      <c r="AC23" s="17"/>
    </row>
    <row r="24" spans="1:29" x14ac:dyDescent="0.25">
      <c r="A24" s="39">
        <v>1037</v>
      </c>
      <c r="B24" s="40" t="s">
        <v>911</v>
      </c>
      <c r="C24" s="40">
        <v>3</v>
      </c>
      <c r="D24" s="40" t="s">
        <v>884</v>
      </c>
      <c r="E24" s="25" t="str">
        <f t="shared" si="0"/>
        <v>2.5</v>
      </c>
      <c r="F24" s="25">
        <f t="shared" si="1"/>
        <v>7.5</v>
      </c>
      <c r="H24" s="43">
        <v>1189</v>
      </c>
      <c r="I24" s="42" t="e">
        <f t="array" ref="I24">INDEX($A$1:$F$900,MATCH(1,($A$1:$A$900=$H24)*($B$1:$B$678=I$1),0),4)</f>
        <v>#N/A</v>
      </c>
      <c r="J24" s="42" t="e">
        <f t="array" ref="J24">INDEX($A$1:$F$900,MATCH(1,($A$1:$A$900=$H24)*($B$1:$B$678=J$1),0),4)</f>
        <v>#N/A</v>
      </c>
      <c r="K24" s="42" t="e">
        <f t="array" ref="K24">INDEX($A$1:$F$900,MATCH(1,($A$1:$A$900=$H24)*($B$1:$B$678=K$1),0),4)</f>
        <v>#N/A</v>
      </c>
      <c r="L24" s="42" t="e">
        <f t="array" ref="L24">INDEX($A$1:$F$900,MATCH(1,($A$1:$A$900=$H24)*($B$1:$B$678=L$1),0),4)</f>
        <v>#N/A</v>
      </c>
      <c r="M24" s="42" t="e">
        <f t="array" ref="M24">INDEX($A$1:$F$900,MATCH(1,($A$1:$A$900=$H24)*($B$1:$B$678=M$1),0),4)</f>
        <v>#N/A</v>
      </c>
      <c r="N24" s="42" t="e">
        <f t="array" ref="N24">INDEX($A$1:$F$900,MATCH(1,($A$1:$A$900=$H24)*($B$1:$B$678=N$1),0),4)</f>
        <v>#N/A</v>
      </c>
      <c r="O24" s="42" t="e">
        <f t="array" ref="O24">INDEX($A$1:$F$900,MATCH(1,($A$1:$A$900=$H24)*($B$1:$B$678=O$1),0),4)</f>
        <v>#N/A</v>
      </c>
      <c r="P24" s="42" t="str">
        <f t="array" ref="P24">INDEX($A$1:$F$900,MATCH(1,($A$1:$A$900=$H24)*($B$1:$B$678=P$1),0),4)</f>
        <v>B</v>
      </c>
      <c r="Q24" s="42" t="str">
        <f t="array" ref="Q24">INDEX($A$1:$F$900,MATCH(1,($A$1:$A$900=$H24)*($B$1:$B$678=Q$1),0),4)</f>
        <v>B</v>
      </c>
      <c r="R24" s="42" t="e">
        <f t="array" ref="R24">INDEX($A$1:$F$900,MATCH(1,($A$1:$A$900=$H24)*($B$1:$B$678=R$1),0),4)</f>
        <v>#N/A</v>
      </c>
      <c r="S24" s="42" t="str">
        <f t="array" ref="S24">INDEX($A$1:$F$900,MATCH(1,($A$1:$A$900=$H24)*($B$1:$B$678=S$1),0),4)</f>
        <v>D</v>
      </c>
      <c r="T24" s="42" t="e">
        <f t="array" ref="T24">INDEX($A$1:$F$900,MATCH(1,($A$1:$A$900=$H24)*($B$1:$B$678=T$1),0),4)</f>
        <v>#N/A</v>
      </c>
      <c r="U24" s="42" t="e">
        <f t="array" ref="U24">INDEX($A$1:$F$900,MATCH(1,($A$1:$A$900=$H24)*($B$1:$B$678=U$1),0),4)</f>
        <v>#N/A</v>
      </c>
      <c r="V24" s="42" t="str">
        <f t="array" ref="V24">INDEX($A$1:$F$900,MATCH(1,($A$1:$A$900=$H24)*($B$1:$B$678=V$1),0),4)</f>
        <v>BC</v>
      </c>
      <c r="W24" s="42" t="str">
        <f t="array" ref="W24">INDEX($A$1:$F$900,MATCH(1,($A$1:$A$900=$H24)*($B$1:$B$678=W$1),0),4)</f>
        <v>B</v>
      </c>
      <c r="X24" s="42" t="str">
        <f t="array" ref="X24">INDEX($A$1:$F$900,MATCH(1,($A$1:$A$900=$H24)*($B$1:$B$678=X$1),0),4)</f>
        <v>BC</v>
      </c>
      <c r="Y24" s="42" t="e">
        <f t="array" ref="Y24">INDEX($A$1:$F$900,MATCH(1,($A$1:$A$900=$H24)*($B$1:$B$678=Y$1),0),4)</f>
        <v>#N/A</v>
      </c>
      <c r="Z24" s="42" t="e">
        <f t="array" ref="Z24">INDEX($A$1:$F$900,MATCH(1,($A$1:$A$900=$H24)*($B$1:$B$678=Z$1),0),4)</f>
        <v>#N/A</v>
      </c>
      <c r="AA24" s="42" t="str">
        <f t="array" ref="AA24">INDEX($A$1:$F$900,MATCH(1,($A$1:$A$900=$H24)*($B$1:$B$678=AA$1),0),4)</f>
        <v>BC</v>
      </c>
    </row>
    <row r="25" spans="1:29" x14ac:dyDescent="0.25">
      <c r="A25" s="39">
        <v>1037</v>
      </c>
      <c r="B25" s="40" t="s">
        <v>910</v>
      </c>
      <c r="C25" s="40">
        <v>3</v>
      </c>
      <c r="D25" s="40" t="s">
        <v>880</v>
      </c>
      <c r="E25" s="25" t="str">
        <f t="shared" si="0"/>
        <v>4</v>
      </c>
      <c r="F25" s="25">
        <f t="shared" si="1"/>
        <v>12</v>
      </c>
      <c r="H25" s="43">
        <v>1191</v>
      </c>
      <c r="I25" s="42" t="e">
        <f t="array" ref="I25">INDEX($A$1:$F$900,MATCH(1,($A$1:$A$900=$H25)*($B$1:$B$678=I$1),0),4)</f>
        <v>#N/A</v>
      </c>
      <c r="J25" s="42" t="e">
        <f t="array" ref="J25">INDEX($A$1:$F$900,MATCH(1,($A$1:$A$900=$H25)*($B$1:$B$678=J$1),0),4)</f>
        <v>#N/A</v>
      </c>
      <c r="K25" s="42" t="e">
        <f t="array" ref="K25">INDEX($A$1:$F$900,MATCH(1,($A$1:$A$900=$H25)*($B$1:$B$678=K$1),0),4)</f>
        <v>#N/A</v>
      </c>
      <c r="L25" s="42" t="e">
        <f t="array" ref="L25">INDEX($A$1:$F$900,MATCH(1,($A$1:$A$900=$H25)*($B$1:$B$678=L$1),0),4)</f>
        <v>#N/A</v>
      </c>
      <c r="M25" s="42" t="e">
        <f t="array" ref="M25">INDEX($A$1:$F$900,MATCH(1,($A$1:$A$900=$H25)*($B$1:$B$678=M$1),0),4)</f>
        <v>#N/A</v>
      </c>
      <c r="N25" s="42" t="e">
        <f t="array" ref="N25">INDEX($A$1:$F$900,MATCH(1,($A$1:$A$900=$H25)*($B$1:$B$678=N$1),0),4)</f>
        <v>#N/A</v>
      </c>
      <c r="O25" s="42" t="e">
        <f t="array" ref="O25">INDEX($A$1:$F$900,MATCH(1,($A$1:$A$900=$H25)*($B$1:$B$678=O$1),0),4)</f>
        <v>#N/A</v>
      </c>
      <c r="P25" s="42" t="str">
        <f t="array" ref="P25">INDEX($A$1:$F$900,MATCH(1,($A$1:$A$900=$H25)*($B$1:$B$678=P$1),0),4)</f>
        <v>B</v>
      </c>
      <c r="Q25" s="42" t="str">
        <f t="array" ref="Q25">INDEX($A$1:$F$900,MATCH(1,($A$1:$A$900=$H25)*($B$1:$B$678=Q$1),0),4)</f>
        <v>A</v>
      </c>
      <c r="R25" s="42" t="e">
        <f t="array" ref="R25">INDEX($A$1:$F$900,MATCH(1,($A$1:$A$900=$H25)*($B$1:$B$678=R$1),0),4)</f>
        <v>#N/A</v>
      </c>
      <c r="S25" s="42" t="e">
        <f t="array" ref="S25">INDEX($A$1:$F$900,MATCH(1,($A$1:$A$900=$H25)*($B$1:$B$678=S$1),0),4)</f>
        <v>#N/A</v>
      </c>
      <c r="T25" s="42" t="e">
        <f t="array" ref="T25">INDEX($A$1:$F$900,MATCH(1,($A$1:$A$900=$H25)*($B$1:$B$678=T$1),0),4)</f>
        <v>#N/A</v>
      </c>
      <c r="U25" s="42" t="e">
        <f t="array" ref="U25">INDEX($A$1:$F$900,MATCH(1,($A$1:$A$900=$H25)*($B$1:$B$678=U$1),0),4)</f>
        <v>#N/A</v>
      </c>
      <c r="V25" s="42" t="str">
        <f t="array" ref="V25">INDEX($A$1:$F$900,MATCH(1,($A$1:$A$900=$H25)*($B$1:$B$678=V$1),0),4)</f>
        <v>C</v>
      </c>
      <c r="W25" s="42" t="str">
        <f t="array" ref="W25">INDEX($A$1:$F$900,MATCH(1,($A$1:$A$900=$H25)*($B$1:$B$678=W$1),0),4)</f>
        <v>C</v>
      </c>
      <c r="X25" s="42" t="str">
        <f t="array" ref="X25">INDEX($A$1:$F$900,MATCH(1,($A$1:$A$900=$H25)*($B$1:$B$678=X$1),0),4)</f>
        <v>C</v>
      </c>
      <c r="Y25" s="42" t="e">
        <f t="array" ref="Y25">INDEX($A$1:$F$900,MATCH(1,($A$1:$A$900=$H25)*($B$1:$B$678=Y$1),0),4)</f>
        <v>#N/A</v>
      </c>
      <c r="Z25" s="42" t="e">
        <f t="array" ref="Z25">INDEX($A$1:$F$900,MATCH(1,($A$1:$A$900=$H25)*($B$1:$B$678=Z$1),0),4)</f>
        <v>#N/A</v>
      </c>
      <c r="AA25" s="42" t="str">
        <f t="array" ref="AA25">INDEX($A$1:$F$900,MATCH(1,($A$1:$A$900=$H25)*($B$1:$B$678=AA$1),0),4)</f>
        <v>B</v>
      </c>
    </row>
    <row r="26" spans="1:29" x14ac:dyDescent="0.25">
      <c r="A26" s="39">
        <v>1037</v>
      </c>
      <c r="B26" s="40" t="s">
        <v>904</v>
      </c>
      <c r="C26" s="40">
        <v>3</v>
      </c>
      <c r="D26" s="40" t="s">
        <v>882</v>
      </c>
      <c r="E26" s="25" t="str">
        <f t="shared" si="0"/>
        <v>3</v>
      </c>
      <c r="F26" s="25">
        <f t="shared" si="1"/>
        <v>9</v>
      </c>
      <c r="H26" s="43">
        <v>1213</v>
      </c>
      <c r="I26" s="42" t="e">
        <f t="array" ref="I26">INDEX($A$1:$F$900,MATCH(1,($A$1:$A$900=$H26)*($B$1:$B$678=I$1),0),4)</f>
        <v>#N/A</v>
      </c>
      <c r="J26" s="42" t="e">
        <f t="array" ref="J26">INDEX($A$1:$F$900,MATCH(1,($A$1:$A$900=$H26)*($B$1:$B$678=J$1),0),4)</f>
        <v>#N/A</v>
      </c>
      <c r="K26" s="42" t="e">
        <f t="array" ref="K26">INDEX($A$1:$F$900,MATCH(1,($A$1:$A$900=$H26)*($B$1:$B$678=K$1),0),4)</f>
        <v>#N/A</v>
      </c>
      <c r="L26" s="42" t="e">
        <f t="array" ref="L26">INDEX($A$1:$F$900,MATCH(1,($A$1:$A$900=$H26)*($B$1:$B$678=L$1),0),4)</f>
        <v>#N/A</v>
      </c>
      <c r="M26" s="42" t="e">
        <f t="array" ref="M26">INDEX($A$1:$F$900,MATCH(1,($A$1:$A$900=$H26)*($B$1:$B$678=M$1),0),4)</f>
        <v>#N/A</v>
      </c>
      <c r="N26" s="42" t="e">
        <f t="array" ref="N26">INDEX($A$1:$F$900,MATCH(1,($A$1:$A$900=$H26)*($B$1:$B$678=N$1),0),4)</f>
        <v>#N/A</v>
      </c>
      <c r="O26" s="42" t="e">
        <f t="array" ref="O26">INDEX($A$1:$F$900,MATCH(1,($A$1:$A$900=$H26)*($B$1:$B$678=O$1),0),4)</f>
        <v>#N/A</v>
      </c>
      <c r="P26" s="42" t="str">
        <f t="array" ref="P26">INDEX($A$1:$F$900,MATCH(1,($A$1:$A$900=$H26)*($B$1:$B$678=P$1),0),4)</f>
        <v>A</v>
      </c>
      <c r="Q26" s="42" t="str">
        <f t="array" ref="Q26">INDEX($A$1:$F$900,MATCH(1,($A$1:$A$900=$H26)*($B$1:$B$678=Q$1),0),4)</f>
        <v>A</v>
      </c>
      <c r="R26" s="42" t="e">
        <f t="array" ref="R26">INDEX($A$1:$F$900,MATCH(1,($A$1:$A$900=$H26)*($B$1:$B$678=R$1),0),4)</f>
        <v>#N/A</v>
      </c>
      <c r="S26" s="42" t="e">
        <f t="array" ref="S26">INDEX($A$1:$F$900,MATCH(1,($A$1:$A$900=$H26)*($B$1:$B$678=S$1),0),4)</f>
        <v>#N/A</v>
      </c>
      <c r="T26" s="42" t="e">
        <f t="array" ref="T26">INDEX($A$1:$F$900,MATCH(1,($A$1:$A$900=$H26)*($B$1:$B$678=T$1),0),4)</f>
        <v>#N/A</v>
      </c>
      <c r="U26" s="42" t="e">
        <f t="array" ref="U26">INDEX($A$1:$F$900,MATCH(1,($A$1:$A$900=$H26)*($B$1:$B$678=U$1),0),4)</f>
        <v>#N/A</v>
      </c>
      <c r="V26" s="42" t="str">
        <f t="array" ref="V26">INDEX($A$1:$F$900,MATCH(1,($A$1:$A$900=$H26)*($B$1:$B$678=V$1),0),4)</f>
        <v>A</v>
      </c>
      <c r="W26" s="42" t="str">
        <f t="array" ref="W26">INDEX($A$1:$F$900,MATCH(1,($A$1:$A$900=$H26)*($B$1:$B$678=W$1),0),4)</f>
        <v>A</v>
      </c>
      <c r="X26" s="42" t="str">
        <f t="array" ref="X26">INDEX($A$1:$F$900,MATCH(1,($A$1:$A$900=$H26)*($B$1:$B$678=X$1),0),4)</f>
        <v>AB</v>
      </c>
      <c r="Y26" s="42" t="e">
        <f t="array" ref="Y26">INDEX($A$1:$F$900,MATCH(1,($A$1:$A$900=$H26)*($B$1:$B$678=Y$1),0),4)</f>
        <v>#N/A</v>
      </c>
      <c r="Z26" s="42" t="e">
        <f t="array" ref="Z26">INDEX($A$1:$F$900,MATCH(1,($A$1:$A$900=$H26)*($B$1:$B$678=Z$1),0),4)</f>
        <v>#N/A</v>
      </c>
      <c r="AA26" s="42" t="str">
        <f t="array" ref="AA26">INDEX($A$1:$F$900,MATCH(1,($A$1:$A$900=$H26)*($B$1:$B$678=AA$1),0),4)</f>
        <v>B</v>
      </c>
    </row>
    <row r="27" spans="1:29" x14ac:dyDescent="0.25">
      <c r="A27" s="39">
        <v>1043</v>
      </c>
      <c r="B27" s="40" t="s">
        <v>916</v>
      </c>
      <c r="C27" s="40">
        <v>3</v>
      </c>
      <c r="D27" s="40" t="s">
        <v>884</v>
      </c>
      <c r="E27" s="25" t="str">
        <f t="shared" si="0"/>
        <v>2.5</v>
      </c>
      <c r="F27" s="25">
        <f t="shared" si="1"/>
        <v>7.5</v>
      </c>
      <c r="H27" s="43">
        <v>1220</v>
      </c>
      <c r="I27" s="42" t="e">
        <f t="array" ref="I27">INDEX($A$1:$F$900,MATCH(1,($A$1:$A$900=$H27)*($B$1:$B$678=I$1),0),4)</f>
        <v>#N/A</v>
      </c>
      <c r="J27" s="42" t="e">
        <f t="array" ref="J27">INDEX($A$1:$F$900,MATCH(1,($A$1:$A$900=$H27)*($B$1:$B$678=J$1),0),4)</f>
        <v>#N/A</v>
      </c>
      <c r="K27" s="42" t="e">
        <f t="array" ref="K27">INDEX($A$1:$F$900,MATCH(1,($A$1:$A$900=$H27)*($B$1:$B$678=K$1),0),4)</f>
        <v>#N/A</v>
      </c>
      <c r="L27" s="42" t="e">
        <f t="array" ref="L27">INDEX($A$1:$F$900,MATCH(1,($A$1:$A$900=$H27)*($B$1:$B$678=L$1),0),4)</f>
        <v>#N/A</v>
      </c>
      <c r="M27" s="42" t="e">
        <f t="array" ref="M27">INDEX($A$1:$F$900,MATCH(1,($A$1:$A$900=$H27)*($B$1:$B$678=M$1),0),4)</f>
        <v>#N/A</v>
      </c>
      <c r="N27" s="42" t="e">
        <f t="array" ref="N27">INDEX($A$1:$F$900,MATCH(1,($A$1:$A$900=$H27)*($B$1:$B$678=N$1),0),4)</f>
        <v>#N/A</v>
      </c>
      <c r="O27" s="42" t="e">
        <f t="array" ref="O27">INDEX($A$1:$F$900,MATCH(1,($A$1:$A$900=$H27)*($B$1:$B$678=O$1),0),4)</f>
        <v>#N/A</v>
      </c>
      <c r="P27" s="42" t="str">
        <f t="array" ref="P27">INDEX($A$1:$F$900,MATCH(1,($A$1:$A$900=$H27)*($B$1:$B$678=P$1),0),4)</f>
        <v>A</v>
      </c>
      <c r="Q27" s="42" t="str">
        <f t="array" ref="Q27">INDEX($A$1:$F$900,MATCH(1,($A$1:$A$900=$H27)*($B$1:$B$678=Q$1),0),4)</f>
        <v>A</v>
      </c>
      <c r="R27" s="42" t="e">
        <f t="array" ref="R27">INDEX($A$1:$F$900,MATCH(1,($A$1:$A$900=$H27)*($B$1:$B$678=R$1),0),4)</f>
        <v>#N/A</v>
      </c>
      <c r="S27" s="42" t="e">
        <f t="array" ref="S27">INDEX($A$1:$F$900,MATCH(1,($A$1:$A$900=$H27)*($B$1:$B$678=S$1),0),4)</f>
        <v>#N/A</v>
      </c>
      <c r="T27" s="42" t="e">
        <f t="array" ref="T27">INDEX($A$1:$F$900,MATCH(1,($A$1:$A$900=$H27)*($B$1:$B$678=T$1),0),4)</f>
        <v>#N/A</v>
      </c>
      <c r="U27" s="42" t="e">
        <f t="array" ref="U27">INDEX($A$1:$F$900,MATCH(1,($A$1:$A$900=$H27)*($B$1:$B$678=U$1),0),4)</f>
        <v>#N/A</v>
      </c>
      <c r="V27" s="42" t="str">
        <f t="array" ref="V27">INDEX($A$1:$F$900,MATCH(1,($A$1:$A$900=$H27)*($B$1:$B$678=V$1),0),4)</f>
        <v>A</v>
      </c>
      <c r="W27" s="42" t="str">
        <f t="array" ref="W27">INDEX($A$1:$F$900,MATCH(1,($A$1:$A$900=$H27)*($B$1:$B$678=W$1),0),4)</f>
        <v>A</v>
      </c>
      <c r="X27" s="42" t="str">
        <f t="array" ref="X27">INDEX($A$1:$F$900,MATCH(1,($A$1:$A$900=$H27)*($B$1:$B$678=X$1),0),4)</f>
        <v>A</v>
      </c>
      <c r="Y27" s="42" t="e">
        <f t="array" ref="Y27">INDEX($A$1:$F$900,MATCH(1,($A$1:$A$900=$H27)*($B$1:$B$678=Y$1),0),4)</f>
        <v>#N/A</v>
      </c>
      <c r="Z27" s="42" t="e">
        <f t="array" ref="Z27">INDEX($A$1:$F$900,MATCH(1,($A$1:$A$900=$H27)*($B$1:$B$678=Z$1),0),4)</f>
        <v>#N/A</v>
      </c>
      <c r="AA27" s="42" t="str">
        <f t="array" ref="AA27">INDEX($A$1:$F$900,MATCH(1,($A$1:$A$900=$H27)*($B$1:$B$678=AA$1),0),4)</f>
        <v>A</v>
      </c>
    </row>
    <row r="28" spans="1:29" x14ac:dyDescent="0.25">
      <c r="A28" s="39">
        <v>1043</v>
      </c>
      <c r="B28" s="40" t="s">
        <v>915</v>
      </c>
      <c r="C28" s="40">
        <v>3</v>
      </c>
      <c r="D28" s="40" t="s">
        <v>882</v>
      </c>
      <c r="E28" s="25" t="str">
        <f t="shared" si="0"/>
        <v>3</v>
      </c>
      <c r="F28" s="25">
        <f t="shared" si="1"/>
        <v>9</v>
      </c>
      <c r="H28" s="43">
        <v>1246</v>
      </c>
      <c r="I28" s="42" t="e">
        <f t="array" ref="I28">INDEX($A$1:$F$900,MATCH(1,($A$1:$A$900=$H28)*($B$1:$B$678=I$1),0),4)</f>
        <v>#N/A</v>
      </c>
      <c r="J28" s="42" t="e">
        <f t="array" ref="J28">INDEX($A$1:$F$900,MATCH(1,($A$1:$A$900=$H28)*($B$1:$B$678=J$1),0),4)</f>
        <v>#N/A</v>
      </c>
      <c r="K28" s="42" t="e">
        <f t="array" ref="K28">INDEX($A$1:$F$900,MATCH(1,($A$1:$A$900=$H28)*($B$1:$B$678=K$1),0),4)</f>
        <v>#N/A</v>
      </c>
      <c r="L28" s="42" t="e">
        <f t="array" ref="L28">INDEX($A$1:$F$900,MATCH(1,($A$1:$A$900=$H28)*($B$1:$B$678=L$1),0),4)</f>
        <v>#N/A</v>
      </c>
      <c r="M28" s="42" t="e">
        <f t="array" ref="M28">INDEX($A$1:$F$900,MATCH(1,($A$1:$A$900=$H28)*($B$1:$B$678=M$1),0),4)</f>
        <v>#N/A</v>
      </c>
      <c r="N28" s="42" t="e">
        <f t="array" ref="N28">INDEX($A$1:$F$900,MATCH(1,($A$1:$A$900=$H28)*($B$1:$B$678=N$1),0),4)</f>
        <v>#N/A</v>
      </c>
      <c r="O28" s="42" t="e">
        <f t="array" ref="O28">INDEX($A$1:$F$900,MATCH(1,($A$1:$A$900=$H28)*($B$1:$B$678=O$1),0),4)</f>
        <v>#N/A</v>
      </c>
      <c r="P28" s="42" t="str">
        <f t="array" ref="P28">INDEX($A$1:$F$900,MATCH(1,($A$1:$A$900=$H28)*($B$1:$B$678=P$1),0),4)</f>
        <v>A</v>
      </c>
      <c r="Q28" s="42" t="str">
        <f t="array" ref="Q28">INDEX($A$1:$F$900,MATCH(1,($A$1:$A$900=$H28)*($B$1:$B$678=Q$1),0),4)</f>
        <v>B</v>
      </c>
      <c r="R28" s="42" t="e">
        <f t="array" ref="R28">INDEX($A$1:$F$900,MATCH(1,($A$1:$A$900=$H28)*($B$1:$B$678=R$1),0),4)</f>
        <v>#N/A</v>
      </c>
      <c r="S28" s="42" t="e">
        <f t="array" ref="S28">INDEX($A$1:$F$900,MATCH(1,($A$1:$A$900=$H28)*($B$1:$B$678=S$1),0),4)</f>
        <v>#N/A</v>
      </c>
      <c r="T28" s="42" t="e">
        <f t="array" ref="T28">INDEX($A$1:$F$900,MATCH(1,($A$1:$A$900=$H28)*($B$1:$B$678=T$1),0),4)</f>
        <v>#N/A</v>
      </c>
      <c r="U28" s="42" t="e">
        <f t="array" ref="U28">INDEX($A$1:$F$900,MATCH(1,($A$1:$A$900=$H28)*($B$1:$B$678=U$1),0),4)</f>
        <v>#N/A</v>
      </c>
      <c r="V28" s="42" t="str">
        <f t="array" ref="V28">INDEX($A$1:$F$900,MATCH(1,($A$1:$A$900=$H28)*($B$1:$B$678=V$1),0),4)</f>
        <v>AB</v>
      </c>
      <c r="W28" s="42" t="str">
        <f t="array" ref="W28">INDEX($A$1:$F$900,MATCH(1,($A$1:$A$900=$H28)*($B$1:$B$678=W$1),0),4)</f>
        <v>B</v>
      </c>
      <c r="X28" s="42" t="str">
        <f t="array" ref="X28">INDEX($A$1:$F$900,MATCH(1,($A$1:$A$900=$H28)*($B$1:$B$678=X$1),0),4)</f>
        <v>BC</v>
      </c>
      <c r="Y28" s="42" t="e">
        <f t="array" ref="Y28">INDEX($A$1:$F$900,MATCH(1,($A$1:$A$900=$H28)*($B$1:$B$678=Y$1),0),4)</f>
        <v>#N/A</v>
      </c>
      <c r="Z28" s="42" t="e">
        <f t="array" ref="Z28">INDEX($A$1:$F$900,MATCH(1,($A$1:$A$900=$H28)*($B$1:$B$678=Z$1),0),4)</f>
        <v>#N/A</v>
      </c>
      <c r="AA28" s="42" t="str">
        <f t="array" ref="AA28">INDEX($A$1:$F$900,MATCH(1,($A$1:$A$900=$H28)*($B$1:$B$678=AA$1),0),4)</f>
        <v>B</v>
      </c>
    </row>
    <row r="29" spans="1:29" x14ac:dyDescent="0.25">
      <c r="A29" s="39">
        <v>1043</v>
      </c>
      <c r="B29" s="40" t="s">
        <v>914</v>
      </c>
      <c r="C29" s="40">
        <v>3</v>
      </c>
      <c r="D29" s="40" t="s">
        <v>885</v>
      </c>
      <c r="E29" s="25" t="str">
        <f t="shared" si="0"/>
        <v>2</v>
      </c>
      <c r="F29" s="25">
        <f t="shared" si="1"/>
        <v>6</v>
      </c>
      <c r="H29" s="43">
        <v>1293</v>
      </c>
      <c r="I29" s="42" t="e">
        <f t="array" ref="I29">INDEX($A$1:$F$900,MATCH(1,($A$1:$A$900=$H29)*($B$1:$B$678=I$1),0),4)</f>
        <v>#N/A</v>
      </c>
      <c r="J29" s="42" t="e">
        <f t="array" ref="J29">INDEX($A$1:$F$900,MATCH(1,($A$1:$A$900=$H29)*($B$1:$B$678=J$1),0),4)</f>
        <v>#N/A</v>
      </c>
      <c r="K29" s="42" t="e">
        <f t="array" ref="K29">INDEX($A$1:$F$900,MATCH(1,($A$1:$A$900=$H29)*($B$1:$B$678=K$1),0),4)</f>
        <v>#N/A</v>
      </c>
      <c r="L29" s="42" t="e">
        <f t="array" ref="L29">INDEX($A$1:$F$900,MATCH(1,($A$1:$A$900=$H29)*($B$1:$B$678=L$1),0),4)</f>
        <v>#N/A</v>
      </c>
      <c r="M29" s="42" t="e">
        <f t="array" ref="M29">INDEX($A$1:$F$900,MATCH(1,($A$1:$A$900=$H29)*($B$1:$B$678=M$1),0),4)</f>
        <v>#N/A</v>
      </c>
      <c r="N29" s="42" t="e">
        <f t="array" ref="N29">INDEX($A$1:$F$900,MATCH(1,($A$1:$A$900=$H29)*($B$1:$B$678=N$1),0),4)</f>
        <v>#N/A</v>
      </c>
      <c r="O29" s="42" t="e">
        <f t="array" ref="O29">INDEX($A$1:$F$900,MATCH(1,($A$1:$A$900=$H29)*($B$1:$B$678=O$1),0),4)</f>
        <v>#N/A</v>
      </c>
      <c r="P29" s="42" t="str">
        <f t="array" ref="P29">INDEX($A$1:$F$900,MATCH(1,($A$1:$A$900=$H29)*($B$1:$B$678=P$1),0),4)</f>
        <v>A</v>
      </c>
      <c r="Q29" s="42" t="str">
        <f t="array" ref="Q29">INDEX($A$1:$F$900,MATCH(1,($A$1:$A$900=$H29)*($B$1:$B$678=Q$1),0),4)</f>
        <v>A</v>
      </c>
      <c r="R29" s="42" t="e">
        <f t="array" ref="R29">INDEX($A$1:$F$900,MATCH(1,($A$1:$A$900=$H29)*($B$1:$B$678=R$1),0),4)</f>
        <v>#N/A</v>
      </c>
      <c r="S29" s="42" t="e">
        <f t="array" ref="S29">INDEX($A$1:$F$900,MATCH(1,($A$1:$A$900=$H29)*($B$1:$B$678=S$1),0),4)</f>
        <v>#N/A</v>
      </c>
      <c r="T29" s="42" t="e">
        <f t="array" ref="T29">INDEX($A$1:$F$900,MATCH(1,($A$1:$A$900=$H29)*($B$1:$B$678=T$1),0),4)</f>
        <v>#N/A</v>
      </c>
      <c r="U29" s="42" t="e">
        <f t="array" ref="U29">INDEX($A$1:$F$900,MATCH(1,($A$1:$A$900=$H29)*($B$1:$B$678=U$1),0),4)</f>
        <v>#N/A</v>
      </c>
      <c r="V29" s="42" t="str">
        <f t="array" ref="V29">INDEX($A$1:$F$900,MATCH(1,($A$1:$A$900=$H29)*($B$1:$B$678=V$1),0),4)</f>
        <v>B</v>
      </c>
      <c r="W29" s="42" t="str">
        <f t="array" ref="W29">INDEX($A$1:$F$900,MATCH(1,($A$1:$A$900=$H29)*($B$1:$B$678=W$1),0),4)</f>
        <v>B</v>
      </c>
      <c r="X29" s="42" t="str">
        <f t="array" ref="X29">INDEX($A$1:$F$900,MATCH(1,($A$1:$A$900=$H29)*($B$1:$B$678=X$1),0),4)</f>
        <v>AB</v>
      </c>
      <c r="Y29" s="42" t="e">
        <f t="array" ref="Y29">INDEX($A$1:$F$900,MATCH(1,($A$1:$A$900=$H29)*($B$1:$B$678=Y$1),0),4)</f>
        <v>#N/A</v>
      </c>
      <c r="Z29" s="42" t="e">
        <f t="array" ref="Z29">INDEX($A$1:$F$900,MATCH(1,($A$1:$A$900=$H29)*($B$1:$B$678=Z$1),0),4)</f>
        <v>#N/A</v>
      </c>
      <c r="AA29" s="42" t="str">
        <f t="array" ref="AA29">INDEX($A$1:$F$900,MATCH(1,($A$1:$A$900=$H29)*($B$1:$B$678=AA$1),0),4)</f>
        <v>AB</v>
      </c>
    </row>
    <row r="30" spans="1:29" x14ac:dyDescent="0.25">
      <c r="A30" s="39">
        <v>1043</v>
      </c>
      <c r="B30" s="40" t="s">
        <v>911</v>
      </c>
      <c r="C30" s="40">
        <v>3</v>
      </c>
      <c r="D30" s="40" t="s">
        <v>882</v>
      </c>
      <c r="E30" s="25" t="str">
        <f t="shared" si="0"/>
        <v>3</v>
      </c>
      <c r="F30" s="25">
        <f t="shared" si="1"/>
        <v>9</v>
      </c>
      <c r="H30" s="43">
        <v>1294</v>
      </c>
      <c r="I30" s="42" t="e">
        <f t="array" ref="I30">INDEX($A$1:$F$900,MATCH(1,($A$1:$A$900=$H30)*($B$1:$B$678=I$1),0),4)</f>
        <v>#N/A</v>
      </c>
      <c r="J30" s="42" t="e">
        <f t="array" ref="J30">INDEX($A$1:$F$900,MATCH(1,($A$1:$A$900=$H30)*($B$1:$B$678=J$1),0),4)</f>
        <v>#N/A</v>
      </c>
      <c r="K30" s="42" t="e">
        <f t="array" ref="K30">INDEX($A$1:$F$900,MATCH(1,($A$1:$A$900=$H30)*($B$1:$B$678=K$1),0),4)</f>
        <v>#N/A</v>
      </c>
      <c r="L30" s="42" t="e">
        <f t="array" ref="L30">INDEX($A$1:$F$900,MATCH(1,($A$1:$A$900=$H30)*($B$1:$B$678=L$1),0),4)</f>
        <v>#N/A</v>
      </c>
      <c r="M30" s="42" t="e">
        <f t="array" ref="M30">INDEX($A$1:$F$900,MATCH(1,($A$1:$A$900=$H30)*($B$1:$B$678=M$1),0),4)</f>
        <v>#N/A</v>
      </c>
      <c r="N30" s="42" t="e">
        <f t="array" ref="N30">INDEX($A$1:$F$900,MATCH(1,($A$1:$A$900=$H30)*($B$1:$B$678=N$1),0),4)</f>
        <v>#N/A</v>
      </c>
      <c r="O30" s="42" t="e">
        <f t="array" ref="O30">INDEX($A$1:$F$900,MATCH(1,($A$1:$A$900=$H30)*($B$1:$B$678=O$1),0),4)</f>
        <v>#N/A</v>
      </c>
      <c r="P30" s="42" t="str">
        <f t="array" ref="P30">INDEX($A$1:$F$900,MATCH(1,($A$1:$A$900=$H30)*($B$1:$B$678=P$1),0),4)</f>
        <v>A</v>
      </c>
      <c r="Q30" s="42" t="str">
        <f t="array" ref="Q30">INDEX($A$1:$F$900,MATCH(1,($A$1:$A$900=$H30)*($B$1:$B$678=Q$1),0),4)</f>
        <v>AB</v>
      </c>
      <c r="R30" s="42" t="e">
        <f t="array" ref="R30">INDEX($A$1:$F$900,MATCH(1,($A$1:$A$900=$H30)*($B$1:$B$678=R$1),0),4)</f>
        <v>#N/A</v>
      </c>
      <c r="S30" s="42" t="e">
        <f t="array" ref="S30">INDEX($A$1:$F$900,MATCH(1,($A$1:$A$900=$H30)*($B$1:$B$678=S$1),0),4)</f>
        <v>#N/A</v>
      </c>
      <c r="T30" s="42" t="e">
        <f t="array" ref="T30">INDEX($A$1:$F$900,MATCH(1,($A$1:$A$900=$H30)*($B$1:$B$678=T$1),0),4)</f>
        <v>#N/A</v>
      </c>
      <c r="U30" s="42" t="e">
        <f t="array" ref="U30">INDEX($A$1:$F$900,MATCH(1,($A$1:$A$900=$H30)*($B$1:$B$678=U$1),0),4)</f>
        <v>#N/A</v>
      </c>
      <c r="V30" s="42" t="str">
        <f t="array" ref="V30">INDEX($A$1:$F$900,MATCH(1,($A$1:$A$900=$H30)*($B$1:$B$678=V$1),0),4)</f>
        <v>A</v>
      </c>
      <c r="W30" s="42" t="str">
        <f t="array" ref="W30">INDEX($A$1:$F$900,MATCH(1,($A$1:$A$900=$H30)*($B$1:$B$678=W$1),0),4)</f>
        <v>AB</v>
      </c>
      <c r="X30" s="42" t="str">
        <f t="array" ref="X30">INDEX($A$1:$F$900,MATCH(1,($A$1:$A$900=$H30)*($B$1:$B$678=X$1),0),4)</f>
        <v>A</v>
      </c>
      <c r="Y30" s="42" t="e">
        <f t="array" ref="Y30">INDEX($A$1:$F$900,MATCH(1,($A$1:$A$900=$H30)*($B$1:$B$678=Y$1),0),4)</f>
        <v>#N/A</v>
      </c>
      <c r="Z30" s="42" t="e">
        <f t="array" ref="Z30">INDEX($A$1:$F$900,MATCH(1,($A$1:$A$900=$H30)*($B$1:$B$678=Z$1),0),4)</f>
        <v>#N/A</v>
      </c>
      <c r="AA30" s="42" t="str">
        <f t="array" ref="AA30">INDEX($A$1:$F$900,MATCH(1,($A$1:$A$900=$H30)*($B$1:$B$678=AA$1),0),4)</f>
        <v>A</v>
      </c>
    </row>
    <row r="31" spans="1:29" x14ac:dyDescent="0.25">
      <c r="A31" s="39">
        <v>1043</v>
      </c>
      <c r="B31" s="40" t="s">
        <v>910</v>
      </c>
      <c r="C31" s="40">
        <v>3</v>
      </c>
      <c r="D31" s="40" t="s">
        <v>882</v>
      </c>
      <c r="E31" s="25" t="str">
        <f t="shared" si="0"/>
        <v>3</v>
      </c>
      <c r="F31" s="25">
        <f t="shared" si="1"/>
        <v>9</v>
      </c>
      <c r="H31" s="43">
        <v>1305</v>
      </c>
      <c r="I31" s="42" t="e">
        <f t="array" ref="I31">INDEX($A$1:$F$900,MATCH(1,($A$1:$A$900=$H31)*($B$1:$B$678=I$1),0),4)</f>
        <v>#N/A</v>
      </c>
      <c r="J31" s="42" t="e">
        <f t="array" ref="J31">INDEX($A$1:$F$900,MATCH(1,($A$1:$A$900=$H31)*($B$1:$B$678=J$1),0),4)</f>
        <v>#N/A</v>
      </c>
      <c r="K31" s="42" t="e">
        <f t="array" ref="K31">INDEX($A$1:$F$900,MATCH(1,($A$1:$A$900=$H31)*($B$1:$B$678=K$1),0),4)</f>
        <v>#N/A</v>
      </c>
      <c r="L31" s="42" t="e">
        <f t="array" ref="L31">INDEX($A$1:$F$900,MATCH(1,($A$1:$A$900=$H31)*($B$1:$B$678=L$1),0),4)</f>
        <v>#N/A</v>
      </c>
      <c r="M31" s="42" t="e">
        <f t="array" ref="M31">INDEX($A$1:$F$900,MATCH(1,($A$1:$A$900=$H31)*($B$1:$B$678=M$1),0),4)</f>
        <v>#N/A</v>
      </c>
      <c r="N31" s="42" t="e">
        <f t="array" ref="N31">INDEX($A$1:$F$900,MATCH(1,($A$1:$A$900=$H31)*($B$1:$B$678=N$1),0),4)</f>
        <v>#N/A</v>
      </c>
      <c r="O31" s="42" t="e">
        <f t="array" ref="O31">INDEX($A$1:$F$900,MATCH(1,($A$1:$A$900=$H31)*($B$1:$B$678=O$1),0),4)</f>
        <v>#N/A</v>
      </c>
      <c r="P31" s="42" t="str">
        <f t="array" ref="P31">INDEX($A$1:$F$900,MATCH(1,($A$1:$A$900=$H31)*($B$1:$B$678=P$1),0),4)</f>
        <v>BC</v>
      </c>
      <c r="Q31" s="42" t="str">
        <f t="array" ref="Q31">INDEX($A$1:$F$900,MATCH(1,($A$1:$A$900=$H31)*($B$1:$B$678=Q$1),0),4)</f>
        <v>BC</v>
      </c>
      <c r="R31" s="42" t="e">
        <f t="array" ref="R31">INDEX($A$1:$F$900,MATCH(1,($A$1:$A$900=$H31)*($B$1:$B$678=R$1),0),4)</f>
        <v>#N/A</v>
      </c>
      <c r="S31" s="42" t="e">
        <f t="array" ref="S31">INDEX($A$1:$F$900,MATCH(1,($A$1:$A$900=$H31)*($B$1:$B$678=S$1),0),4)</f>
        <v>#N/A</v>
      </c>
      <c r="T31" s="42" t="e">
        <f t="array" ref="T31">INDEX($A$1:$F$900,MATCH(1,($A$1:$A$900=$H31)*($B$1:$B$678=T$1),0),4)</f>
        <v>#N/A</v>
      </c>
      <c r="U31" s="42" t="e">
        <f t="array" ref="U31">INDEX($A$1:$F$900,MATCH(1,($A$1:$A$900=$H31)*($B$1:$B$678=U$1),0),4)</f>
        <v>#N/A</v>
      </c>
      <c r="V31" s="42" t="str">
        <f t="array" ref="V31">INDEX($A$1:$F$900,MATCH(1,($A$1:$A$900=$H31)*($B$1:$B$678=V$1),0),4)</f>
        <v>D</v>
      </c>
      <c r="W31" s="42" t="str">
        <f t="array" ref="W31">INDEX($A$1:$F$900,MATCH(1,($A$1:$A$900=$H31)*($B$1:$B$678=W$1),0),4)</f>
        <v>C</v>
      </c>
      <c r="X31" s="42" t="str">
        <f t="array" ref="X31">INDEX($A$1:$F$900,MATCH(1,($A$1:$A$900=$H31)*($B$1:$B$678=X$1),0),4)</f>
        <v>D</v>
      </c>
      <c r="Y31" s="42" t="e">
        <f t="array" ref="Y31">INDEX($A$1:$F$900,MATCH(1,($A$1:$A$900=$H31)*($B$1:$B$678=Y$1),0),4)</f>
        <v>#N/A</v>
      </c>
      <c r="Z31" s="42" t="e">
        <f t="array" ref="Z31">INDEX($A$1:$F$900,MATCH(1,($A$1:$A$900=$H31)*($B$1:$B$678=Z$1),0),4)</f>
        <v>#N/A</v>
      </c>
      <c r="AA31" s="42" t="str">
        <f t="array" ref="AA31">INDEX($A$1:$F$900,MATCH(1,($A$1:$A$900=$H31)*($B$1:$B$678=AA$1),0),4)</f>
        <v>C</v>
      </c>
    </row>
    <row r="32" spans="1:29" x14ac:dyDescent="0.25">
      <c r="A32" s="39">
        <v>1043</v>
      </c>
      <c r="B32" s="40" t="s">
        <v>904</v>
      </c>
      <c r="C32" s="40">
        <v>3</v>
      </c>
      <c r="D32" s="40" t="s">
        <v>884</v>
      </c>
      <c r="E32" s="25" t="str">
        <f t="shared" si="0"/>
        <v>2.5</v>
      </c>
      <c r="F32" s="25">
        <f t="shared" si="1"/>
        <v>7.5</v>
      </c>
      <c r="H32" s="43">
        <v>1314</v>
      </c>
      <c r="I32" s="42" t="e">
        <f t="array" ref="I32">INDEX($A$1:$F$900,MATCH(1,($A$1:$A$900=$H32)*($B$1:$B$678=I$1),0),4)</f>
        <v>#N/A</v>
      </c>
      <c r="J32" s="42" t="e">
        <f t="array" ref="J32">INDEX($A$1:$F$900,MATCH(1,($A$1:$A$900=$H32)*($B$1:$B$678=J$1),0),4)</f>
        <v>#N/A</v>
      </c>
      <c r="K32" s="42" t="e">
        <f t="array" ref="K32">INDEX($A$1:$F$900,MATCH(1,($A$1:$A$900=$H32)*($B$1:$B$678=K$1),0),4)</f>
        <v>#N/A</v>
      </c>
      <c r="L32" s="42" t="e">
        <f t="array" ref="L32">INDEX($A$1:$F$900,MATCH(1,($A$1:$A$900=$H32)*($B$1:$B$678=L$1),0),4)</f>
        <v>#N/A</v>
      </c>
      <c r="M32" s="42" t="e">
        <f t="array" ref="M32">INDEX($A$1:$F$900,MATCH(1,($A$1:$A$900=$H32)*($B$1:$B$678=M$1),0),4)</f>
        <v>#N/A</v>
      </c>
      <c r="N32" s="42" t="e">
        <f t="array" ref="N32">INDEX($A$1:$F$900,MATCH(1,($A$1:$A$900=$H32)*($B$1:$B$678=N$1),0),4)</f>
        <v>#N/A</v>
      </c>
      <c r="O32" s="42" t="e">
        <f t="array" ref="O32">INDEX($A$1:$F$900,MATCH(1,($A$1:$A$900=$H32)*($B$1:$B$678=O$1),0),4)</f>
        <v>#N/A</v>
      </c>
      <c r="P32" s="42" t="str">
        <f t="array" ref="P32">INDEX($A$1:$F$900,MATCH(1,($A$1:$A$900=$H32)*($B$1:$B$678=P$1),0),4)</f>
        <v>C</v>
      </c>
      <c r="Q32" s="42" t="str">
        <f t="array" ref="Q32">INDEX($A$1:$F$900,MATCH(1,($A$1:$A$900=$H32)*($B$1:$B$678=Q$1),0),4)</f>
        <v>B</v>
      </c>
      <c r="R32" s="42" t="e">
        <f t="array" ref="R32">INDEX($A$1:$F$900,MATCH(1,($A$1:$A$900=$H32)*($B$1:$B$678=R$1),0),4)</f>
        <v>#N/A</v>
      </c>
      <c r="S32" s="42" t="e">
        <f t="array" ref="S32">INDEX($A$1:$F$900,MATCH(1,($A$1:$A$900=$H32)*($B$1:$B$678=S$1),0),4)</f>
        <v>#N/A</v>
      </c>
      <c r="T32" s="42" t="e">
        <f t="array" ref="T32">INDEX($A$1:$F$900,MATCH(1,($A$1:$A$900=$H32)*($B$1:$B$678=T$1),0),4)</f>
        <v>#N/A</v>
      </c>
      <c r="U32" s="42" t="e">
        <f t="array" ref="U32">INDEX($A$1:$F$900,MATCH(1,($A$1:$A$900=$H32)*($B$1:$B$678=U$1),0),4)</f>
        <v>#N/A</v>
      </c>
      <c r="V32" s="42" t="e">
        <f t="array" ref="V32">INDEX($A$1:$F$900,MATCH(1,($A$1:$A$900=$H32)*($B$1:$B$678=V$1),0),4)</f>
        <v>#N/A</v>
      </c>
      <c r="W32" s="42" t="str">
        <f t="array" ref="W32">INDEX($A$1:$F$900,MATCH(1,($A$1:$A$900=$H32)*($B$1:$B$678=W$1),0),4)</f>
        <v>D</v>
      </c>
      <c r="X32" s="42" t="str">
        <f t="array" ref="X32">INDEX($A$1:$F$900,MATCH(1,($A$1:$A$900=$H32)*($B$1:$B$678=X$1),0),4)</f>
        <v>D</v>
      </c>
      <c r="Y32" s="42" t="e">
        <f t="array" ref="Y32">INDEX($A$1:$F$900,MATCH(1,($A$1:$A$900=$H32)*($B$1:$B$678=Y$1),0),4)</f>
        <v>#N/A</v>
      </c>
      <c r="Z32" s="42" t="e">
        <f t="array" ref="Z32">INDEX($A$1:$F$900,MATCH(1,($A$1:$A$900=$H32)*($B$1:$B$678=Z$1),0),4)</f>
        <v>#N/A</v>
      </c>
      <c r="AA32" s="42" t="str">
        <f t="array" ref="AA32">INDEX($A$1:$F$900,MATCH(1,($A$1:$A$900=$H32)*($B$1:$B$678=AA$1),0),4)</f>
        <v>BC</v>
      </c>
    </row>
    <row r="33" spans="1:27" x14ac:dyDescent="0.25">
      <c r="A33" s="39">
        <v>1043</v>
      </c>
      <c r="B33" s="40" t="s">
        <v>905</v>
      </c>
      <c r="C33" s="40">
        <v>3</v>
      </c>
      <c r="D33" s="40" t="s">
        <v>880</v>
      </c>
      <c r="E33" s="25" t="str">
        <f t="shared" si="0"/>
        <v>4</v>
      </c>
      <c r="F33" s="25">
        <f t="shared" si="1"/>
        <v>12</v>
      </c>
      <c r="H33" s="43">
        <v>1325</v>
      </c>
      <c r="I33" s="42" t="e">
        <f t="array" ref="I33">INDEX($A$1:$F$900,MATCH(1,($A$1:$A$900=$H33)*($B$1:$B$678=I$1),0),4)</f>
        <v>#N/A</v>
      </c>
      <c r="J33" s="42" t="e">
        <f t="array" ref="J33">INDEX($A$1:$F$900,MATCH(1,($A$1:$A$900=$H33)*($B$1:$B$678=J$1),0),4)</f>
        <v>#N/A</v>
      </c>
      <c r="K33" s="42" t="e">
        <f t="array" ref="K33">INDEX($A$1:$F$900,MATCH(1,($A$1:$A$900=$H33)*($B$1:$B$678=K$1),0),4)</f>
        <v>#N/A</v>
      </c>
      <c r="L33" s="42" t="e">
        <f t="array" ref="L33">INDEX($A$1:$F$900,MATCH(1,($A$1:$A$900=$H33)*($B$1:$B$678=L$1),0),4)</f>
        <v>#N/A</v>
      </c>
      <c r="M33" s="42" t="e">
        <f t="array" ref="M33">INDEX($A$1:$F$900,MATCH(1,($A$1:$A$900=$H33)*($B$1:$B$678=M$1),0),4)</f>
        <v>#N/A</v>
      </c>
      <c r="N33" s="42" t="e">
        <f t="array" ref="N33">INDEX($A$1:$F$900,MATCH(1,($A$1:$A$900=$H33)*($B$1:$B$678=N$1),0),4)</f>
        <v>#N/A</v>
      </c>
      <c r="O33" s="42" t="e">
        <f t="array" ref="O33">INDEX($A$1:$F$900,MATCH(1,($A$1:$A$900=$H33)*($B$1:$B$678=O$1),0),4)</f>
        <v>#N/A</v>
      </c>
      <c r="P33" s="42" t="str">
        <f t="array" ref="P33">INDEX($A$1:$F$900,MATCH(1,($A$1:$A$900=$H33)*($B$1:$B$678=P$1),0),4)</f>
        <v>A</v>
      </c>
      <c r="Q33" s="42" t="str">
        <f t="array" ref="Q33">INDEX($A$1:$F$900,MATCH(1,($A$1:$A$900=$H33)*($B$1:$B$678=Q$1),0),4)</f>
        <v>A</v>
      </c>
      <c r="R33" s="42" t="e">
        <f t="array" ref="R33">INDEX($A$1:$F$900,MATCH(1,($A$1:$A$900=$H33)*($B$1:$B$678=R$1),0),4)</f>
        <v>#N/A</v>
      </c>
      <c r="S33" s="42" t="e">
        <f t="array" ref="S33">INDEX($A$1:$F$900,MATCH(1,($A$1:$A$900=$H33)*($B$1:$B$678=S$1),0),4)</f>
        <v>#N/A</v>
      </c>
      <c r="T33" s="42" t="e">
        <f t="array" ref="T33">INDEX($A$1:$F$900,MATCH(1,($A$1:$A$900=$H33)*($B$1:$B$678=T$1),0),4)</f>
        <v>#N/A</v>
      </c>
      <c r="U33" s="42" t="e">
        <f t="array" ref="U33">INDEX($A$1:$F$900,MATCH(1,($A$1:$A$900=$H33)*($B$1:$B$678=U$1),0),4)</f>
        <v>#N/A</v>
      </c>
      <c r="V33" s="42" t="str">
        <f t="array" ref="V33">INDEX($A$1:$F$900,MATCH(1,($A$1:$A$900=$H33)*($B$1:$B$678=V$1),0),4)</f>
        <v>AB</v>
      </c>
      <c r="W33" s="42" t="str">
        <f t="array" ref="W33">INDEX($A$1:$F$900,MATCH(1,($A$1:$A$900=$H33)*($B$1:$B$678=W$1),0),4)</f>
        <v>B</v>
      </c>
      <c r="X33" s="42" t="str">
        <f t="array" ref="X33">INDEX($A$1:$F$900,MATCH(1,($A$1:$A$900=$H33)*($B$1:$B$678=X$1),0),4)</f>
        <v>C</v>
      </c>
      <c r="Y33" s="42" t="e">
        <f t="array" ref="Y33">INDEX($A$1:$F$900,MATCH(1,($A$1:$A$900=$H33)*($B$1:$B$678=Y$1),0),4)</f>
        <v>#N/A</v>
      </c>
      <c r="Z33" s="42" t="e">
        <f t="array" ref="Z33">INDEX($A$1:$F$900,MATCH(1,($A$1:$A$900=$H33)*($B$1:$B$678=Z$1),0),4)</f>
        <v>#N/A</v>
      </c>
      <c r="AA33" s="42" t="str">
        <f t="array" ref="AA33">INDEX($A$1:$F$900,MATCH(1,($A$1:$A$900=$H33)*($B$1:$B$678=AA$1),0),4)</f>
        <v>AB</v>
      </c>
    </row>
    <row r="34" spans="1:27" x14ac:dyDescent="0.25">
      <c r="A34" s="39">
        <v>1046</v>
      </c>
      <c r="B34" s="40" t="s">
        <v>916</v>
      </c>
      <c r="C34" s="40">
        <v>3</v>
      </c>
      <c r="D34" s="40" t="s">
        <v>880</v>
      </c>
      <c r="E34" s="25" t="str">
        <f t="shared" si="0"/>
        <v>4</v>
      </c>
      <c r="F34" s="25">
        <f t="shared" si="1"/>
        <v>12</v>
      </c>
      <c r="H34" s="43">
        <v>1334</v>
      </c>
      <c r="I34" s="42" t="e">
        <f t="array" ref="I34">INDEX($A$1:$F$900,MATCH(1,($A$1:$A$900=$H34)*($B$1:$B$678=I$1),0),4)</f>
        <v>#N/A</v>
      </c>
      <c r="J34" s="42" t="e">
        <f t="array" ref="J34">INDEX($A$1:$F$900,MATCH(1,($A$1:$A$900=$H34)*($B$1:$B$678=J$1),0),4)</f>
        <v>#N/A</v>
      </c>
      <c r="K34" s="42" t="e">
        <f t="array" ref="K34">INDEX($A$1:$F$900,MATCH(1,($A$1:$A$900=$H34)*($B$1:$B$678=K$1),0),4)</f>
        <v>#N/A</v>
      </c>
      <c r="L34" s="42" t="e">
        <f t="array" ref="L34">INDEX($A$1:$F$900,MATCH(1,($A$1:$A$900=$H34)*($B$1:$B$678=L$1),0),4)</f>
        <v>#N/A</v>
      </c>
      <c r="M34" s="42" t="e">
        <f t="array" ref="M34">INDEX($A$1:$F$900,MATCH(1,($A$1:$A$900=$H34)*($B$1:$B$678=M$1),0),4)</f>
        <v>#N/A</v>
      </c>
      <c r="N34" s="42" t="e">
        <f t="array" ref="N34">INDEX($A$1:$F$900,MATCH(1,($A$1:$A$900=$H34)*($B$1:$B$678=N$1),0),4)</f>
        <v>#N/A</v>
      </c>
      <c r="O34" s="42" t="str">
        <f t="array" ref="O34">INDEX($A$1:$F$900,MATCH(1,($A$1:$A$900=$H34)*($B$1:$B$678=O$1),0),4)</f>
        <v>BC</v>
      </c>
      <c r="P34" s="42" t="str">
        <f t="array" ref="P34">INDEX($A$1:$F$900,MATCH(1,($A$1:$A$900=$H34)*($B$1:$B$678=P$1),0),4)</f>
        <v>B</v>
      </c>
      <c r="Q34" s="42" t="str">
        <f t="array" ref="Q34">INDEX($A$1:$F$900,MATCH(1,($A$1:$A$900=$H34)*($B$1:$B$678=Q$1),0),4)</f>
        <v>BC</v>
      </c>
      <c r="R34" s="42" t="e">
        <f t="array" ref="R34">INDEX($A$1:$F$900,MATCH(1,($A$1:$A$900=$H34)*($B$1:$B$678=R$1),0),4)</f>
        <v>#N/A</v>
      </c>
      <c r="S34" s="42" t="e">
        <f t="array" ref="S34">INDEX($A$1:$F$900,MATCH(1,($A$1:$A$900=$H34)*($B$1:$B$678=S$1),0),4)</f>
        <v>#N/A</v>
      </c>
      <c r="T34" s="42" t="e">
        <f t="array" ref="T34">INDEX($A$1:$F$900,MATCH(1,($A$1:$A$900=$H34)*($B$1:$B$678=T$1),0),4)</f>
        <v>#N/A</v>
      </c>
      <c r="U34" s="42" t="e">
        <f t="array" ref="U34">INDEX($A$1:$F$900,MATCH(1,($A$1:$A$900=$H34)*($B$1:$B$678=U$1),0),4)</f>
        <v>#N/A</v>
      </c>
      <c r="V34" s="42" t="str">
        <f t="array" ref="V34">INDEX($A$1:$F$900,MATCH(1,($A$1:$A$900=$H34)*($B$1:$B$678=V$1),0),4)</f>
        <v>D</v>
      </c>
      <c r="W34" s="42" t="str">
        <f t="array" ref="W34">INDEX($A$1:$F$900,MATCH(1,($A$1:$A$900=$H34)*($B$1:$B$678=W$1),0),4)</f>
        <v>D</v>
      </c>
      <c r="X34" s="42" t="str">
        <f t="array" ref="X34">INDEX($A$1:$F$900,MATCH(1,($A$1:$A$900=$H34)*($B$1:$B$678=X$1),0),4)</f>
        <v>D</v>
      </c>
      <c r="Y34" s="42" t="e">
        <f t="array" ref="Y34">INDEX($A$1:$F$900,MATCH(1,($A$1:$A$900=$H34)*($B$1:$B$678=Y$1),0),4)</f>
        <v>#N/A</v>
      </c>
      <c r="Z34" s="42" t="e">
        <f t="array" ref="Z34">INDEX($A$1:$F$900,MATCH(1,($A$1:$A$900=$H34)*($B$1:$B$678=Z$1),0),4)</f>
        <v>#N/A</v>
      </c>
      <c r="AA34" s="42" t="e">
        <f t="array" ref="AA34">INDEX($A$1:$F$900,MATCH(1,($A$1:$A$900=$H34)*($B$1:$B$678=AA$1),0),4)</f>
        <v>#N/A</v>
      </c>
    </row>
    <row r="35" spans="1:27" x14ac:dyDescent="0.25">
      <c r="A35" s="39">
        <v>1046</v>
      </c>
      <c r="B35" s="40" t="s">
        <v>915</v>
      </c>
      <c r="C35" s="40">
        <v>3</v>
      </c>
      <c r="D35" s="40" t="s">
        <v>880</v>
      </c>
      <c r="E35" s="25" t="str">
        <f t="shared" si="0"/>
        <v>4</v>
      </c>
      <c r="F35" s="25">
        <f t="shared" si="1"/>
        <v>12</v>
      </c>
      <c r="H35" s="43">
        <v>1336</v>
      </c>
      <c r="I35" s="42" t="e">
        <f t="array" ref="I35">INDEX($A$1:$F$900,MATCH(1,($A$1:$A$900=$H35)*($B$1:$B$678=I$1),0),4)</f>
        <v>#N/A</v>
      </c>
      <c r="J35" s="42" t="e">
        <f t="array" ref="J35">INDEX($A$1:$F$900,MATCH(1,($A$1:$A$900=$H35)*($B$1:$B$678=J$1),0),4)</f>
        <v>#N/A</v>
      </c>
      <c r="K35" s="42" t="e">
        <f t="array" ref="K35">INDEX($A$1:$F$900,MATCH(1,($A$1:$A$900=$H35)*($B$1:$B$678=K$1),0),4)</f>
        <v>#N/A</v>
      </c>
      <c r="L35" s="42" t="e">
        <f t="array" ref="L35">INDEX($A$1:$F$900,MATCH(1,($A$1:$A$900=$H35)*($B$1:$B$678=L$1),0),4)</f>
        <v>#N/A</v>
      </c>
      <c r="M35" s="42" t="e">
        <f t="array" ref="M35">INDEX($A$1:$F$900,MATCH(1,($A$1:$A$900=$H35)*($B$1:$B$678=M$1),0),4)</f>
        <v>#N/A</v>
      </c>
      <c r="N35" s="42" t="e">
        <f t="array" ref="N35">INDEX($A$1:$F$900,MATCH(1,($A$1:$A$900=$H35)*($B$1:$B$678=N$1),0),4)</f>
        <v>#N/A</v>
      </c>
      <c r="O35" s="42" t="e">
        <f t="array" ref="O35">INDEX($A$1:$F$900,MATCH(1,($A$1:$A$900=$H35)*($B$1:$B$678=O$1),0),4)</f>
        <v>#N/A</v>
      </c>
      <c r="P35" s="42" t="str">
        <f t="array" ref="P35">INDEX($A$1:$F$900,MATCH(1,($A$1:$A$900=$H35)*($B$1:$B$678=P$1),0),4)</f>
        <v>BC</v>
      </c>
      <c r="Q35" s="42" t="str">
        <f t="array" ref="Q35">INDEX($A$1:$F$900,MATCH(1,($A$1:$A$900=$H35)*($B$1:$B$678=Q$1),0),4)</f>
        <v>C</v>
      </c>
      <c r="R35" s="42" t="e">
        <f t="array" ref="R35">INDEX($A$1:$F$900,MATCH(1,($A$1:$A$900=$H35)*($B$1:$B$678=R$1),0),4)</f>
        <v>#N/A</v>
      </c>
      <c r="S35" s="42" t="e">
        <f t="array" ref="S35">INDEX($A$1:$F$900,MATCH(1,($A$1:$A$900=$H35)*($B$1:$B$678=S$1),0),4)</f>
        <v>#N/A</v>
      </c>
      <c r="T35" s="42" t="e">
        <f t="array" ref="T35">INDEX($A$1:$F$900,MATCH(1,($A$1:$A$900=$H35)*($B$1:$B$678=T$1),0),4)</f>
        <v>#N/A</v>
      </c>
      <c r="U35" s="42" t="e">
        <f t="array" ref="U35">INDEX($A$1:$F$900,MATCH(1,($A$1:$A$900=$H35)*($B$1:$B$678=U$1),0),4)</f>
        <v>#N/A</v>
      </c>
      <c r="V35" s="42" t="str">
        <f t="array" ref="V35">INDEX($A$1:$F$900,MATCH(1,($A$1:$A$900=$H35)*($B$1:$B$678=V$1),0),4)</f>
        <v>C</v>
      </c>
      <c r="W35" s="42" t="str">
        <f t="array" ref="W35">INDEX($A$1:$F$900,MATCH(1,($A$1:$A$900=$H35)*($B$1:$B$678=W$1),0),4)</f>
        <v>BC</v>
      </c>
      <c r="X35" s="42" t="str">
        <f t="array" ref="X35">INDEX($A$1:$F$900,MATCH(1,($A$1:$A$900=$H35)*($B$1:$B$678=X$1),0),4)</f>
        <v>C</v>
      </c>
      <c r="Y35" s="42" t="e">
        <f t="array" ref="Y35">INDEX($A$1:$F$900,MATCH(1,($A$1:$A$900=$H35)*($B$1:$B$678=Y$1),0),4)</f>
        <v>#N/A</v>
      </c>
      <c r="Z35" s="42" t="e">
        <f t="array" ref="Z35">INDEX($A$1:$F$900,MATCH(1,($A$1:$A$900=$H35)*($B$1:$B$678=Z$1),0),4)</f>
        <v>#N/A</v>
      </c>
      <c r="AA35" s="42" t="str">
        <f t="array" ref="AA35">INDEX($A$1:$F$900,MATCH(1,($A$1:$A$900=$H35)*($B$1:$B$678=AA$1),0),4)</f>
        <v>C</v>
      </c>
    </row>
    <row r="36" spans="1:27" x14ac:dyDescent="0.25">
      <c r="A36" s="39">
        <v>1046</v>
      </c>
      <c r="B36" s="40" t="s">
        <v>914</v>
      </c>
      <c r="C36" s="40">
        <v>3</v>
      </c>
      <c r="D36" s="40" t="s">
        <v>880</v>
      </c>
      <c r="E36" s="25" t="str">
        <f t="shared" si="0"/>
        <v>4</v>
      </c>
      <c r="F36" s="25">
        <f t="shared" si="1"/>
        <v>12</v>
      </c>
      <c r="H36" s="43">
        <v>1337</v>
      </c>
      <c r="I36" s="42" t="e">
        <f t="array" ref="I36">INDEX($A$1:$F$900,MATCH(1,($A$1:$A$900=$H36)*($B$1:$B$678=I$1),0),4)</f>
        <v>#N/A</v>
      </c>
      <c r="J36" s="42" t="e">
        <f t="array" ref="J36">INDEX($A$1:$F$900,MATCH(1,($A$1:$A$900=$H36)*($B$1:$B$678=J$1),0),4)</f>
        <v>#N/A</v>
      </c>
      <c r="K36" s="42" t="e">
        <f t="array" ref="K36">INDEX($A$1:$F$900,MATCH(1,($A$1:$A$900=$H36)*($B$1:$B$678=K$1),0),4)</f>
        <v>#N/A</v>
      </c>
      <c r="L36" s="42" t="e">
        <f t="array" ref="L36">INDEX($A$1:$F$900,MATCH(1,($A$1:$A$900=$H36)*($B$1:$B$678=L$1),0),4)</f>
        <v>#N/A</v>
      </c>
      <c r="M36" s="42" t="e">
        <f t="array" ref="M36">INDEX($A$1:$F$900,MATCH(1,($A$1:$A$900=$H36)*($B$1:$B$678=M$1),0),4)</f>
        <v>#N/A</v>
      </c>
      <c r="N36" s="42" t="e">
        <f t="array" ref="N36">INDEX($A$1:$F$900,MATCH(1,($A$1:$A$900=$H36)*($B$1:$B$678=N$1),0),4)</f>
        <v>#N/A</v>
      </c>
      <c r="O36" s="42" t="e">
        <f t="array" ref="O36">INDEX($A$1:$F$900,MATCH(1,($A$1:$A$900=$H36)*($B$1:$B$678=O$1),0),4)</f>
        <v>#N/A</v>
      </c>
      <c r="P36" s="42" t="str">
        <f t="array" ref="P36">INDEX($A$1:$F$900,MATCH(1,($A$1:$A$900=$H36)*($B$1:$B$678=P$1),0),4)</f>
        <v>A</v>
      </c>
      <c r="Q36" s="42" t="str">
        <f t="array" ref="Q36">INDEX($A$1:$F$900,MATCH(1,($A$1:$A$900=$H36)*($B$1:$B$678=Q$1),0),4)</f>
        <v>A</v>
      </c>
      <c r="R36" s="42" t="e">
        <f t="array" ref="R36">INDEX($A$1:$F$900,MATCH(1,($A$1:$A$900=$H36)*($B$1:$B$678=R$1),0),4)</f>
        <v>#N/A</v>
      </c>
      <c r="S36" s="42" t="e">
        <f t="array" ref="S36">INDEX($A$1:$F$900,MATCH(1,($A$1:$A$900=$H36)*($B$1:$B$678=S$1),0),4)</f>
        <v>#N/A</v>
      </c>
      <c r="T36" s="42" t="e">
        <f t="array" ref="T36">INDEX($A$1:$F$900,MATCH(1,($A$1:$A$900=$H36)*($B$1:$B$678=T$1),0),4)</f>
        <v>#N/A</v>
      </c>
      <c r="U36" s="42" t="e">
        <f t="array" ref="U36">INDEX($A$1:$F$900,MATCH(1,($A$1:$A$900=$H36)*($B$1:$B$678=U$1),0),4)</f>
        <v>#N/A</v>
      </c>
      <c r="V36" s="42" t="str">
        <f t="array" ref="V36">INDEX($A$1:$F$900,MATCH(1,($A$1:$A$900=$H36)*($B$1:$B$678=V$1),0),4)</f>
        <v>A</v>
      </c>
      <c r="W36" s="42" t="str">
        <f t="array" ref="W36">INDEX($A$1:$F$900,MATCH(1,($A$1:$A$900=$H36)*($B$1:$B$678=W$1),0),4)</f>
        <v>AB</v>
      </c>
      <c r="X36" s="42" t="str">
        <f t="array" ref="X36">INDEX($A$1:$F$900,MATCH(1,($A$1:$A$900=$H36)*($B$1:$B$678=X$1),0),4)</f>
        <v>B</v>
      </c>
      <c r="Y36" s="42" t="e">
        <f t="array" ref="Y36">INDEX($A$1:$F$900,MATCH(1,($A$1:$A$900=$H36)*($B$1:$B$678=Y$1),0),4)</f>
        <v>#N/A</v>
      </c>
      <c r="Z36" s="42" t="e">
        <f t="array" ref="Z36">INDEX($A$1:$F$900,MATCH(1,($A$1:$A$900=$H36)*($B$1:$B$678=Z$1),0),4)</f>
        <v>#N/A</v>
      </c>
      <c r="AA36" s="42" t="str">
        <f t="array" ref="AA36">INDEX($A$1:$F$900,MATCH(1,($A$1:$A$900=$H36)*($B$1:$B$678=AA$1),0),4)</f>
        <v>B</v>
      </c>
    </row>
    <row r="37" spans="1:27" x14ac:dyDescent="0.25">
      <c r="A37" s="39">
        <v>1046</v>
      </c>
      <c r="B37" s="40" t="s">
        <v>911</v>
      </c>
      <c r="C37" s="40">
        <v>3</v>
      </c>
      <c r="D37" s="40" t="s">
        <v>880</v>
      </c>
      <c r="E37" s="25" t="str">
        <f t="shared" si="0"/>
        <v>4</v>
      </c>
      <c r="F37" s="25">
        <f t="shared" si="1"/>
        <v>12</v>
      </c>
      <c r="H37" s="43">
        <v>1346</v>
      </c>
      <c r="I37" s="42" t="e">
        <f t="array" ref="I37">INDEX($A$1:$F$900,MATCH(1,($A$1:$A$900=$H37)*($B$1:$B$678=I$1),0),4)</f>
        <v>#N/A</v>
      </c>
      <c r="J37" s="42" t="e">
        <f t="array" ref="J37">INDEX($A$1:$F$900,MATCH(1,($A$1:$A$900=$H37)*($B$1:$B$678=J$1),0),4)</f>
        <v>#N/A</v>
      </c>
      <c r="K37" s="42" t="e">
        <f t="array" ref="K37">INDEX($A$1:$F$900,MATCH(1,($A$1:$A$900=$H37)*($B$1:$B$678=K$1),0),4)</f>
        <v>#N/A</v>
      </c>
      <c r="L37" s="42" t="e">
        <f t="array" ref="L37">INDEX($A$1:$F$900,MATCH(1,($A$1:$A$900=$H37)*($B$1:$B$678=L$1),0),4)</f>
        <v>#N/A</v>
      </c>
      <c r="M37" s="42" t="e">
        <f t="array" ref="M37">INDEX($A$1:$F$900,MATCH(1,($A$1:$A$900=$H37)*($B$1:$B$678=M$1),0),4)</f>
        <v>#N/A</v>
      </c>
      <c r="N37" s="42" t="e">
        <f t="array" ref="N37">INDEX($A$1:$F$900,MATCH(1,($A$1:$A$900=$H37)*($B$1:$B$678=N$1),0),4)</f>
        <v>#N/A</v>
      </c>
      <c r="O37" s="42" t="e">
        <f t="array" ref="O37">INDEX($A$1:$F$900,MATCH(1,($A$1:$A$900=$H37)*($B$1:$B$678=O$1),0),4)</f>
        <v>#N/A</v>
      </c>
      <c r="P37" s="42" t="str">
        <f t="array" ref="P37">INDEX($A$1:$F$900,MATCH(1,($A$1:$A$900=$H37)*($B$1:$B$678=P$1),0),4)</f>
        <v>BC</v>
      </c>
      <c r="Q37" s="42" t="str">
        <f t="array" ref="Q37">INDEX($A$1:$F$900,MATCH(1,($A$1:$A$900=$H37)*($B$1:$B$678=Q$1),0),4)</f>
        <v>B</v>
      </c>
      <c r="R37" s="42" t="e">
        <f t="array" ref="R37">INDEX($A$1:$F$900,MATCH(1,($A$1:$A$900=$H37)*($B$1:$B$678=R$1),0),4)</f>
        <v>#N/A</v>
      </c>
      <c r="S37" s="42" t="e">
        <f t="array" ref="S37">INDEX($A$1:$F$900,MATCH(1,($A$1:$A$900=$H37)*($B$1:$B$678=S$1),0),4)</f>
        <v>#N/A</v>
      </c>
      <c r="T37" s="42" t="e">
        <f t="array" ref="T37">INDEX($A$1:$F$900,MATCH(1,($A$1:$A$900=$H37)*($B$1:$B$678=T$1),0),4)</f>
        <v>#N/A</v>
      </c>
      <c r="U37" s="42" t="e">
        <f t="array" ref="U37">INDEX($A$1:$F$900,MATCH(1,($A$1:$A$900=$H37)*($B$1:$B$678=U$1),0),4)</f>
        <v>#N/A</v>
      </c>
      <c r="V37" s="42" t="str">
        <f t="array" ref="V37">INDEX($A$1:$F$900,MATCH(1,($A$1:$A$900=$H37)*($B$1:$B$678=V$1),0),4)</f>
        <v>AB</v>
      </c>
      <c r="W37" s="42" t="str">
        <f t="array" ref="W37">INDEX($A$1:$F$900,MATCH(1,($A$1:$A$900=$H37)*($B$1:$B$678=W$1),0),4)</f>
        <v>AB</v>
      </c>
      <c r="X37" s="42" t="str">
        <f t="array" ref="X37">INDEX($A$1:$F$900,MATCH(1,($A$1:$A$900=$H37)*($B$1:$B$678=X$1),0),4)</f>
        <v>BC</v>
      </c>
      <c r="Y37" s="42" t="e">
        <f t="array" ref="Y37">INDEX($A$1:$F$900,MATCH(1,($A$1:$A$900=$H37)*($B$1:$B$678=Y$1),0),4)</f>
        <v>#N/A</v>
      </c>
      <c r="Z37" s="42" t="e">
        <f t="array" ref="Z37">INDEX($A$1:$F$900,MATCH(1,($A$1:$A$900=$H37)*($B$1:$B$678=Z$1),0),4)</f>
        <v>#N/A</v>
      </c>
      <c r="AA37" s="42" t="str">
        <f t="array" ref="AA37">INDEX($A$1:$F$900,MATCH(1,($A$1:$A$900=$H37)*($B$1:$B$678=AA$1),0),4)</f>
        <v>B</v>
      </c>
    </row>
    <row r="38" spans="1:27" x14ac:dyDescent="0.25">
      <c r="A38" s="39">
        <v>1046</v>
      </c>
      <c r="B38" s="40" t="s">
        <v>910</v>
      </c>
      <c r="C38" s="40">
        <v>3</v>
      </c>
      <c r="D38" s="40" t="s">
        <v>880</v>
      </c>
      <c r="E38" s="25" t="str">
        <f t="shared" si="0"/>
        <v>4</v>
      </c>
      <c r="F38" s="25">
        <f t="shared" si="1"/>
        <v>12</v>
      </c>
      <c r="H38" s="43">
        <v>1350</v>
      </c>
      <c r="I38" s="42" t="e">
        <f t="array" ref="I38">INDEX($A$1:$F$900,MATCH(1,($A$1:$A$900=$H38)*($B$1:$B$678=I$1),0),4)</f>
        <v>#N/A</v>
      </c>
      <c r="J38" s="42" t="e">
        <f t="array" ref="J38">INDEX($A$1:$F$900,MATCH(1,($A$1:$A$900=$H38)*($B$1:$B$678=J$1),0),4)</f>
        <v>#N/A</v>
      </c>
      <c r="K38" s="42" t="e">
        <f t="array" ref="K38">INDEX($A$1:$F$900,MATCH(1,($A$1:$A$900=$H38)*($B$1:$B$678=K$1),0),4)</f>
        <v>#N/A</v>
      </c>
      <c r="L38" s="42" t="e">
        <f t="array" ref="L38">INDEX($A$1:$F$900,MATCH(1,($A$1:$A$900=$H38)*($B$1:$B$678=L$1),0),4)</f>
        <v>#N/A</v>
      </c>
      <c r="M38" s="42" t="e">
        <f t="array" ref="M38">INDEX($A$1:$F$900,MATCH(1,($A$1:$A$900=$H38)*($B$1:$B$678=M$1),0),4)</f>
        <v>#N/A</v>
      </c>
      <c r="N38" s="42" t="e">
        <f t="array" ref="N38">INDEX($A$1:$F$900,MATCH(1,($A$1:$A$900=$H38)*($B$1:$B$678=N$1),0),4)</f>
        <v>#N/A</v>
      </c>
      <c r="O38" s="42" t="e">
        <f t="array" ref="O38">INDEX($A$1:$F$900,MATCH(1,($A$1:$A$900=$H38)*($B$1:$B$678=O$1),0),4)</f>
        <v>#N/A</v>
      </c>
      <c r="P38" s="42" t="str">
        <f t="array" ref="P38">INDEX($A$1:$F$900,MATCH(1,($A$1:$A$900=$H38)*($B$1:$B$678=P$1),0),4)</f>
        <v>A</v>
      </c>
      <c r="Q38" s="42" t="str">
        <f t="array" ref="Q38">INDEX($A$1:$F$900,MATCH(1,($A$1:$A$900=$H38)*($B$1:$B$678=Q$1),0),4)</f>
        <v>B</v>
      </c>
      <c r="R38" s="42" t="e">
        <f t="array" ref="R38">INDEX($A$1:$F$900,MATCH(1,($A$1:$A$900=$H38)*($B$1:$B$678=R$1),0),4)</f>
        <v>#N/A</v>
      </c>
      <c r="S38" s="42" t="e">
        <f t="array" ref="S38">INDEX($A$1:$F$900,MATCH(1,($A$1:$A$900=$H38)*($B$1:$B$678=S$1),0),4)</f>
        <v>#N/A</v>
      </c>
      <c r="T38" s="42" t="e">
        <f t="array" ref="T38">INDEX($A$1:$F$900,MATCH(1,($A$1:$A$900=$H38)*($B$1:$B$678=T$1),0),4)</f>
        <v>#N/A</v>
      </c>
      <c r="U38" s="42" t="e">
        <f t="array" ref="U38">INDEX($A$1:$F$900,MATCH(1,($A$1:$A$900=$H38)*($B$1:$B$678=U$1),0),4)</f>
        <v>#N/A</v>
      </c>
      <c r="V38" s="42" t="str">
        <f t="array" ref="V38">INDEX($A$1:$F$900,MATCH(1,($A$1:$A$900=$H38)*($B$1:$B$678=V$1),0),4)</f>
        <v>B</v>
      </c>
      <c r="W38" s="42" t="str">
        <f t="array" ref="W38">INDEX($A$1:$F$900,MATCH(1,($A$1:$A$900=$H38)*($B$1:$B$678=W$1),0),4)</f>
        <v>B</v>
      </c>
      <c r="X38" s="42" t="str">
        <f t="array" ref="X38">INDEX($A$1:$F$900,MATCH(1,($A$1:$A$900=$H38)*($B$1:$B$678=X$1),0),4)</f>
        <v>B</v>
      </c>
      <c r="Y38" s="42" t="e">
        <f t="array" ref="Y38">INDEX($A$1:$F$900,MATCH(1,($A$1:$A$900=$H38)*($B$1:$B$678=Y$1),0),4)</f>
        <v>#N/A</v>
      </c>
      <c r="Z38" s="42" t="e">
        <f t="array" ref="Z38">INDEX($A$1:$F$900,MATCH(1,($A$1:$A$900=$H38)*($B$1:$B$678=Z$1),0),4)</f>
        <v>#N/A</v>
      </c>
      <c r="AA38" s="42" t="str">
        <f t="array" ref="AA38">INDEX($A$1:$F$900,MATCH(1,($A$1:$A$900=$H38)*($B$1:$B$678=AA$1),0),4)</f>
        <v>B</v>
      </c>
    </row>
    <row r="39" spans="1:27" x14ac:dyDescent="0.25">
      <c r="A39" s="39">
        <v>1046</v>
      </c>
      <c r="B39" s="40" t="s">
        <v>904</v>
      </c>
      <c r="C39" s="40">
        <v>3</v>
      </c>
      <c r="D39" s="40" t="s">
        <v>880</v>
      </c>
      <c r="E39" s="25" t="str">
        <f t="shared" si="0"/>
        <v>4</v>
      </c>
      <c r="F39" s="25">
        <f t="shared" si="1"/>
        <v>12</v>
      </c>
      <c r="H39" s="43">
        <v>1353</v>
      </c>
      <c r="I39" s="42" t="e">
        <f t="array" ref="I39">INDEX($A$1:$F$900,MATCH(1,($A$1:$A$900=$H39)*($B$1:$B$678=I$1),0),4)</f>
        <v>#N/A</v>
      </c>
      <c r="J39" s="42" t="e">
        <f t="array" ref="J39">INDEX($A$1:$F$900,MATCH(1,($A$1:$A$900=$H39)*($B$1:$B$678=J$1),0),4)</f>
        <v>#N/A</v>
      </c>
      <c r="K39" s="42" t="e">
        <f t="array" ref="K39">INDEX($A$1:$F$900,MATCH(1,($A$1:$A$900=$H39)*($B$1:$B$678=K$1),0),4)</f>
        <v>#N/A</v>
      </c>
      <c r="L39" s="42" t="e">
        <f t="array" ref="L39">INDEX($A$1:$F$900,MATCH(1,($A$1:$A$900=$H39)*($B$1:$B$678=L$1),0),4)</f>
        <v>#N/A</v>
      </c>
      <c r="M39" s="42" t="e">
        <f t="array" ref="M39">INDEX($A$1:$F$900,MATCH(1,($A$1:$A$900=$H39)*($B$1:$B$678=M$1),0),4)</f>
        <v>#N/A</v>
      </c>
      <c r="N39" s="42" t="e">
        <f t="array" ref="N39">INDEX($A$1:$F$900,MATCH(1,($A$1:$A$900=$H39)*($B$1:$B$678=N$1),0),4)</f>
        <v>#N/A</v>
      </c>
      <c r="O39" s="42" t="e">
        <f t="array" ref="O39">INDEX($A$1:$F$900,MATCH(1,($A$1:$A$900=$H39)*($B$1:$B$678=O$1),0),4)</f>
        <v>#N/A</v>
      </c>
      <c r="P39" s="42" t="str">
        <f t="array" ref="P39">INDEX($A$1:$F$900,MATCH(1,($A$1:$A$900=$H39)*($B$1:$B$678=P$1),0),4)</f>
        <v>B</v>
      </c>
      <c r="Q39" s="42" t="str">
        <f t="array" ref="Q39">INDEX($A$1:$F$900,MATCH(1,($A$1:$A$900=$H39)*($B$1:$B$678=Q$1),0),4)</f>
        <v>A</v>
      </c>
      <c r="R39" s="42" t="e">
        <f t="array" ref="R39">INDEX($A$1:$F$900,MATCH(1,($A$1:$A$900=$H39)*($B$1:$B$678=R$1),0),4)</f>
        <v>#N/A</v>
      </c>
      <c r="S39" s="42" t="e">
        <f t="array" ref="S39">INDEX($A$1:$F$900,MATCH(1,($A$1:$A$900=$H39)*($B$1:$B$678=S$1),0),4)</f>
        <v>#N/A</v>
      </c>
      <c r="T39" s="42" t="e">
        <f t="array" ref="T39">INDEX($A$1:$F$900,MATCH(1,($A$1:$A$900=$H39)*($B$1:$B$678=T$1),0),4)</f>
        <v>#N/A</v>
      </c>
      <c r="U39" s="42" t="e">
        <f t="array" ref="U39">INDEX($A$1:$F$900,MATCH(1,($A$1:$A$900=$H39)*($B$1:$B$678=U$1),0),4)</f>
        <v>#N/A</v>
      </c>
      <c r="V39" s="42" t="str">
        <f t="array" ref="V39">INDEX($A$1:$F$900,MATCH(1,($A$1:$A$900=$H39)*($B$1:$B$678=V$1),0),4)</f>
        <v>A</v>
      </c>
      <c r="W39" s="42" t="str">
        <f t="array" ref="W39">INDEX($A$1:$F$900,MATCH(1,($A$1:$A$900=$H39)*($B$1:$B$678=W$1),0),4)</f>
        <v>AB</v>
      </c>
      <c r="X39" s="42" t="str">
        <f t="array" ref="X39">INDEX($A$1:$F$900,MATCH(1,($A$1:$A$900=$H39)*($B$1:$B$678=X$1),0),4)</f>
        <v>A</v>
      </c>
      <c r="Y39" s="42" t="e">
        <f t="array" ref="Y39">INDEX($A$1:$F$900,MATCH(1,($A$1:$A$900=$H39)*($B$1:$B$678=Y$1),0),4)</f>
        <v>#N/A</v>
      </c>
      <c r="Z39" s="42" t="e">
        <f t="array" ref="Z39">INDEX($A$1:$F$900,MATCH(1,($A$1:$A$900=$H39)*($B$1:$B$678=Z$1),0),4)</f>
        <v>#N/A</v>
      </c>
      <c r="AA39" s="42" t="str">
        <f t="array" ref="AA39">INDEX($A$1:$F$900,MATCH(1,($A$1:$A$900=$H39)*($B$1:$B$678=AA$1),0),4)</f>
        <v>A</v>
      </c>
    </row>
    <row r="40" spans="1:27" x14ac:dyDescent="0.25">
      <c r="A40" s="39">
        <v>1046</v>
      </c>
      <c r="B40" s="40" t="s">
        <v>906</v>
      </c>
      <c r="C40" s="40">
        <v>3</v>
      </c>
      <c r="D40" s="40" t="s">
        <v>880</v>
      </c>
      <c r="E40" s="25" t="str">
        <f t="shared" si="0"/>
        <v>4</v>
      </c>
      <c r="F40" s="25">
        <f t="shared" si="1"/>
        <v>12</v>
      </c>
      <c r="H40" s="43">
        <v>1359</v>
      </c>
      <c r="I40" s="42" t="e">
        <f t="array" ref="I40">INDEX($A$1:$F$900,MATCH(1,($A$1:$A$900=$H40)*($B$1:$B$678=I$1),0),4)</f>
        <v>#N/A</v>
      </c>
      <c r="J40" s="42" t="e">
        <f t="array" ref="J40">INDEX($A$1:$F$900,MATCH(1,($A$1:$A$900=$H40)*($B$1:$B$678=J$1),0),4)</f>
        <v>#N/A</v>
      </c>
      <c r="K40" s="42" t="e">
        <f t="array" ref="K40">INDEX($A$1:$F$900,MATCH(1,($A$1:$A$900=$H40)*($B$1:$B$678=K$1),0),4)</f>
        <v>#N/A</v>
      </c>
      <c r="L40" s="42" t="e">
        <f t="array" ref="L40">INDEX($A$1:$F$900,MATCH(1,($A$1:$A$900=$H40)*($B$1:$B$678=L$1),0),4)</f>
        <v>#N/A</v>
      </c>
      <c r="M40" s="42" t="e">
        <f t="array" ref="M40">INDEX($A$1:$F$900,MATCH(1,($A$1:$A$900=$H40)*($B$1:$B$678=M$1),0),4)</f>
        <v>#N/A</v>
      </c>
      <c r="N40" s="42" t="e">
        <f t="array" ref="N40">INDEX($A$1:$F$900,MATCH(1,($A$1:$A$900=$H40)*($B$1:$B$678=N$1),0),4)</f>
        <v>#N/A</v>
      </c>
      <c r="O40" s="42" t="e">
        <f t="array" ref="O40">INDEX($A$1:$F$900,MATCH(1,($A$1:$A$900=$H40)*($B$1:$B$678=O$1),0),4)</f>
        <v>#N/A</v>
      </c>
      <c r="P40" s="42" t="str">
        <f t="array" ref="P40">INDEX($A$1:$F$900,MATCH(1,($A$1:$A$900=$H40)*($B$1:$B$678=P$1),0),4)</f>
        <v>C</v>
      </c>
      <c r="Q40" s="42" t="str">
        <f t="array" ref="Q40">INDEX($A$1:$F$900,MATCH(1,($A$1:$A$900=$H40)*($B$1:$B$678=Q$1),0),4)</f>
        <v>BC</v>
      </c>
      <c r="R40" s="42" t="e">
        <f t="array" ref="R40">INDEX($A$1:$F$900,MATCH(1,($A$1:$A$900=$H40)*($B$1:$B$678=R$1),0),4)</f>
        <v>#N/A</v>
      </c>
      <c r="S40" s="42" t="e">
        <f t="array" ref="S40">INDEX($A$1:$F$900,MATCH(1,($A$1:$A$900=$H40)*($B$1:$B$678=S$1),0),4)</f>
        <v>#N/A</v>
      </c>
      <c r="T40" s="42" t="e">
        <f t="array" ref="T40">INDEX($A$1:$F$900,MATCH(1,($A$1:$A$900=$H40)*($B$1:$B$678=T$1),0),4)</f>
        <v>#N/A</v>
      </c>
      <c r="U40" s="42" t="e">
        <f t="array" ref="U40">INDEX($A$1:$F$900,MATCH(1,($A$1:$A$900=$H40)*($B$1:$B$678=U$1),0),4)</f>
        <v>#N/A</v>
      </c>
      <c r="V40" s="42" t="str">
        <f t="array" ref="V40">INDEX($A$1:$F$900,MATCH(1,($A$1:$A$900=$H40)*($B$1:$B$678=V$1),0),4)</f>
        <v>BC</v>
      </c>
      <c r="W40" s="42" t="str">
        <f t="array" ref="W40">INDEX($A$1:$F$900,MATCH(1,($A$1:$A$900=$H40)*($B$1:$B$678=W$1),0),4)</f>
        <v>BC</v>
      </c>
      <c r="X40" s="42" t="str">
        <f t="array" ref="X40">INDEX($A$1:$F$900,MATCH(1,($A$1:$A$900=$H40)*($B$1:$B$678=X$1),0),4)</f>
        <v>C</v>
      </c>
      <c r="Y40" s="42" t="e">
        <f t="array" ref="Y40">INDEX($A$1:$F$900,MATCH(1,($A$1:$A$900=$H40)*($B$1:$B$678=Y$1),0),4)</f>
        <v>#N/A</v>
      </c>
      <c r="Z40" s="42" t="e">
        <f t="array" ref="Z40">INDEX($A$1:$F$900,MATCH(1,($A$1:$A$900=$H40)*($B$1:$B$678=Z$1),0),4)</f>
        <v>#N/A</v>
      </c>
      <c r="AA40" s="42" t="str">
        <f t="array" ref="AA40">INDEX($A$1:$F$900,MATCH(1,($A$1:$A$900=$H40)*($B$1:$B$678=AA$1),0),4)</f>
        <v>BC</v>
      </c>
    </row>
    <row r="41" spans="1:27" x14ac:dyDescent="0.25">
      <c r="A41" s="39">
        <v>1049</v>
      </c>
      <c r="B41" s="40" t="s">
        <v>916</v>
      </c>
      <c r="C41" s="40">
        <v>3</v>
      </c>
      <c r="D41" s="40" t="s">
        <v>884</v>
      </c>
      <c r="E41" s="25" t="str">
        <f t="shared" si="0"/>
        <v>2.5</v>
      </c>
      <c r="F41" s="25">
        <f t="shared" si="1"/>
        <v>7.5</v>
      </c>
      <c r="H41" s="43">
        <v>1389</v>
      </c>
      <c r="I41" s="42" t="e">
        <f t="array" ref="I41">INDEX($A$1:$F$900,MATCH(1,($A$1:$A$900=$H41)*($B$1:$B$678=I$1),0),4)</f>
        <v>#N/A</v>
      </c>
      <c r="J41" s="42" t="str">
        <f t="array" ref="J41">INDEX($A$1:$F$900,MATCH(1,($A$1:$A$900=$H41)*($B$1:$B$678=J$1),0),4)</f>
        <v>D</v>
      </c>
      <c r="K41" s="42" t="e">
        <f t="array" ref="K41">INDEX($A$1:$F$900,MATCH(1,($A$1:$A$900=$H41)*($B$1:$B$678=K$1),0),4)</f>
        <v>#N/A</v>
      </c>
      <c r="L41" s="42" t="e">
        <f t="array" ref="L41">INDEX($A$1:$F$900,MATCH(1,($A$1:$A$900=$H41)*($B$1:$B$678=L$1),0),4)</f>
        <v>#N/A</v>
      </c>
      <c r="M41" s="42" t="e">
        <f t="array" ref="M41">INDEX($A$1:$F$900,MATCH(1,($A$1:$A$900=$H41)*($B$1:$B$678=M$1),0),4)</f>
        <v>#N/A</v>
      </c>
      <c r="N41" s="42" t="e">
        <f t="array" ref="N41">INDEX($A$1:$F$900,MATCH(1,($A$1:$A$900=$H41)*($B$1:$B$678=N$1),0),4)</f>
        <v>#N/A</v>
      </c>
      <c r="O41" s="42" t="e">
        <f t="array" ref="O41">INDEX($A$1:$F$900,MATCH(1,($A$1:$A$900=$H41)*($B$1:$B$678=O$1),0),4)</f>
        <v>#N/A</v>
      </c>
      <c r="P41" s="42" t="e">
        <f t="array" ref="P41">INDEX($A$1:$F$900,MATCH(1,($A$1:$A$900=$H41)*($B$1:$B$678=P$1),0),4)</f>
        <v>#N/A</v>
      </c>
      <c r="Q41" s="42" t="e">
        <f t="array" ref="Q41">INDEX($A$1:$F$900,MATCH(1,($A$1:$A$900=$H41)*($B$1:$B$678=Q$1),0),4)</f>
        <v>#N/A</v>
      </c>
      <c r="R41" s="42" t="e">
        <f t="array" ref="R41">INDEX($A$1:$F$900,MATCH(1,($A$1:$A$900=$H41)*($B$1:$B$678=R$1),0),4)</f>
        <v>#N/A</v>
      </c>
      <c r="S41" s="42" t="e">
        <f t="array" ref="S41">INDEX($A$1:$F$900,MATCH(1,($A$1:$A$900=$H41)*($B$1:$B$678=S$1),0),4)</f>
        <v>#N/A</v>
      </c>
      <c r="T41" s="42" t="e">
        <f t="array" ref="T41">INDEX($A$1:$F$900,MATCH(1,($A$1:$A$900=$H41)*($B$1:$B$678=T$1),0),4)</f>
        <v>#N/A</v>
      </c>
      <c r="U41" s="42" t="e">
        <f t="array" ref="U41">INDEX($A$1:$F$900,MATCH(1,($A$1:$A$900=$H41)*($B$1:$B$678=U$1),0),4)</f>
        <v>#N/A</v>
      </c>
      <c r="V41" s="42" t="str">
        <f t="array" ref="V41">INDEX($A$1:$F$900,MATCH(1,($A$1:$A$900=$H41)*($B$1:$B$678=V$1),0),4)</f>
        <v>BC</v>
      </c>
      <c r="W41" s="42" t="str">
        <f t="array" ref="W41">INDEX($A$1:$F$900,MATCH(1,($A$1:$A$900=$H41)*($B$1:$B$678=W$1),0),4)</f>
        <v>C</v>
      </c>
      <c r="X41" s="42" t="str">
        <f t="array" ref="X41">INDEX($A$1:$F$900,MATCH(1,($A$1:$A$900=$H41)*($B$1:$B$678=X$1),0),4)</f>
        <v>D</v>
      </c>
      <c r="Y41" s="42" t="e">
        <f t="array" ref="Y41">INDEX($A$1:$F$900,MATCH(1,($A$1:$A$900=$H41)*($B$1:$B$678=Y$1),0),4)</f>
        <v>#N/A</v>
      </c>
      <c r="Z41" s="42" t="e">
        <f t="array" ref="Z41">INDEX($A$1:$F$900,MATCH(1,($A$1:$A$900=$H41)*($B$1:$B$678=Z$1),0),4)</f>
        <v>#N/A</v>
      </c>
      <c r="AA41" s="42" t="str">
        <f t="array" ref="AA41">INDEX($A$1:$F$900,MATCH(1,($A$1:$A$900=$H41)*($B$1:$B$678=AA$1),0),4)</f>
        <v>B</v>
      </c>
    </row>
    <row r="42" spans="1:27" x14ac:dyDescent="0.25">
      <c r="A42" s="39">
        <v>1049</v>
      </c>
      <c r="B42" s="40" t="s">
        <v>915</v>
      </c>
      <c r="C42" s="40">
        <v>3</v>
      </c>
      <c r="D42" s="40" t="s">
        <v>884</v>
      </c>
      <c r="E42" s="25" t="str">
        <f t="shared" si="0"/>
        <v>2.5</v>
      </c>
      <c r="F42" s="25">
        <f t="shared" si="1"/>
        <v>7.5</v>
      </c>
      <c r="H42" s="43">
        <v>1393</v>
      </c>
      <c r="I42" s="42" t="e">
        <f t="array" ref="I42">INDEX($A$1:$F$900,MATCH(1,($A$1:$A$900=$H42)*($B$1:$B$678=I$1),0),4)</f>
        <v>#N/A</v>
      </c>
      <c r="J42" s="42" t="e">
        <f t="array" ref="J42">INDEX($A$1:$F$900,MATCH(1,($A$1:$A$900=$H42)*($B$1:$B$678=J$1),0),4)</f>
        <v>#N/A</v>
      </c>
      <c r="K42" s="42" t="e">
        <f t="array" ref="K42">INDEX($A$1:$F$900,MATCH(1,($A$1:$A$900=$H42)*($B$1:$B$678=K$1),0),4)</f>
        <v>#N/A</v>
      </c>
      <c r="L42" s="42" t="e">
        <f t="array" ref="L42">INDEX($A$1:$F$900,MATCH(1,($A$1:$A$900=$H42)*($B$1:$B$678=L$1),0),4)</f>
        <v>#N/A</v>
      </c>
      <c r="M42" s="42" t="e">
        <f t="array" ref="M42">INDEX($A$1:$F$900,MATCH(1,($A$1:$A$900=$H42)*($B$1:$B$678=M$1),0),4)</f>
        <v>#N/A</v>
      </c>
      <c r="N42" s="42" t="e">
        <f t="array" ref="N42">INDEX($A$1:$F$900,MATCH(1,($A$1:$A$900=$H42)*($B$1:$B$678=N$1),0),4)</f>
        <v>#N/A</v>
      </c>
      <c r="O42" s="42" t="e">
        <f t="array" ref="O42">INDEX($A$1:$F$900,MATCH(1,($A$1:$A$900=$H42)*($B$1:$B$678=O$1),0),4)</f>
        <v>#N/A</v>
      </c>
      <c r="P42" s="42" t="str">
        <f t="array" ref="P42">INDEX($A$1:$F$900,MATCH(1,($A$1:$A$900=$H42)*($B$1:$B$678=P$1),0),4)</f>
        <v>A</v>
      </c>
      <c r="Q42" s="42" t="str">
        <f t="array" ref="Q42">INDEX($A$1:$F$900,MATCH(1,($A$1:$A$900=$H42)*($B$1:$B$678=Q$1),0),4)</f>
        <v>B</v>
      </c>
      <c r="R42" s="42" t="e">
        <f t="array" ref="R42">INDEX($A$1:$F$900,MATCH(1,($A$1:$A$900=$H42)*($B$1:$B$678=R$1),0),4)</f>
        <v>#N/A</v>
      </c>
      <c r="S42" s="42" t="e">
        <f t="array" ref="S42">INDEX($A$1:$F$900,MATCH(1,($A$1:$A$900=$H42)*($B$1:$B$678=S$1),0),4)</f>
        <v>#N/A</v>
      </c>
      <c r="T42" s="42" t="e">
        <f t="array" ref="T42">INDEX($A$1:$F$900,MATCH(1,($A$1:$A$900=$H42)*($B$1:$B$678=T$1),0),4)</f>
        <v>#N/A</v>
      </c>
      <c r="U42" s="42" t="e">
        <f t="array" ref="U42">INDEX($A$1:$F$900,MATCH(1,($A$1:$A$900=$H42)*($B$1:$B$678=U$1),0),4)</f>
        <v>#N/A</v>
      </c>
      <c r="V42" s="42" t="str">
        <f t="array" ref="V42">INDEX($A$1:$F$900,MATCH(1,($A$1:$A$900=$H42)*($B$1:$B$678=V$1),0),4)</f>
        <v>AB</v>
      </c>
      <c r="W42" s="42" t="str">
        <f t="array" ref="W42">INDEX($A$1:$F$900,MATCH(1,($A$1:$A$900=$H42)*($B$1:$B$678=W$1),0),4)</f>
        <v>A</v>
      </c>
      <c r="X42" s="42" t="str">
        <f t="array" ref="X42">INDEX($A$1:$F$900,MATCH(1,($A$1:$A$900=$H42)*($B$1:$B$678=X$1),0),4)</f>
        <v>B</v>
      </c>
      <c r="Y42" s="42" t="e">
        <f t="array" ref="Y42">INDEX($A$1:$F$900,MATCH(1,($A$1:$A$900=$H42)*($B$1:$B$678=Y$1),0),4)</f>
        <v>#N/A</v>
      </c>
      <c r="Z42" s="42" t="str">
        <f t="array" ref="Z42">INDEX($A$1:$F$900,MATCH(1,($A$1:$A$900=$H42)*($B$1:$B$678=Z$1),0),4)</f>
        <v>B</v>
      </c>
      <c r="AA42" s="42" t="str">
        <f t="array" ref="AA42">INDEX($A$1:$F$900,MATCH(1,($A$1:$A$900=$H42)*($B$1:$B$678=AA$1),0),4)</f>
        <v>AB</v>
      </c>
    </row>
    <row r="43" spans="1:27" x14ac:dyDescent="0.25">
      <c r="A43" s="39">
        <v>1049</v>
      </c>
      <c r="B43" s="40" t="s">
        <v>914</v>
      </c>
      <c r="C43" s="40">
        <v>3</v>
      </c>
      <c r="D43" s="40" t="s">
        <v>884</v>
      </c>
      <c r="E43" s="25" t="str">
        <f t="shared" si="0"/>
        <v>2.5</v>
      </c>
      <c r="F43" s="25">
        <f t="shared" si="1"/>
        <v>7.5</v>
      </c>
      <c r="H43" s="43">
        <v>1415</v>
      </c>
      <c r="I43" s="42" t="e">
        <f t="array" ref="I43">INDEX($A$1:$F$900,MATCH(1,($A$1:$A$900=$H43)*($B$1:$B$678=I$1),0),4)</f>
        <v>#N/A</v>
      </c>
      <c r="J43" s="42" t="e">
        <f t="array" ref="J43">INDEX($A$1:$F$900,MATCH(1,($A$1:$A$900=$H43)*($B$1:$B$678=J$1),0),4)</f>
        <v>#N/A</v>
      </c>
      <c r="K43" s="42" t="e">
        <f t="array" ref="K43">INDEX($A$1:$F$900,MATCH(1,($A$1:$A$900=$H43)*($B$1:$B$678=K$1),0),4)</f>
        <v>#N/A</v>
      </c>
      <c r="L43" s="42" t="e">
        <f t="array" ref="L43">INDEX($A$1:$F$900,MATCH(1,($A$1:$A$900=$H43)*($B$1:$B$678=L$1),0),4)</f>
        <v>#N/A</v>
      </c>
      <c r="M43" s="42" t="e">
        <f t="array" ref="M43">INDEX($A$1:$F$900,MATCH(1,($A$1:$A$900=$H43)*($B$1:$B$678=M$1),0),4)</f>
        <v>#N/A</v>
      </c>
      <c r="N43" s="42" t="e">
        <f t="array" ref="N43">INDEX($A$1:$F$900,MATCH(1,($A$1:$A$900=$H43)*($B$1:$B$678=N$1),0),4)</f>
        <v>#N/A</v>
      </c>
      <c r="O43" s="42" t="e">
        <f t="array" ref="O43">INDEX($A$1:$F$900,MATCH(1,($A$1:$A$900=$H43)*($B$1:$B$678=O$1),0),4)</f>
        <v>#N/A</v>
      </c>
      <c r="P43" s="42" t="str">
        <f t="array" ref="P43">INDEX($A$1:$F$900,MATCH(1,($A$1:$A$900=$H43)*($B$1:$B$678=P$1),0),4)</f>
        <v>A</v>
      </c>
      <c r="Q43" s="42" t="str">
        <f t="array" ref="Q43">INDEX($A$1:$F$900,MATCH(1,($A$1:$A$900=$H43)*($B$1:$B$678=Q$1),0),4)</f>
        <v>BC</v>
      </c>
      <c r="R43" s="42" t="e">
        <f t="array" ref="R43">INDEX($A$1:$F$900,MATCH(1,($A$1:$A$900=$H43)*($B$1:$B$678=R$1),0),4)</f>
        <v>#N/A</v>
      </c>
      <c r="S43" s="42" t="e">
        <f t="array" ref="S43">INDEX($A$1:$F$900,MATCH(1,($A$1:$A$900=$H43)*($B$1:$B$678=S$1),0),4)</f>
        <v>#N/A</v>
      </c>
      <c r="T43" s="42" t="e">
        <f t="array" ref="T43">INDEX($A$1:$F$900,MATCH(1,($A$1:$A$900=$H43)*($B$1:$B$678=T$1),0),4)</f>
        <v>#N/A</v>
      </c>
      <c r="U43" s="42" t="e">
        <f t="array" ref="U43">INDEX($A$1:$F$900,MATCH(1,($A$1:$A$900=$H43)*($B$1:$B$678=U$1),0),4)</f>
        <v>#N/A</v>
      </c>
      <c r="V43" s="42" t="str">
        <f t="array" ref="V43">INDEX($A$1:$F$900,MATCH(1,($A$1:$A$900=$H43)*($B$1:$B$678=V$1),0),4)</f>
        <v>AB</v>
      </c>
      <c r="W43" s="42" t="str">
        <f t="array" ref="W43">INDEX($A$1:$F$900,MATCH(1,($A$1:$A$900=$H43)*($B$1:$B$678=W$1),0),4)</f>
        <v>B</v>
      </c>
      <c r="X43" s="42" t="str">
        <f t="array" ref="X43">INDEX($A$1:$F$900,MATCH(1,($A$1:$A$900=$H43)*($B$1:$B$678=X$1),0),4)</f>
        <v>BC</v>
      </c>
      <c r="Y43" s="42" t="e">
        <f t="array" ref="Y43">INDEX($A$1:$F$900,MATCH(1,($A$1:$A$900=$H43)*($B$1:$B$678=Y$1),0),4)</f>
        <v>#N/A</v>
      </c>
      <c r="Z43" s="42" t="e">
        <f t="array" ref="Z43">INDEX($A$1:$F$900,MATCH(1,($A$1:$A$900=$H43)*($B$1:$B$678=Z$1),0),4)</f>
        <v>#N/A</v>
      </c>
      <c r="AA43" s="42" t="str">
        <f t="array" ref="AA43">INDEX($A$1:$F$900,MATCH(1,($A$1:$A$900=$H43)*($B$1:$B$678=AA$1),0),4)</f>
        <v>AB</v>
      </c>
    </row>
    <row r="44" spans="1:27" x14ac:dyDescent="0.25">
      <c r="A44" s="39">
        <v>1049</v>
      </c>
      <c r="B44" s="40" t="s">
        <v>911</v>
      </c>
      <c r="C44" s="40">
        <v>3</v>
      </c>
      <c r="D44" s="40" t="s">
        <v>881</v>
      </c>
      <c r="E44" s="25" t="str">
        <f t="shared" si="0"/>
        <v>3.5</v>
      </c>
      <c r="F44" s="25">
        <f t="shared" si="1"/>
        <v>10.5</v>
      </c>
      <c r="H44" s="43">
        <v>1431</v>
      </c>
      <c r="I44" s="42" t="e">
        <f t="array" ref="I44">INDEX($A$1:$F$900,MATCH(1,($A$1:$A$900=$H44)*($B$1:$B$678=I$1),0),4)</f>
        <v>#N/A</v>
      </c>
      <c r="J44" s="42" t="str">
        <f t="array" ref="J44">INDEX($A$1:$F$900,MATCH(1,($A$1:$A$900=$H44)*($B$1:$B$678=J$1),0),4)</f>
        <v>D</v>
      </c>
      <c r="K44" s="42" t="e">
        <f t="array" ref="K44">INDEX($A$1:$F$900,MATCH(1,($A$1:$A$900=$H44)*($B$1:$B$678=K$1),0),4)</f>
        <v>#N/A</v>
      </c>
      <c r="L44" s="42" t="e">
        <f t="array" ref="L44">INDEX($A$1:$F$900,MATCH(1,($A$1:$A$900=$H44)*($B$1:$B$678=L$1),0),4)</f>
        <v>#N/A</v>
      </c>
      <c r="M44" s="42" t="e">
        <f t="array" ref="M44">INDEX($A$1:$F$900,MATCH(1,($A$1:$A$900=$H44)*($B$1:$B$678=M$1),0),4)</f>
        <v>#N/A</v>
      </c>
      <c r="N44" s="42" t="e">
        <f t="array" ref="N44">INDEX($A$1:$F$900,MATCH(1,($A$1:$A$900=$H44)*($B$1:$B$678=N$1),0),4)</f>
        <v>#N/A</v>
      </c>
      <c r="O44" s="42" t="e">
        <f t="array" ref="O44">INDEX($A$1:$F$900,MATCH(1,($A$1:$A$900=$H44)*($B$1:$B$678=O$1),0),4)</f>
        <v>#N/A</v>
      </c>
      <c r="P44" s="42" t="str">
        <f t="array" ref="P44">INDEX($A$1:$F$900,MATCH(1,($A$1:$A$900=$H44)*($B$1:$B$678=P$1),0),4)</f>
        <v>A</v>
      </c>
      <c r="Q44" s="42" t="e">
        <f t="array" ref="Q44">INDEX($A$1:$F$900,MATCH(1,($A$1:$A$900=$H44)*($B$1:$B$678=Q$1),0),4)</f>
        <v>#N/A</v>
      </c>
      <c r="R44" s="42" t="e">
        <f t="array" ref="R44">INDEX($A$1:$F$900,MATCH(1,($A$1:$A$900=$H44)*($B$1:$B$678=R$1),0),4)</f>
        <v>#N/A</v>
      </c>
      <c r="S44" s="42" t="e">
        <f t="array" ref="S44">INDEX($A$1:$F$900,MATCH(1,($A$1:$A$900=$H44)*($B$1:$B$678=S$1),0),4)</f>
        <v>#N/A</v>
      </c>
      <c r="T44" s="42" t="e">
        <f t="array" ref="T44">INDEX($A$1:$F$900,MATCH(1,($A$1:$A$900=$H44)*($B$1:$B$678=T$1),0),4)</f>
        <v>#N/A</v>
      </c>
      <c r="U44" s="42" t="e">
        <f t="array" ref="U44">INDEX($A$1:$F$900,MATCH(1,($A$1:$A$900=$H44)*($B$1:$B$678=U$1),0),4)</f>
        <v>#N/A</v>
      </c>
      <c r="V44" s="42" t="str">
        <f t="array" ref="V44">INDEX($A$1:$F$900,MATCH(1,($A$1:$A$900=$H44)*($B$1:$B$678=V$1),0),4)</f>
        <v>D</v>
      </c>
      <c r="W44" s="42" t="str">
        <f t="array" ref="W44">INDEX($A$1:$F$900,MATCH(1,($A$1:$A$900=$H44)*($B$1:$B$678=W$1),0),4)</f>
        <v>D</v>
      </c>
      <c r="X44" s="42" t="str">
        <f t="array" ref="X44">INDEX($A$1:$F$900,MATCH(1,($A$1:$A$900=$H44)*($B$1:$B$678=X$1),0),4)</f>
        <v>D</v>
      </c>
      <c r="Y44" s="42" t="e">
        <f t="array" ref="Y44">INDEX($A$1:$F$900,MATCH(1,($A$1:$A$900=$H44)*($B$1:$B$678=Y$1),0),4)</f>
        <v>#N/A</v>
      </c>
      <c r="Z44" s="42" t="e">
        <f t="array" ref="Z44">INDEX($A$1:$F$900,MATCH(1,($A$1:$A$900=$H44)*($B$1:$B$678=Z$1),0),4)</f>
        <v>#N/A</v>
      </c>
      <c r="AA44" s="42" t="e">
        <f t="array" ref="AA44">INDEX($A$1:$F$900,MATCH(1,($A$1:$A$900=$H44)*($B$1:$B$678=AA$1),0),4)</f>
        <v>#N/A</v>
      </c>
    </row>
    <row r="45" spans="1:27" x14ac:dyDescent="0.25">
      <c r="A45" s="39">
        <v>1049</v>
      </c>
      <c r="B45" s="40" t="s">
        <v>912</v>
      </c>
      <c r="C45" s="40">
        <v>3</v>
      </c>
      <c r="D45" s="40" t="s">
        <v>885</v>
      </c>
      <c r="E45" s="25" t="str">
        <f t="shared" si="0"/>
        <v>2</v>
      </c>
      <c r="F45" s="25">
        <f t="shared" si="1"/>
        <v>6</v>
      </c>
      <c r="H45" s="43">
        <v>1432</v>
      </c>
      <c r="I45" s="42" t="e">
        <f t="array" ref="I45">INDEX($A$1:$F$900,MATCH(1,($A$1:$A$900=$H45)*($B$1:$B$678=I$1),0),4)</f>
        <v>#N/A</v>
      </c>
      <c r="J45" s="42" t="e">
        <f t="array" ref="J45">INDEX($A$1:$F$900,MATCH(1,($A$1:$A$900=$H45)*($B$1:$B$678=J$1),0),4)</f>
        <v>#N/A</v>
      </c>
      <c r="K45" s="42" t="e">
        <f t="array" ref="K45">INDEX($A$1:$F$900,MATCH(1,($A$1:$A$900=$H45)*($B$1:$B$678=K$1),0),4)</f>
        <v>#N/A</v>
      </c>
      <c r="L45" s="42" t="e">
        <f t="array" ref="L45">INDEX($A$1:$F$900,MATCH(1,($A$1:$A$900=$H45)*($B$1:$B$678=L$1),0),4)</f>
        <v>#N/A</v>
      </c>
      <c r="M45" s="42" t="e">
        <f t="array" ref="M45">INDEX($A$1:$F$900,MATCH(1,($A$1:$A$900=$H45)*($B$1:$B$678=M$1),0),4)</f>
        <v>#N/A</v>
      </c>
      <c r="N45" s="42" t="e">
        <f t="array" ref="N45">INDEX($A$1:$F$900,MATCH(1,($A$1:$A$900=$H45)*($B$1:$B$678=N$1),0),4)</f>
        <v>#N/A</v>
      </c>
      <c r="O45" s="42" t="e">
        <f t="array" ref="O45">INDEX($A$1:$F$900,MATCH(1,($A$1:$A$900=$H45)*($B$1:$B$678=O$1),0),4)</f>
        <v>#N/A</v>
      </c>
      <c r="P45" s="42" t="str">
        <f t="array" ref="P45">INDEX($A$1:$F$900,MATCH(1,($A$1:$A$900=$H45)*($B$1:$B$678=P$1),0),4)</f>
        <v>BC</v>
      </c>
      <c r="Q45" s="42" t="str">
        <f t="array" ref="Q45">INDEX($A$1:$F$900,MATCH(1,($A$1:$A$900=$H45)*($B$1:$B$678=Q$1),0),4)</f>
        <v>B</v>
      </c>
      <c r="R45" s="42" t="e">
        <f t="array" ref="R45">INDEX($A$1:$F$900,MATCH(1,($A$1:$A$900=$H45)*($B$1:$B$678=R$1),0),4)</f>
        <v>#N/A</v>
      </c>
      <c r="S45" s="42" t="e">
        <f t="array" ref="S45">INDEX($A$1:$F$900,MATCH(1,($A$1:$A$900=$H45)*($B$1:$B$678=S$1),0),4)</f>
        <v>#N/A</v>
      </c>
      <c r="T45" s="42" t="e">
        <f t="array" ref="T45">INDEX($A$1:$F$900,MATCH(1,($A$1:$A$900=$H45)*($B$1:$B$678=T$1),0),4)</f>
        <v>#N/A</v>
      </c>
      <c r="U45" s="42" t="e">
        <f t="array" ref="U45">INDEX($A$1:$F$900,MATCH(1,($A$1:$A$900=$H45)*($B$1:$B$678=U$1),0),4)</f>
        <v>#N/A</v>
      </c>
      <c r="V45" s="42" t="str">
        <f t="array" ref="V45">INDEX($A$1:$F$900,MATCH(1,($A$1:$A$900=$H45)*($B$1:$B$678=V$1),0),4)</f>
        <v>AB</v>
      </c>
      <c r="W45" s="42" t="str">
        <f t="array" ref="W45">INDEX($A$1:$F$900,MATCH(1,($A$1:$A$900=$H45)*($B$1:$B$678=W$1),0),4)</f>
        <v>AB</v>
      </c>
      <c r="X45" s="42" t="str">
        <f t="array" ref="X45">INDEX($A$1:$F$900,MATCH(1,($A$1:$A$900=$H45)*($B$1:$B$678=X$1),0),4)</f>
        <v>B</v>
      </c>
      <c r="Y45" s="42" t="e">
        <f t="array" ref="Y45">INDEX($A$1:$F$900,MATCH(1,($A$1:$A$900=$H45)*($B$1:$B$678=Y$1),0),4)</f>
        <v>#N/A</v>
      </c>
      <c r="Z45" s="42" t="e">
        <f t="array" ref="Z45">INDEX($A$1:$F$900,MATCH(1,($A$1:$A$900=$H45)*($B$1:$B$678=Z$1),0),4)</f>
        <v>#N/A</v>
      </c>
      <c r="AA45" s="42" t="str">
        <f t="array" ref="AA45">INDEX($A$1:$F$900,MATCH(1,($A$1:$A$900=$H45)*($B$1:$B$678=AA$1),0),4)</f>
        <v>A</v>
      </c>
    </row>
    <row r="46" spans="1:27" x14ac:dyDescent="0.25">
      <c r="A46" s="39">
        <v>1049</v>
      </c>
      <c r="B46" s="40" t="s">
        <v>910</v>
      </c>
      <c r="C46" s="40">
        <v>3</v>
      </c>
      <c r="D46" s="40" t="s">
        <v>881</v>
      </c>
      <c r="E46" s="25" t="str">
        <f t="shared" si="0"/>
        <v>3.5</v>
      </c>
      <c r="F46" s="25">
        <f t="shared" si="1"/>
        <v>10.5</v>
      </c>
      <c r="H46" s="43">
        <v>1433</v>
      </c>
      <c r="I46" s="42" t="e">
        <f t="array" ref="I46">INDEX($A$1:$F$900,MATCH(1,($A$1:$A$900=$H46)*($B$1:$B$678=I$1),0),4)</f>
        <v>#N/A</v>
      </c>
      <c r="J46" s="42" t="e">
        <f t="array" ref="J46">INDEX($A$1:$F$900,MATCH(1,($A$1:$A$900=$H46)*($B$1:$B$678=J$1),0),4)</f>
        <v>#N/A</v>
      </c>
      <c r="K46" s="42" t="e">
        <f t="array" ref="K46">INDEX($A$1:$F$900,MATCH(1,($A$1:$A$900=$H46)*($B$1:$B$678=K$1),0),4)</f>
        <v>#N/A</v>
      </c>
      <c r="L46" s="42" t="e">
        <f t="array" ref="L46">INDEX($A$1:$F$900,MATCH(1,($A$1:$A$900=$H46)*($B$1:$B$678=L$1),0),4)</f>
        <v>#N/A</v>
      </c>
      <c r="M46" s="42" t="e">
        <f t="array" ref="M46">INDEX($A$1:$F$900,MATCH(1,($A$1:$A$900=$H46)*($B$1:$B$678=M$1),0),4)</f>
        <v>#N/A</v>
      </c>
      <c r="N46" s="42" t="e">
        <f t="array" ref="N46">INDEX($A$1:$F$900,MATCH(1,($A$1:$A$900=$H46)*($B$1:$B$678=N$1),0),4)</f>
        <v>#N/A</v>
      </c>
      <c r="O46" s="42" t="e">
        <f t="array" ref="O46">INDEX($A$1:$F$900,MATCH(1,($A$1:$A$900=$H46)*($B$1:$B$678=O$1),0),4)</f>
        <v>#N/A</v>
      </c>
      <c r="P46" s="42" t="str">
        <f t="array" ref="P46">INDEX($A$1:$F$900,MATCH(1,($A$1:$A$900=$H46)*($B$1:$B$678=P$1),0),4)</f>
        <v>D</v>
      </c>
      <c r="Q46" s="42" t="str">
        <f t="array" ref="Q46">INDEX($A$1:$F$900,MATCH(1,($A$1:$A$900=$H46)*($B$1:$B$678=Q$1),0),4)</f>
        <v>C</v>
      </c>
      <c r="R46" s="42" t="e">
        <f t="array" ref="R46">INDEX($A$1:$F$900,MATCH(1,($A$1:$A$900=$H46)*($B$1:$B$678=R$1),0),4)</f>
        <v>#N/A</v>
      </c>
      <c r="S46" s="42" t="e">
        <f t="array" ref="S46">INDEX($A$1:$F$900,MATCH(1,($A$1:$A$900=$H46)*($B$1:$B$678=S$1),0),4)</f>
        <v>#N/A</v>
      </c>
      <c r="T46" s="42" t="e">
        <f t="array" ref="T46">INDEX($A$1:$F$900,MATCH(1,($A$1:$A$900=$H46)*($B$1:$B$678=T$1),0),4)</f>
        <v>#N/A</v>
      </c>
      <c r="U46" s="42" t="e">
        <f t="array" ref="U46">INDEX($A$1:$F$900,MATCH(1,($A$1:$A$900=$H46)*($B$1:$B$678=U$1),0),4)</f>
        <v>#N/A</v>
      </c>
      <c r="V46" s="42" t="str">
        <f t="array" ref="V46">INDEX($A$1:$F$900,MATCH(1,($A$1:$A$900=$H46)*($B$1:$B$678=V$1),0),4)</f>
        <v>BC</v>
      </c>
      <c r="W46" s="42" t="str">
        <f t="array" ref="W46">INDEX($A$1:$F$900,MATCH(1,($A$1:$A$900=$H46)*($B$1:$B$678=W$1),0),4)</f>
        <v>D</v>
      </c>
      <c r="X46" s="42" t="str">
        <f t="array" ref="X46">INDEX($A$1:$F$900,MATCH(1,($A$1:$A$900=$H46)*($B$1:$B$678=X$1),0),4)</f>
        <v>D</v>
      </c>
      <c r="Y46" s="42" t="e">
        <f t="array" ref="Y46">INDEX($A$1:$F$900,MATCH(1,($A$1:$A$900=$H46)*($B$1:$B$678=Y$1),0),4)</f>
        <v>#N/A</v>
      </c>
      <c r="Z46" s="42" t="e">
        <f t="array" ref="Z46">INDEX($A$1:$F$900,MATCH(1,($A$1:$A$900=$H46)*($B$1:$B$678=Z$1),0),4)</f>
        <v>#N/A</v>
      </c>
      <c r="AA46" s="42" t="str">
        <f t="array" ref="AA46">INDEX($A$1:$F$900,MATCH(1,($A$1:$A$900=$H46)*($B$1:$B$678=AA$1),0),4)</f>
        <v>B</v>
      </c>
    </row>
    <row r="47" spans="1:27" x14ac:dyDescent="0.25">
      <c r="A47" s="39">
        <v>1049</v>
      </c>
      <c r="B47" s="40" t="s">
        <v>904</v>
      </c>
      <c r="C47" s="40">
        <v>3</v>
      </c>
      <c r="D47" s="40" t="s">
        <v>884</v>
      </c>
      <c r="E47" s="25" t="str">
        <f t="shared" si="0"/>
        <v>2.5</v>
      </c>
      <c r="F47" s="25">
        <f t="shared" si="1"/>
        <v>7.5</v>
      </c>
      <c r="H47" s="43">
        <v>1441</v>
      </c>
      <c r="I47" s="42" t="e">
        <f t="array" ref="I47">INDEX($A$1:$F$900,MATCH(1,($A$1:$A$900=$H47)*($B$1:$B$678=I$1),0),4)</f>
        <v>#N/A</v>
      </c>
      <c r="J47" s="42" t="e">
        <f t="array" ref="J47">INDEX($A$1:$F$900,MATCH(1,($A$1:$A$900=$H47)*($B$1:$B$678=J$1),0),4)</f>
        <v>#N/A</v>
      </c>
      <c r="K47" s="42" t="e">
        <f t="array" ref="K47">INDEX($A$1:$F$900,MATCH(1,($A$1:$A$900=$H47)*($B$1:$B$678=K$1),0),4)</f>
        <v>#N/A</v>
      </c>
      <c r="L47" s="42" t="e">
        <f t="array" ref="L47">INDEX($A$1:$F$900,MATCH(1,($A$1:$A$900=$H47)*($B$1:$B$678=L$1),0),4)</f>
        <v>#N/A</v>
      </c>
      <c r="M47" s="42" t="str">
        <f t="array" ref="M47">INDEX($A$1:$F$900,MATCH(1,($A$1:$A$900=$H47)*($B$1:$B$678=M$1),0),4)</f>
        <v>C</v>
      </c>
      <c r="N47" s="42" t="e">
        <f t="array" ref="N47">INDEX($A$1:$F$900,MATCH(1,($A$1:$A$900=$H47)*($B$1:$B$678=N$1),0),4)</f>
        <v>#N/A</v>
      </c>
      <c r="O47" s="42" t="e">
        <f t="array" ref="O47">INDEX($A$1:$F$900,MATCH(1,($A$1:$A$900=$H47)*($B$1:$B$678=O$1),0),4)</f>
        <v>#N/A</v>
      </c>
      <c r="P47" s="42" t="str">
        <f t="array" ref="P47">INDEX($A$1:$F$900,MATCH(1,($A$1:$A$900=$H47)*($B$1:$B$678=P$1),0),4)</f>
        <v>AB</v>
      </c>
      <c r="Q47" s="42" t="str">
        <f t="array" ref="Q47">INDEX($A$1:$F$900,MATCH(1,($A$1:$A$900=$H47)*($B$1:$B$678=Q$1),0),4)</f>
        <v>B</v>
      </c>
      <c r="R47" s="42" t="e">
        <f t="array" ref="R47">INDEX($A$1:$F$900,MATCH(1,($A$1:$A$900=$H47)*($B$1:$B$678=R$1),0),4)</f>
        <v>#N/A</v>
      </c>
      <c r="S47" s="42" t="e">
        <f t="array" ref="S47">INDEX($A$1:$F$900,MATCH(1,($A$1:$A$900=$H47)*($B$1:$B$678=S$1),0),4)</f>
        <v>#N/A</v>
      </c>
      <c r="T47" s="42" t="e">
        <f t="array" ref="T47">INDEX($A$1:$F$900,MATCH(1,($A$1:$A$900=$H47)*($B$1:$B$678=T$1),0),4)</f>
        <v>#N/A</v>
      </c>
      <c r="U47" s="42" t="e">
        <f t="array" ref="U47">INDEX($A$1:$F$900,MATCH(1,($A$1:$A$900=$H47)*($B$1:$B$678=U$1),0),4)</f>
        <v>#N/A</v>
      </c>
      <c r="V47" s="42" t="str">
        <f t="array" ref="V47">INDEX($A$1:$F$900,MATCH(1,($A$1:$A$900=$H47)*($B$1:$B$678=V$1),0),4)</f>
        <v>B</v>
      </c>
      <c r="W47" s="42" t="str">
        <f t="array" ref="W47">INDEX($A$1:$F$900,MATCH(1,($A$1:$A$900=$H47)*($B$1:$B$678=W$1),0),4)</f>
        <v>D</v>
      </c>
      <c r="X47" s="42" t="str">
        <f t="array" ref="X47">INDEX($A$1:$F$900,MATCH(1,($A$1:$A$900=$H47)*($B$1:$B$678=X$1),0),4)</f>
        <v>B</v>
      </c>
      <c r="Y47" s="42" t="e">
        <f t="array" ref="Y47">INDEX($A$1:$F$900,MATCH(1,($A$1:$A$900=$H47)*($B$1:$B$678=Y$1),0),4)</f>
        <v>#N/A</v>
      </c>
      <c r="Z47" s="42" t="e">
        <f t="array" ref="Z47">INDEX($A$1:$F$900,MATCH(1,($A$1:$A$900=$H47)*($B$1:$B$678=Z$1),0),4)</f>
        <v>#N/A</v>
      </c>
      <c r="AA47" s="42" t="str">
        <f t="array" ref="AA47">INDEX($A$1:$F$900,MATCH(1,($A$1:$A$900=$H47)*($B$1:$B$678=AA$1),0),4)</f>
        <v>A</v>
      </c>
    </row>
    <row r="48" spans="1:27" x14ac:dyDescent="0.25">
      <c r="A48" s="39">
        <v>1055</v>
      </c>
      <c r="B48" s="40" t="s">
        <v>916</v>
      </c>
      <c r="C48" s="40">
        <v>3</v>
      </c>
      <c r="D48" s="40" t="s">
        <v>884</v>
      </c>
      <c r="E48" s="25" t="str">
        <f t="shared" si="0"/>
        <v>2.5</v>
      </c>
      <c r="F48" s="25">
        <f t="shared" si="1"/>
        <v>7.5</v>
      </c>
      <c r="H48" s="43">
        <v>1444</v>
      </c>
      <c r="I48" s="42" t="e">
        <f t="array" ref="I48">INDEX($A$1:$F$900,MATCH(1,($A$1:$A$900=$H48)*($B$1:$B$678=I$1),0),4)</f>
        <v>#N/A</v>
      </c>
      <c r="J48" s="42" t="e">
        <f t="array" ref="J48">INDEX($A$1:$F$900,MATCH(1,($A$1:$A$900=$H48)*($B$1:$B$678=J$1),0),4)</f>
        <v>#N/A</v>
      </c>
      <c r="K48" s="42" t="e">
        <f t="array" ref="K48">INDEX($A$1:$F$900,MATCH(1,($A$1:$A$900=$H48)*($B$1:$B$678=K$1),0),4)</f>
        <v>#N/A</v>
      </c>
      <c r="L48" s="42" t="str">
        <f t="array" ref="L48">INDEX($A$1:$F$900,MATCH(1,($A$1:$A$900=$H48)*($B$1:$B$678=L$1),0),4)</f>
        <v>BC</v>
      </c>
      <c r="M48" s="42" t="e">
        <f t="array" ref="M48">INDEX($A$1:$F$900,MATCH(1,($A$1:$A$900=$H48)*($B$1:$B$678=M$1),0),4)</f>
        <v>#N/A</v>
      </c>
      <c r="N48" s="42" t="e">
        <f t="array" ref="N48">INDEX($A$1:$F$900,MATCH(1,($A$1:$A$900=$H48)*($B$1:$B$678=N$1),0),4)</f>
        <v>#N/A</v>
      </c>
      <c r="O48" s="42" t="e">
        <f t="array" ref="O48">INDEX($A$1:$F$900,MATCH(1,($A$1:$A$900=$H48)*($B$1:$B$678=O$1),0),4)</f>
        <v>#N/A</v>
      </c>
      <c r="P48" s="42" t="str">
        <f t="array" ref="P48">INDEX($A$1:$F$900,MATCH(1,($A$1:$A$900=$H48)*($B$1:$B$678=P$1),0),4)</f>
        <v>B</v>
      </c>
      <c r="Q48" s="42" t="str">
        <f t="array" ref="Q48">INDEX($A$1:$F$900,MATCH(1,($A$1:$A$900=$H48)*($B$1:$B$678=Q$1),0),4)</f>
        <v>BC</v>
      </c>
      <c r="R48" s="42" t="e">
        <f t="array" ref="R48">INDEX($A$1:$F$900,MATCH(1,($A$1:$A$900=$H48)*($B$1:$B$678=R$1),0),4)</f>
        <v>#N/A</v>
      </c>
      <c r="S48" s="42" t="e">
        <f t="array" ref="S48">INDEX($A$1:$F$900,MATCH(1,($A$1:$A$900=$H48)*($B$1:$B$678=S$1),0),4)</f>
        <v>#N/A</v>
      </c>
      <c r="T48" s="42" t="e">
        <f t="array" ref="T48">INDEX($A$1:$F$900,MATCH(1,($A$1:$A$900=$H48)*($B$1:$B$678=T$1),0),4)</f>
        <v>#N/A</v>
      </c>
      <c r="U48" s="42" t="e">
        <f t="array" ref="U48">INDEX($A$1:$F$900,MATCH(1,($A$1:$A$900=$H48)*($B$1:$B$678=U$1),0),4)</f>
        <v>#N/A</v>
      </c>
      <c r="V48" s="42" t="str">
        <f t="array" ref="V48">INDEX($A$1:$F$900,MATCH(1,($A$1:$A$900=$H48)*($B$1:$B$678=V$1),0),4)</f>
        <v>AB</v>
      </c>
      <c r="W48" s="42" t="str">
        <f t="array" ref="W48">INDEX($A$1:$F$900,MATCH(1,($A$1:$A$900=$H48)*($B$1:$B$678=W$1),0),4)</f>
        <v>B</v>
      </c>
      <c r="X48" s="42" t="str">
        <f t="array" ref="X48">INDEX($A$1:$F$900,MATCH(1,($A$1:$A$900=$H48)*($B$1:$B$678=X$1),0),4)</f>
        <v>C</v>
      </c>
      <c r="Y48" s="42" t="e">
        <f t="array" ref="Y48">INDEX($A$1:$F$900,MATCH(1,($A$1:$A$900=$H48)*($B$1:$B$678=Y$1),0),4)</f>
        <v>#N/A</v>
      </c>
      <c r="Z48" s="42" t="e">
        <f t="array" ref="Z48">INDEX($A$1:$F$900,MATCH(1,($A$1:$A$900=$H48)*($B$1:$B$678=Z$1),0),4)</f>
        <v>#N/A</v>
      </c>
      <c r="AA48" s="42" t="str">
        <f t="array" ref="AA48">INDEX($A$1:$F$900,MATCH(1,($A$1:$A$900=$H48)*($B$1:$B$678=AA$1),0),4)</f>
        <v>B</v>
      </c>
    </row>
    <row r="49" spans="1:27" x14ac:dyDescent="0.25">
      <c r="A49" s="39">
        <v>1055</v>
      </c>
      <c r="B49" s="40" t="s">
        <v>915</v>
      </c>
      <c r="C49" s="40">
        <v>3</v>
      </c>
      <c r="D49" s="40" t="s">
        <v>884</v>
      </c>
      <c r="E49" s="25" t="str">
        <f t="shared" si="0"/>
        <v>2.5</v>
      </c>
      <c r="F49" s="25">
        <f t="shared" si="1"/>
        <v>7.5</v>
      </c>
      <c r="H49" s="43">
        <v>1452</v>
      </c>
      <c r="I49" s="42" t="e">
        <f t="array" ref="I49">INDEX($A$1:$F$900,MATCH(1,($A$1:$A$900=$H49)*($B$1:$B$678=I$1),0),4)</f>
        <v>#N/A</v>
      </c>
      <c r="J49" s="42" t="e">
        <f t="array" ref="J49">INDEX($A$1:$F$900,MATCH(1,($A$1:$A$900=$H49)*($B$1:$B$678=J$1),0),4)</f>
        <v>#N/A</v>
      </c>
      <c r="K49" s="42" t="e">
        <f t="array" ref="K49">INDEX($A$1:$F$900,MATCH(1,($A$1:$A$900=$H49)*($B$1:$B$678=K$1),0),4)</f>
        <v>#N/A</v>
      </c>
      <c r="L49" s="42" t="e">
        <f t="array" ref="L49">INDEX($A$1:$F$900,MATCH(1,($A$1:$A$900=$H49)*($B$1:$B$678=L$1),0),4)</f>
        <v>#N/A</v>
      </c>
      <c r="M49" s="42" t="str">
        <f t="array" ref="M49">INDEX($A$1:$F$900,MATCH(1,($A$1:$A$900=$H49)*($B$1:$B$678=M$1),0),4)</f>
        <v>AB</v>
      </c>
      <c r="N49" s="42" t="e">
        <f t="array" ref="N49">INDEX($A$1:$F$900,MATCH(1,($A$1:$A$900=$H49)*($B$1:$B$678=N$1),0),4)</f>
        <v>#N/A</v>
      </c>
      <c r="O49" s="42" t="e">
        <f t="array" ref="O49">INDEX($A$1:$F$900,MATCH(1,($A$1:$A$900=$H49)*($B$1:$B$678=O$1),0),4)</f>
        <v>#N/A</v>
      </c>
      <c r="P49" s="42" t="str">
        <f t="array" ref="P49">INDEX($A$1:$F$900,MATCH(1,($A$1:$A$900=$H49)*($B$1:$B$678=P$1),0),4)</f>
        <v>A</v>
      </c>
      <c r="Q49" s="42" t="str">
        <f t="array" ref="Q49">INDEX($A$1:$F$900,MATCH(1,($A$1:$A$900=$H49)*($B$1:$B$678=Q$1),0),4)</f>
        <v>AB</v>
      </c>
      <c r="R49" s="42" t="e">
        <f t="array" ref="R49">INDEX($A$1:$F$900,MATCH(1,($A$1:$A$900=$H49)*($B$1:$B$678=R$1),0),4)</f>
        <v>#N/A</v>
      </c>
      <c r="S49" s="42" t="e">
        <f t="array" ref="S49">INDEX($A$1:$F$900,MATCH(1,($A$1:$A$900=$H49)*($B$1:$B$678=S$1),0),4)</f>
        <v>#N/A</v>
      </c>
      <c r="T49" s="42" t="e">
        <f t="array" ref="T49">INDEX($A$1:$F$900,MATCH(1,($A$1:$A$900=$H49)*($B$1:$B$678=T$1),0),4)</f>
        <v>#N/A</v>
      </c>
      <c r="U49" s="42" t="e">
        <f t="array" ref="U49">INDEX($A$1:$F$900,MATCH(1,($A$1:$A$900=$H49)*($B$1:$B$678=U$1),0),4)</f>
        <v>#N/A</v>
      </c>
      <c r="V49" s="42" t="str">
        <f t="array" ref="V49">INDEX($A$1:$F$900,MATCH(1,($A$1:$A$900=$H49)*($B$1:$B$678=V$1),0),4)</f>
        <v>A</v>
      </c>
      <c r="W49" s="42" t="str">
        <f t="array" ref="W49">INDEX($A$1:$F$900,MATCH(1,($A$1:$A$900=$H49)*($B$1:$B$678=W$1),0),4)</f>
        <v>A</v>
      </c>
      <c r="X49" s="42" t="str">
        <f t="array" ref="X49">INDEX($A$1:$F$900,MATCH(1,($A$1:$A$900=$H49)*($B$1:$B$678=X$1),0),4)</f>
        <v>A</v>
      </c>
      <c r="Y49" s="42" t="e">
        <f t="array" ref="Y49">INDEX($A$1:$F$900,MATCH(1,($A$1:$A$900=$H49)*($B$1:$B$678=Y$1),0),4)</f>
        <v>#N/A</v>
      </c>
      <c r="Z49" s="42" t="e">
        <f t="array" ref="Z49">INDEX($A$1:$F$900,MATCH(1,($A$1:$A$900=$H49)*($B$1:$B$678=Z$1),0),4)</f>
        <v>#N/A</v>
      </c>
      <c r="AA49" s="42" t="str">
        <f t="array" ref="AA49">INDEX($A$1:$F$900,MATCH(1,($A$1:$A$900=$H49)*($B$1:$B$678=AA$1),0),4)</f>
        <v>AB</v>
      </c>
    </row>
    <row r="50" spans="1:27" x14ac:dyDescent="0.25">
      <c r="A50" s="39">
        <v>1055</v>
      </c>
      <c r="B50" s="40" t="s">
        <v>914</v>
      </c>
      <c r="C50" s="40">
        <v>3</v>
      </c>
      <c r="D50" s="40" t="s">
        <v>882</v>
      </c>
      <c r="E50" s="25" t="str">
        <f t="shared" si="0"/>
        <v>3</v>
      </c>
      <c r="F50" s="25">
        <f t="shared" si="1"/>
        <v>9</v>
      </c>
      <c r="H50" s="43">
        <v>1473</v>
      </c>
      <c r="I50" s="42" t="e">
        <f t="array" ref="I50">INDEX($A$1:$F$900,MATCH(1,($A$1:$A$900=$H50)*($B$1:$B$678=I$1),0),4)</f>
        <v>#N/A</v>
      </c>
      <c r="J50" s="42" t="e">
        <f t="array" ref="J50">INDEX($A$1:$F$900,MATCH(1,($A$1:$A$900=$H50)*($B$1:$B$678=J$1),0),4)</f>
        <v>#N/A</v>
      </c>
      <c r="K50" s="42" t="e">
        <f t="array" ref="K50">INDEX($A$1:$F$900,MATCH(1,($A$1:$A$900=$H50)*($B$1:$B$678=K$1),0),4)</f>
        <v>#N/A</v>
      </c>
      <c r="L50" s="42" t="e">
        <f t="array" ref="L50">INDEX($A$1:$F$900,MATCH(1,($A$1:$A$900=$H50)*($B$1:$B$678=L$1),0),4)</f>
        <v>#N/A</v>
      </c>
      <c r="M50" s="42" t="str">
        <f t="array" ref="M50">INDEX($A$1:$F$900,MATCH(1,($A$1:$A$900=$H50)*($B$1:$B$678=M$1),0),4)</f>
        <v>AB</v>
      </c>
      <c r="N50" s="42" t="e">
        <f t="array" ref="N50">INDEX($A$1:$F$900,MATCH(1,($A$1:$A$900=$H50)*($B$1:$B$678=N$1),0),4)</f>
        <v>#N/A</v>
      </c>
      <c r="O50" s="42" t="e">
        <f t="array" ref="O50">INDEX($A$1:$F$900,MATCH(1,($A$1:$A$900=$H50)*($B$1:$B$678=O$1),0),4)</f>
        <v>#N/A</v>
      </c>
      <c r="P50" s="42" t="str">
        <f t="array" ref="P50">INDEX($A$1:$F$900,MATCH(1,($A$1:$A$900=$H50)*($B$1:$B$678=P$1),0),4)</f>
        <v>A</v>
      </c>
      <c r="Q50" s="42" t="str">
        <f t="array" ref="Q50">INDEX($A$1:$F$900,MATCH(1,($A$1:$A$900=$H50)*($B$1:$B$678=Q$1),0),4)</f>
        <v>A</v>
      </c>
      <c r="R50" s="42" t="e">
        <f t="array" ref="R50">INDEX($A$1:$F$900,MATCH(1,($A$1:$A$900=$H50)*($B$1:$B$678=R$1),0),4)</f>
        <v>#N/A</v>
      </c>
      <c r="S50" s="42" t="e">
        <f t="array" ref="S50">INDEX($A$1:$F$900,MATCH(1,($A$1:$A$900=$H50)*($B$1:$B$678=S$1),0),4)</f>
        <v>#N/A</v>
      </c>
      <c r="T50" s="42" t="e">
        <f t="array" ref="T50">INDEX($A$1:$F$900,MATCH(1,($A$1:$A$900=$H50)*($B$1:$B$678=T$1),0),4)</f>
        <v>#N/A</v>
      </c>
      <c r="U50" s="42" t="e">
        <f t="array" ref="U50">INDEX($A$1:$F$900,MATCH(1,($A$1:$A$900=$H50)*($B$1:$B$678=U$1),0),4)</f>
        <v>#N/A</v>
      </c>
      <c r="V50" s="42" t="str">
        <f t="array" ref="V50">INDEX($A$1:$F$900,MATCH(1,($A$1:$A$900=$H50)*($B$1:$B$678=V$1),0),4)</f>
        <v>A</v>
      </c>
      <c r="W50" s="42" t="str">
        <f t="array" ref="W50">INDEX($A$1:$F$900,MATCH(1,($A$1:$A$900=$H50)*($B$1:$B$678=W$1),0),4)</f>
        <v>A</v>
      </c>
      <c r="X50" s="42" t="str">
        <f t="array" ref="X50">INDEX($A$1:$F$900,MATCH(1,($A$1:$A$900=$H50)*($B$1:$B$678=X$1),0),4)</f>
        <v>A</v>
      </c>
      <c r="Y50" s="42" t="e">
        <f t="array" ref="Y50">INDEX($A$1:$F$900,MATCH(1,($A$1:$A$900=$H50)*($B$1:$B$678=Y$1),0),4)</f>
        <v>#N/A</v>
      </c>
      <c r="Z50" s="42" t="e">
        <f t="array" ref="Z50">INDEX($A$1:$F$900,MATCH(1,($A$1:$A$900=$H50)*($B$1:$B$678=Z$1),0),4)</f>
        <v>#N/A</v>
      </c>
      <c r="AA50" s="42" t="str">
        <f t="array" ref="AA50">INDEX($A$1:$F$900,MATCH(1,($A$1:$A$900=$H50)*($B$1:$B$678=AA$1),0),4)</f>
        <v>AB</v>
      </c>
    </row>
    <row r="51" spans="1:27" x14ac:dyDescent="0.25">
      <c r="A51" s="39">
        <v>1055</v>
      </c>
      <c r="B51" s="40" t="s">
        <v>911</v>
      </c>
      <c r="C51" s="40">
        <v>3</v>
      </c>
      <c r="D51" s="40" t="s">
        <v>882</v>
      </c>
      <c r="E51" s="25" t="str">
        <f t="shared" si="0"/>
        <v>3</v>
      </c>
      <c r="F51" s="25">
        <f t="shared" si="1"/>
        <v>9</v>
      </c>
      <c r="H51" s="43">
        <v>1474</v>
      </c>
      <c r="I51" s="42" t="e">
        <f t="array" ref="I51">INDEX($A$1:$F$900,MATCH(1,($A$1:$A$900=$H51)*($B$1:$B$678=I$1),0),4)</f>
        <v>#N/A</v>
      </c>
      <c r="J51" s="42" t="e">
        <f t="array" ref="J51">INDEX($A$1:$F$900,MATCH(1,($A$1:$A$900=$H51)*($B$1:$B$678=J$1),0),4)</f>
        <v>#N/A</v>
      </c>
      <c r="K51" s="42" t="e">
        <f t="array" ref="K51">INDEX($A$1:$F$900,MATCH(1,($A$1:$A$900=$H51)*($B$1:$B$678=K$1),0),4)</f>
        <v>#N/A</v>
      </c>
      <c r="L51" s="42" t="e">
        <f t="array" ref="L51">INDEX($A$1:$F$900,MATCH(1,($A$1:$A$900=$H51)*($B$1:$B$678=L$1),0),4)</f>
        <v>#N/A</v>
      </c>
      <c r="M51" s="42" t="e">
        <f t="array" ref="M51">INDEX($A$1:$F$900,MATCH(1,($A$1:$A$900=$H51)*($B$1:$B$678=M$1),0),4)</f>
        <v>#N/A</v>
      </c>
      <c r="N51" s="42" t="e">
        <f t="array" ref="N51">INDEX($A$1:$F$900,MATCH(1,($A$1:$A$900=$H51)*($B$1:$B$678=N$1),0),4)</f>
        <v>#N/A</v>
      </c>
      <c r="O51" s="42" t="e">
        <f t="array" ref="O51">INDEX($A$1:$F$900,MATCH(1,($A$1:$A$900=$H51)*($B$1:$B$678=O$1),0),4)</f>
        <v>#N/A</v>
      </c>
      <c r="P51" s="42" t="str">
        <f t="array" ref="P51">INDEX($A$1:$F$900,MATCH(1,($A$1:$A$900=$H51)*($B$1:$B$678=P$1),0),4)</f>
        <v>C</v>
      </c>
      <c r="Q51" s="42" t="str">
        <f t="array" ref="Q51">INDEX($A$1:$F$900,MATCH(1,($A$1:$A$900=$H51)*($B$1:$B$678=Q$1),0),4)</f>
        <v>D</v>
      </c>
      <c r="R51" s="42" t="e">
        <f t="array" ref="R51">INDEX($A$1:$F$900,MATCH(1,($A$1:$A$900=$H51)*($B$1:$B$678=R$1),0),4)</f>
        <v>#N/A</v>
      </c>
      <c r="S51" s="42" t="e">
        <f t="array" ref="S51">INDEX($A$1:$F$900,MATCH(1,($A$1:$A$900=$H51)*($B$1:$B$678=S$1),0),4)</f>
        <v>#N/A</v>
      </c>
      <c r="T51" s="42" t="str">
        <f t="array" ref="T51">INDEX($A$1:$F$900,MATCH(1,($A$1:$A$900=$H51)*($B$1:$B$678=T$1),0),4)</f>
        <v>BC</v>
      </c>
      <c r="U51" s="42" t="e">
        <f t="array" ref="U51">INDEX($A$1:$F$900,MATCH(1,($A$1:$A$900=$H51)*($B$1:$B$678=U$1),0),4)</f>
        <v>#N/A</v>
      </c>
      <c r="V51" s="42" t="e">
        <f t="array" ref="V51">INDEX($A$1:$F$900,MATCH(1,($A$1:$A$900=$H51)*($B$1:$B$678=V$1),0),4)</f>
        <v>#N/A</v>
      </c>
      <c r="W51" s="42" t="str">
        <f t="array" ref="W51">INDEX($A$1:$F$900,MATCH(1,($A$1:$A$900=$H51)*($B$1:$B$678=W$1),0),4)</f>
        <v>C</v>
      </c>
      <c r="X51" s="42" t="str">
        <f t="array" ref="X51">INDEX($A$1:$F$900,MATCH(1,($A$1:$A$900=$H51)*($B$1:$B$678=X$1),0),4)</f>
        <v>D</v>
      </c>
      <c r="Y51" s="42" t="e">
        <f t="array" ref="Y51">INDEX($A$1:$F$900,MATCH(1,($A$1:$A$900=$H51)*($B$1:$B$678=Y$1),0),4)</f>
        <v>#N/A</v>
      </c>
      <c r="Z51" s="42" t="e">
        <f t="array" ref="Z51">INDEX($A$1:$F$900,MATCH(1,($A$1:$A$900=$H51)*($B$1:$B$678=Z$1),0),4)</f>
        <v>#N/A</v>
      </c>
      <c r="AA51" s="42" t="str">
        <f t="array" ref="AA51">INDEX($A$1:$F$900,MATCH(1,($A$1:$A$900=$H51)*($B$1:$B$678=AA$1),0),4)</f>
        <v>C</v>
      </c>
    </row>
    <row r="52" spans="1:27" x14ac:dyDescent="0.25">
      <c r="A52" s="39">
        <v>1055</v>
      </c>
      <c r="B52" s="40" t="s">
        <v>910</v>
      </c>
      <c r="C52" s="40">
        <v>3</v>
      </c>
      <c r="D52" s="40" t="s">
        <v>882</v>
      </c>
      <c r="E52" s="25" t="str">
        <f t="shared" si="0"/>
        <v>3</v>
      </c>
      <c r="F52" s="25">
        <f t="shared" si="1"/>
        <v>9</v>
      </c>
      <c r="H52" s="43">
        <v>1476</v>
      </c>
      <c r="I52" s="42" t="e">
        <f t="array" ref="I52">INDEX($A$1:$F$900,MATCH(1,($A$1:$A$900=$H52)*($B$1:$B$678=I$1),0),4)</f>
        <v>#N/A</v>
      </c>
      <c r="J52" s="42" t="e">
        <f t="array" ref="J52">INDEX($A$1:$F$900,MATCH(1,($A$1:$A$900=$H52)*($B$1:$B$678=J$1),0),4)</f>
        <v>#N/A</v>
      </c>
      <c r="K52" s="42" t="e">
        <f t="array" ref="K52">INDEX($A$1:$F$900,MATCH(1,($A$1:$A$900=$H52)*($B$1:$B$678=K$1),0),4)</f>
        <v>#N/A</v>
      </c>
      <c r="L52" s="42" t="e">
        <f t="array" ref="L52">INDEX($A$1:$F$900,MATCH(1,($A$1:$A$900=$H52)*($B$1:$B$678=L$1),0),4)</f>
        <v>#N/A</v>
      </c>
      <c r="M52" s="42" t="str">
        <f t="array" ref="M52">INDEX($A$1:$F$900,MATCH(1,($A$1:$A$900=$H52)*($B$1:$B$678=M$1),0),4)</f>
        <v>BC</v>
      </c>
      <c r="N52" s="42" t="e">
        <f t="array" ref="N52">INDEX($A$1:$F$900,MATCH(1,($A$1:$A$900=$H52)*($B$1:$B$678=N$1),0),4)</f>
        <v>#N/A</v>
      </c>
      <c r="O52" s="42" t="e">
        <f t="array" ref="O52">INDEX($A$1:$F$900,MATCH(1,($A$1:$A$900=$H52)*($B$1:$B$678=O$1),0),4)</f>
        <v>#N/A</v>
      </c>
      <c r="P52" s="42" t="str">
        <f t="array" ref="P52">INDEX($A$1:$F$900,MATCH(1,($A$1:$A$900=$H52)*($B$1:$B$678=P$1),0),4)</f>
        <v>B</v>
      </c>
      <c r="Q52" s="42" t="str">
        <f t="array" ref="Q52">INDEX($A$1:$F$900,MATCH(1,($A$1:$A$900=$H52)*($B$1:$B$678=Q$1),0),4)</f>
        <v>B</v>
      </c>
      <c r="R52" s="42" t="e">
        <f t="array" ref="R52">INDEX($A$1:$F$900,MATCH(1,($A$1:$A$900=$H52)*($B$1:$B$678=R$1),0),4)</f>
        <v>#N/A</v>
      </c>
      <c r="S52" s="42" t="e">
        <f t="array" ref="S52">INDEX($A$1:$F$900,MATCH(1,($A$1:$A$900=$H52)*($B$1:$B$678=S$1),0),4)</f>
        <v>#N/A</v>
      </c>
      <c r="T52" s="42" t="e">
        <f t="array" ref="T52">INDEX($A$1:$F$900,MATCH(1,($A$1:$A$900=$H52)*($B$1:$B$678=T$1),0),4)</f>
        <v>#N/A</v>
      </c>
      <c r="U52" s="42" t="e">
        <f t="array" ref="U52">INDEX($A$1:$F$900,MATCH(1,($A$1:$A$900=$H52)*($B$1:$B$678=U$1),0),4)</f>
        <v>#N/A</v>
      </c>
      <c r="V52" s="42" t="str">
        <f t="array" ref="V52">INDEX($A$1:$F$900,MATCH(1,($A$1:$A$900=$H52)*($B$1:$B$678=V$1),0),4)</f>
        <v>B</v>
      </c>
      <c r="W52" s="42" t="str">
        <f t="array" ref="W52">INDEX($A$1:$F$900,MATCH(1,($A$1:$A$900=$H52)*($B$1:$B$678=W$1),0),4)</f>
        <v>B</v>
      </c>
      <c r="X52" s="42" t="str">
        <f t="array" ref="X52">INDEX($A$1:$F$900,MATCH(1,($A$1:$A$900=$H52)*($B$1:$B$678=X$1),0),4)</f>
        <v>BC</v>
      </c>
      <c r="Y52" s="42" t="e">
        <f t="array" ref="Y52">INDEX($A$1:$F$900,MATCH(1,($A$1:$A$900=$H52)*($B$1:$B$678=Y$1),0),4)</f>
        <v>#N/A</v>
      </c>
      <c r="Z52" s="42" t="e">
        <f t="array" ref="Z52">INDEX($A$1:$F$900,MATCH(1,($A$1:$A$900=$H52)*($B$1:$B$678=Z$1),0),4)</f>
        <v>#N/A</v>
      </c>
      <c r="AA52" s="42" t="str">
        <f t="array" ref="AA52">INDEX($A$1:$F$900,MATCH(1,($A$1:$A$900=$H52)*($B$1:$B$678=AA$1),0),4)</f>
        <v>B</v>
      </c>
    </row>
    <row r="53" spans="1:27" x14ac:dyDescent="0.25">
      <c r="A53" s="39">
        <v>1055</v>
      </c>
      <c r="B53" s="40" t="s">
        <v>904</v>
      </c>
      <c r="C53" s="40">
        <v>3</v>
      </c>
      <c r="D53" s="40" t="s">
        <v>882</v>
      </c>
      <c r="E53" s="25" t="str">
        <f t="shared" si="0"/>
        <v>3</v>
      </c>
      <c r="F53" s="25">
        <f t="shared" si="1"/>
        <v>9</v>
      </c>
      <c r="H53" s="43">
        <v>1492</v>
      </c>
      <c r="I53" s="42" t="e">
        <f t="array" ref="I53">INDEX($A$1:$F$900,MATCH(1,($A$1:$A$900=$H53)*($B$1:$B$678=I$1),0),4)</f>
        <v>#N/A</v>
      </c>
      <c r="J53" s="42" t="e">
        <f t="array" ref="J53">INDEX($A$1:$F$900,MATCH(1,($A$1:$A$900=$H53)*($B$1:$B$678=J$1),0),4)</f>
        <v>#N/A</v>
      </c>
      <c r="K53" s="42" t="e">
        <f t="array" ref="K53">INDEX($A$1:$F$900,MATCH(1,($A$1:$A$900=$H53)*($B$1:$B$678=K$1),0),4)</f>
        <v>#N/A</v>
      </c>
      <c r="L53" s="42" t="e">
        <f t="array" ref="L53">INDEX($A$1:$F$900,MATCH(1,($A$1:$A$900=$H53)*($B$1:$B$678=L$1),0),4)</f>
        <v>#N/A</v>
      </c>
      <c r="M53" s="42" t="e">
        <f t="array" ref="M53">INDEX($A$1:$F$900,MATCH(1,($A$1:$A$900=$H53)*($B$1:$B$678=M$1),0),4)</f>
        <v>#N/A</v>
      </c>
      <c r="N53" s="42" t="e">
        <f t="array" ref="N53">INDEX($A$1:$F$900,MATCH(1,($A$1:$A$900=$H53)*($B$1:$B$678=N$1),0),4)</f>
        <v>#N/A</v>
      </c>
      <c r="O53" s="42" t="e">
        <f t="array" ref="O53">INDEX($A$1:$F$900,MATCH(1,($A$1:$A$900=$H53)*($B$1:$B$678=O$1),0),4)</f>
        <v>#N/A</v>
      </c>
      <c r="P53" s="42" t="str">
        <f t="array" ref="P53">INDEX($A$1:$F$900,MATCH(1,($A$1:$A$900=$H53)*($B$1:$B$678=P$1),0),4)</f>
        <v>A</v>
      </c>
      <c r="Q53" s="42" t="str">
        <f t="array" ref="Q53">INDEX($A$1:$F$900,MATCH(1,($A$1:$A$900=$H53)*($B$1:$B$678=Q$1),0),4)</f>
        <v>A</v>
      </c>
      <c r="R53" s="42" t="e">
        <f t="array" ref="R53">INDEX($A$1:$F$900,MATCH(1,($A$1:$A$900=$H53)*($B$1:$B$678=R$1),0),4)</f>
        <v>#N/A</v>
      </c>
      <c r="S53" s="42" t="e">
        <f t="array" ref="S53">INDEX($A$1:$F$900,MATCH(1,($A$1:$A$900=$H53)*($B$1:$B$678=S$1),0),4)</f>
        <v>#N/A</v>
      </c>
      <c r="T53" s="42" t="e">
        <f t="array" ref="T53">INDEX($A$1:$F$900,MATCH(1,($A$1:$A$900=$H53)*($B$1:$B$678=T$1),0),4)</f>
        <v>#N/A</v>
      </c>
      <c r="U53" s="42" t="e">
        <f t="array" ref="U53">INDEX($A$1:$F$900,MATCH(1,($A$1:$A$900=$H53)*($B$1:$B$678=U$1),0),4)</f>
        <v>#N/A</v>
      </c>
      <c r="V53" s="42" t="str">
        <f t="array" ref="V53">INDEX($A$1:$F$900,MATCH(1,($A$1:$A$900=$H53)*($B$1:$B$678=V$1),0),4)</f>
        <v>A</v>
      </c>
      <c r="W53" s="42" t="str">
        <f t="array" ref="W53">INDEX($A$1:$F$900,MATCH(1,($A$1:$A$900=$H53)*($B$1:$B$678=W$1),0),4)</f>
        <v>A</v>
      </c>
      <c r="X53" s="42" t="str">
        <f t="array" ref="X53">INDEX($A$1:$F$900,MATCH(1,($A$1:$A$900=$H53)*($B$1:$B$678=X$1),0),4)</f>
        <v>A</v>
      </c>
      <c r="Y53" s="42" t="e">
        <f t="array" ref="Y53">INDEX($A$1:$F$900,MATCH(1,($A$1:$A$900=$H53)*($B$1:$B$678=Y$1),0),4)</f>
        <v>#N/A</v>
      </c>
      <c r="Z53" s="42" t="e">
        <f t="array" ref="Z53">INDEX($A$1:$F$900,MATCH(1,($A$1:$A$900=$H53)*($B$1:$B$678=Z$1),0),4)</f>
        <v>#N/A</v>
      </c>
      <c r="AA53" s="42" t="str">
        <f t="array" ref="AA53">INDEX($A$1:$F$900,MATCH(1,($A$1:$A$900=$H53)*($B$1:$B$678=AA$1),0),4)</f>
        <v>A</v>
      </c>
    </row>
    <row r="54" spans="1:27" x14ac:dyDescent="0.25">
      <c r="A54" s="39">
        <v>1062</v>
      </c>
      <c r="B54" s="40" t="s">
        <v>916</v>
      </c>
      <c r="C54" s="40">
        <v>3</v>
      </c>
      <c r="D54" s="40" t="s">
        <v>885</v>
      </c>
      <c r="E54" s="25" t="str">
        <f t="shared" si="0"/>
        <v>2</v>
      </c>
      <c r="F54" s="25">
        <f t="shared" si="1"/>
        <v>6</v>
      </c>
      <c r="H54" s="43">
        <v>1552</v>
      </c>
      <c r="I54" s="42" t="e">
        <f t="array" ref="I54">INDEX($A$1:$F$900,MATCH(1,($A$1:$A$900=$H54)*($B$1:$B$678=I$1),0),4)</f>
        <v>#N/A</v>
      </c>
      <c r="J54" s="42" t="e">
        <f t="array" ref="J54">INDEX($A$1:$F$900,MATCH(1,($A$1:$A$900=$H54)*($B$1:$B$678=J$1),0),4)</f>
        <v>#N/A</v>
      </c>
      <c r="K54" s="42" t="e">
        <f t="array" ref="K54">INDEX($A$1:$F$900,MATCH(1,($A$1:$A$900=$H54)*($B$1:$B$678=K$1),0),4)</f>
        <v>#N/A</v>
      </c>
      <c r="L54" s="42" t="e">
        <f t="array" ref="L54">INDEX($A$1:$F$900,MATCH(1,($A$1:$A$900=$H54)*($B$1:$B$678=L$1),0),4)</f>
        <v>#N/A</v>
      </c>
      <c r="M54" s="42" t="e">
        <f t="array" ref="M54">INDEX($A$1:$F$900,MATCH(1,($A$1:$A$900=$H54)*($B$1:$B$678=M$1),0),4)</f>
        <v>#N/A</v>
      </c>
      <c r="N54" s="42" t="e">
        <f t="array" ref="N54">INDEX($A$1:$F$900,MATCH(1,($A$1:$A$900=$H54)*($B$1:$B$678=N$1),0),4)</f>
        <v>#N/A</v>
      </c>
      <c r="O54" s="42" t="e">
        <f t="array" ref="O54">INDEX($A$1:$F$900,MATCH(1,($A$1:$A$900=$H54)*($B$1:$B$678=O$1),0),4)</f>
        <v>#N/A</v>
      </c>
      <c r="P54" s="42" t="str">
        <f t="array" ref="P54">INDEX($A$1:$F$900,MATCH(1,($A$1:$A$900=$H54)*($B$1:$B$678=P$1),0),4)</f>
        <v>C</v>
      </c>
      <c r="Q54" s="42" t="str">
        <f t="array" ref="Q54">INDEX($A$1:$F$900,MATCH(1,($A$1:$A$900=$H54)*($B$1:$B$678=Q$1),0),4)</f>
        <v>C</v>
      </c>
      <c r="R54" s="42" t="e">
        <f t="array" ref="R54">INDEX($A$1:$F$900,MATCH(1,($A$1:$A$900=$H54)*($B$1:$B$678=R$1),0),4)</f>
        <v>#N/A</v>
      </c>
      <c r="S54" s="42" t="e">
        <f t="array" ref="S54">INDEX($A$1:$F$900,MATCH(1,($A$1:$A$900=$H54)*($B$1:$B$678=S$1),0),4)</f>
        <v>#N/A</v>
      </c>
      <c r="T54" s="42" t="e">
        <f t="array" ref="T54">INDEX($A$1:$F$900,MATCH(1,($A$1:$A$900=$H54)*($B$1:$B$678=T$1),0),4)</f>
        <v>#N/A</v>
      </c>
      <c r="U54" s="42" t="e">
        <f t="array" ref="U54">INDEX($A$1:$F$900,MATCH(1,($A$1:$A$900=$H54)*($B$1:$B$678=U$1),0),4)</f>
        <v>#N/A</v>
      </c>
      <c r="V54" s="42" t="str">
        <f t="array" ref="V54">INDEX($A$1:$F$900,MATCH(1,($A$1:$A$900=$H54)*($B$1:$B$678=V$1),0),4)</f>
        <v>C</v>
      </c>
      <c r="W54" s="42" t="str">
        <f t="array" ref="W54">INDEX($A$1:$F$900,MATCH(1,($A$1:$A$900=$H54)*($B$1:$B$678=W$1),0),4)</f>
        <v>C</v>
      </c>
      <c r="X54" s="42" t="str">
        <f t="array" ref="X54">INDEX($A$1:$F$900,MATCH(1,($A$1:$A$900=$H54)*($B$1:$B$678=X$1),0),4)</f>
        <v>D</v>
      </c>
      <c r="Y54" s="42" t="e">
        <f t="array" ref="Y54">INDEX($A$1:$F$900,MATCH(1,($A$1:$A$900=$H54)*($B$1:$B$678=Y$1),0),4)</f>
        <v>#N/A</v>
      </c>
      <c r="Z54" s="42" t="e">
        <f t="array" ref="Z54">INDEX($A$1:$F$900,MATCH(1,($A$1:$A$900=$H54)*($B$1:$B$678=Z$1),0),4)</f>
        <v>#N/A</v>
      </c>
      <c r="AA54" s="42" t="str">
        <f t="array" ref="AA54">INDEX($A$1:$F$900,MATCH(1,($A$1:$A$900=$H54)*($B$1:$B$678=AA$1),0),4)</f>
        <v>BC</v>
      </c>
    </row>
    <row r="55" spans="1:27" x14ac:dyDescent="0.25">
      <c r="A55" s="39">
        <v>1062</v>
      </c>
      <c r="B55" s="40" t="s">
        <v>915</v>
      </c>
      <c r="C55" s="40">
        <v>3</v>
      </c>
      <c r="D55" s="40" t="s">
        <v>885</v>
      </c>
      <c r="E55" s="25" t="str">
        <f t="shared" si="0"/>
        <v>2</v>
      </c>
      <c r="F55" s="25">
        <f t="shared" si="1"/>
        <v>6</v>
      </c>
      <c r="H55" s="43">
        <v>1556</v>
      </c>
      <c r="I55" s="42" t="e">
        <f t="array" ref="I55">INDEX($A$1:$F$900,MATCH(1,($A$1:$A$900=$H55)*($B$1:$B$678=I$1),0),4)</f>
        <v>#N/A</v>
      </c>
      <c r="J55" s="42" t="e">
        <f t="array" ref="J55">INDEX($A$1:$F$900,MATCH(1,($A$1:$A$900=$H55)*($B$1:$B$678=J$1),0),4)</f>
        <v>#N/A</v>
      </c>
      <c r="K55" s="42" t="e">
        <f t="array" ref="K55">INDEX($A$1:$F$900,MATCH(1,($A$1:$A$900=$H55)*($B$1:$B$678=K$1),0),4)</f>
        <v>#N/A</v>
      </c>
      <c r="L55" s="42" t="e">
        <f t="array" ref="L55">INDEX($A$1:$F$900,MATCH(1,($A$1:$A$900=$H55)*($B$1:$B$678=L$1),0),4)</f>
        <v>#N/A</v>
      </c>
      <c r="M55" s="42" t="e">
        <f t="array" ref="M55">INDEX($A$1:$F$900,MATCH(1,($A$1:$A$900=$H55)*($B$1:$B$678=M$1),0),4)</f>
        <v>#N/A</v>
      </c>
      <c r="N55" s="42" t="e">
        <f t="array" ref="N55">INDEX($A$1:$F$900,MATCH(1,($A$1:$A$900=$H55)*($B$1:$B$678=N$1),0),4)</f>
        <v>#N/A</v>
      </c>
      <c r="O55" s="42" t="e">
        <f t="array" ref="O55">INDEX($A$1:$F$900,MATCH(1,($A$1:$A$900=$H55)*($B$1:$B$678=O$1),0),4)</f>
        <v>#N/A</v>
      </c>
      <c r="P55" s="42" t="str">
        <f t="array" ref="P55">INDEX($A$1:$F$900,MATCH(1,($A$1:$A$900=$H55)*($B$1:$B$678=P$1),0),4)</f>
        <v>A</v>
      </c>
      <c r="Q55" s="42" t="str">
        <f t="array" ref="Q55">INDEX($A$1:$F$900,MATCH(1,($A$1:$A$900=$H55)*($B$1:$B$678=Q$1),0),4)</f>
        <v>AB</v>
      </c>
      <c r="R55" s="42" t="e">
        <f t="array" ref="R55">INDEX($A$1:$F$900,MATCH(1,($A$1:$A$900=$H55)*($B$1:$B$678=R$1),0),4)</f>
        <v>#N/A</v>
      </c>
      <c r="S55" s="42" t="e">
        <f t="array" ref="S55">INDEX($A$1:$F$900,MATCH(1,($A$1:$A$900=$H55)*($B$1:$B$678=S$1),0),4)</f>
        <v>#N/A</v>
      </c>
      <c r="T55" s="42" t="e">
        <f t="array" ref="T55">INDEX($A$1:$F$900,MATCH(1,($A$1:$A$900=$H55)*($B$1:$B$678=T$1),0),4)</f>
        <v>#N/A</v>
      </c>
      <c r="U55" s="42" t="e">
        <f t="array" ref="U55">INDEX($A$1:$F$900,MATCH(1,($A$1:$A$900=$H55)*($B$1:$B$678=U$1),0),4)</f>
        <v>#N/A</v>
      </c>
      <c r="V55" s="42" t="str">
        <f t="array" ref="V55">INDEX($A$1:$F$900,MATCH(1,($A$1:$A$900=$H55)*($B$1:$B$678=V$1),0),4)</f>
        <v>B</v>
      </c>
      <c r="W55" s="42" t="str">
        <f t="array" ref="W55">INDEX($A$1:$F$900,MATCH(1,($A$1:$A$900=$H55)*($B$1:$B$678=W$1),0),4)</f>
        <v>AB</v>
      </c>
      <c r="X55" s="42" t="str">
        <f t="array" ref="X55">INDEX($A$1:$F$900,MATCH(1,($A$1:$A$900=$H55)*($B$1:$B$678=X$1),0),4)</f>
        <v>AB</v>
      </c>
      <c r="Y55" s="42" t="e">
        <f t="array" ref="Y55">INDEX($A$1:$F$900,MATCH(1,($A$1:$A$900=$H55)*($B$1:$B$678=Y$1),0),4)</f>
        <v>#N/A</v>
      </c>
      <c r="Z55" s="42" t="e">
        <f t="array" ref="Z55">INDEX($A$1:$F$900,MATCH(1,($A$1:$A$900=$H55)*($B$1:$B$678=Z$1),0),4)</f>
        <v>#N/A</v>
      </c>
      <c r="AA55" s="42" t="str">
        <f t="array" ref="AA55">INDEX($A$1:$F$900,MATCH(1,($A$1:$A$900=$H55)*($B$1:$B$678=AA$1),0),4)</f>
        <v>A</v>
      </c>
    </row>
    <row r="56" spans="1:27" x14ac:dyDescent="0.25">
      <c r="A56" s="39">
        <v>1062</v>
      </c>
      <c r="B56" s="40" t="s">
        <v>914</v>
      </c>
      <c r="C56" s="40">
        <v>3</v>
      </c>
      <c r="D56" s="40" t="s">
        <v>885</v>
      </c>
      <c r="E56" s="25" t="str">
        <f t="shared" si="0"/>
        <v>2</v>
      </c>
      <c r="F56" s="25">
        <f t="shared" si="1"/>
        <v>6</v>
      </c>
      <c r="H56" s="43">
        <v>1560</v>
      </c>
      <c r="I56" s="42" t="e">
        <f t="array" ref="I56">INDEX($A$1:$F$900,MATCH(1,($A$1:$A$900=$H56)*($B$1:$B$678=I$1),0),4)</f>
        <v>#N/A</v>
      </c>
      <c r="J56" s="42" t="e">
        <f t="array" ref="J56">INDEX($A$1:$F$900,MATCH(1,($A$1:$A$900=$H56)*($B$1:$B$678=J$1),0),4)</f>
        <v>#N/A</v>
      </c>
      <c r="K56" s="42" t="str">
        <f t="array" ref="K56">INDEX($A$1:$F$900,MATCH(1,($A$1:$A$900=$H56)*($B$1:$B$678=K$1),0),4)</f>
        <v>A</v>
      </c>
      <c r="L56" s="42" t="e">
        <f t="array" ref="L56">INDEX($A$1:$F$900,MATCH(1,($A$1:$A$900=$H56)*($B$1:$B$678=L$1),0),4)</f>
        <v>#N/A</v>
      </c>
      <c r="M56" s="42" t="e">
        <f t="array" ref="M56">INDEX($A$1:$F$900,MATCH(1,($A$1:$A$900=$H56)*($B$1:$B$678=M$1),0),4)</f>
        <v>#N/A</v>
      </c>
      <c r="N56" s="42" t="e">
        <f t="array" ref="N56">INDEX($A$1:$F$900,MATCH(1,($A$1:$A$900=$H56)*($B$1:$B$678=N$1),0),4)</f>
        <v>#N/A</v>
      </c>
      <c r="O56" s="42" t="e">
        <f t="array" ref="O56">INDEX($A$1:$F$900,MATCH(1,($A$1:$A$900=$H56)*($B$1:$B$678=O$1),0),4)</f>
        <v>#N/A</v>
      </c>
      <c r="P56" s="42" t="str">
        <f t="array" ref="P56">INDEX($A$1:$F$900,MATCH(1,($A$1:$A$900=$H56)*($B$1:$B$678=P$1),0),4)</f>
        <v>A</v>
      </c>
      <c r="Q56" s="42" t="str">
        <f t="array" ref="Q56">INDEX($A$1:$F$900,MATCH(1,($A$1:$A$900=$H56)*($B$1:$B$678=Q$1),0),4)</f>
        <v>AB</v>
      </c>
      <c r="R56" s="42" t="e">
        <f t="array" ref="R56">INDEX($A$1:$F$900,MATCH(1,($A$1:$A$900=$H56)*($B$1:$B$678=R$1),0),4)</f>
        <v>#N/A</v>
      </c>
      <c r="S56" s="42" t="e">
        <f t="array" ref="S56">INDEX($A$1:$F$900,MATCH(1,($A$1:$A$900=$H56)*($B$1:$B$678=S$1),0),4)</f>
        <v>#N/A</v>
      </c>
      <c r="T56" s="42" t="e">
        <f t="array" ref="T56">INDEX($A$1:$F$900,MATCH(1,($A$1:$A$900=$H56)*($B$1:$B$678=T$1),0),4)</f>
        <v>#N/A</v>
      </c>
      <c r="U56" s="42" t="e">
        <f t="array" ref="U56">INDEX($A$1:$F$900,MATCH(1,($A$1:$A$900=$H56)*($B$1:$B$678=U$1),0),4)</f>
        <v>#N/A</v>
      </c>
      <c r="V56" s="42" t="str">
        <f t="array" ref="V56">INDEX($A$1:$F$900,MATCH(1,($A$1:$A$900=$H56)*($B$1:$B$678=V$1),0),4)</f>
        <v>A</v>
      </c>
      <c r="W56" s="42" t="str">
        <f t="array" ref="W56">INDEX($A$1:$F$900,MATCH(1,($A$1:$A$900=$H56)*($B$1:$B$678=W$1),0),4)</f>
        <v>A</v>
      </c>
      <c r="X56" s="42" t="str">
        <f t="array" ref="X56">INDEX($A$1:$F$900,MATCH(1,($A$1:$A$900=$H56)*($B$1:$B$678=X$1),0),4)</f>
        <v>AB</v>
      </c>
      <c r="Y56" s="42" t="e">
        <f t="array" ref="Y56">INDEX($A$1:$F$900,MATCH(1,($A$1:$A$900=$H56)*($B$1:$B$678=Y$1),0),4)</f>
        <v>#N/A</v>
      </c>
      <c r="Z56" s="42" t="e">
        <f t="array" ref="Z56">INDEX($A$1:$F$900,MATCH(1,($A$1:$A$900=$H56)*($B$1:$B$678=Z$1),0),4)</f>
        <v>#N/A</v>
      </c>
      <c r="AA56" s="42" t="str">
        <f t="array" ref="AA56">INDEX($A$1:$F$900,MATCH(1,($A$1:$A$900=$H56)*($B$1:$B$678=AA$1),0),4)</f>
        <v>A</v>
      </c>
    </row>
    <row r="57" spans="1:27" x14ac:dyDescent="0.25">
      <c r="A57" s="39">
        <v>1062</v>
      </c>
      <c r="B57" s="40" t="s">
        <v>911</v>
      </c>
      <c r="C57" s="40">
        <v>3</v>
      </c>
      <c r="D57" s="40" t="s">
        <v>885</v>
      </c>
      <c r="E57" s="25" t="str">
        <f t="shared" si="0"/>
        <v>2</v>
      </c>
      <c r="F57" s="25">
        <f t="shared" si="1"/>
        <v>6</v>
      </c>
      <c r="H57" s="43">
        <v>1567</v>
      </c>
      <c r="I57" s="42" t="e">
        <f t="array" ref="I57">INDEX($A$1:$F$900,MATCH(1,($A$1:$A$900=$H57)*($B$1:$B$678=I$1),0),4)</f>
        <v>#N/A</v>
      </c>
      <c r="J57" s="42" t="e">
        <f t="array" ref="J57">INDEX($A$1:$F$900,MATCH(1,($A$1:$A$900=$H57)*($B$1:$B$678=J$1),0),4)</f>
        <v>#N/A</v>
      </c>
      <c r="K57" s="42" t="e">
        <f t="array" ref="K57">INDEX($A$1:$F$900,MATCH(1,($A$1:$A$900=$H57)*($B$1:$B$678=K$1),0),4)</f>
        <v>#N/A</v>
      </c>
      <c r="L57" s="42" t="str">
        <f t="array" ref="L57">INDEX($A$1:$F$900,MATCH(1,($A$1:$A$900=$H57)*($B$1:$B$678=L$1),0),4)</f>
        <v>C</v>
      </c>
      <c r="M57" s="42" t="e">
        <f t="array" ref="M57">INDEX($A$1:$F$900,MATCH(1,($A$1:$A$900=$H57)*($B$1:$B$678=M$1),0),4)</f>
        <v>#N/A</v>
      </c>
      <c r="N57" s="42" t="e">
        <f t="array" ref="N57">INDEX($A$1:$F$900,MATCH(1,($A$1:$A$900=$H57)*($B$1:$B$678=N$1),0),4)</f>
        <v>#N/A</v>
      </c>
      <c r="O57" s="42" t="e">
        <f t="array" ref="O57">INDEX($A$1:$F$900,MATCH(1,($A$1:$A$900=$H57)*($B$1:$B$678=O$1),0),4)</f>
        <v>#N/A</v>
      </c>
      <c r="P57" s="42" t="str">
        <f t="array" ref="P57">INDEX($A$1:$F$900,MATCH(1,($A$1:$A$900=$H57)*($B$1:$B$678=P$1),0),4)</f>
        <v>C</v>
      </c>
      <c r="Q57" s="42" t="str">
        <f t="array" ref="Q57">INDEX($A$1:$F$900,MATCH(1,($A$1:$A$900=$H57)*($B$1:$B$678=Q$1),0),4)</f>
        <v>B</v>
      </c>
      <c r="R57" s="42" t="e">
        <f t="array" ref="R57">INDEX($A$1:$F$900,MATCH(1,($A$1:$A$900=$H57)*($B$1:$B$678=R$1),0),4)</f>
        <v>#N/A</v>
      </c>
      <c r="S57" s="42" t="e">
        <f t="array" ref="S57">INDEX($A$1:$F$900,MATCH(1,($A$1:$A$900=$H57)*($B$1:$B$678=S$1),0),4)</f>
        <v>#N/A</v>
      </c>
      <c r="T57" s="42" t="str">
        <f t="array" ref="T57">INDEX($A$1:$F$900,MATCH(1,($A$1:$A$900=$H57)*($B$1:$B$678=T$1),0),4)</f>
        <v>D</v>
      </c>
      <c r="U57" s="42" t="e">
        <f t="array" ref="U57">INDEX($A$1:$F$900,MATCH(1,($A$1:$A$900=$H57)*($B$1:$B$678=U$1),0),4)</f>
        <v>#N/A</v>
      </c>
      <c r="V57" s="42" t="str">
        <f t="array" ref="V57">INDEX($A$1:$F$900,MATCH(1,($A$1:$A$900=$H57)*($B$1:$B$678=V$1),0),4)</f>
        <v>D</v>
      </c>
      <c r="W57" s="42" t="str">
        <f t="array" ref="W57">INDEX($A$1:$F$900,MATCH(1,($A$1:$A$900=$H57)*($B$1:$B$678=W$1),0),4)</f>
        <v>D</v>
      </c>
      <c r="X57" s="42" t="str">
        <f t="array" ref="X57">INDEX($A$1:$F$900,MATCH(1,($A$1:$A$900=$H57)*($B$1:$B$678=X$1),0),4)</f>
        <v>D</v>
      </c>
      <c r="Y57" s="42" t="e">
        <f t="array" ref="Y57">INDEX($A$1:$F$900,MATCH(1,($A$1:$A$900=$H57)*($B$1:$B$678=Y$1),0),4)</f>
        <v>#N/A</v>
      </c>
      <c r="Z57" s="42" t="e">
        <f t="array" ref="Z57">INDEX($A$1:$F$900,MATCH(1,($A$1:$A$900=$H57)*($B$1:$B$678=Z$1),0),4)</f>
        <v>#N/A</v>
      </c>
      <c r="AA57" s="42" t="str">
        <f t="array" ref="AA57">INDEX($A$1:$F$900,MATCH(1,($A$1:$A$900=$H57)*($B$1:$B$678=AA$1),0),4)</f>
        <v>BC</v>
      </c>
    </row>
    <row r="58" spans="1:27" x14ac:dyDescent="0.25">
      <c r="A58" s="39">
        <v>1062</v>
      </c>
      <c r="B58" s="40" t="s">
        <v>910</v>
      </c>
      <c r="C58" s="40">
        <v>3</v>
      </c>
      <c r="D58" s="40" t="s">
        <v>885</v>
      </c>
      <c r="E58" s="25" t="str">
        <f t="shared" si="0"/>
        <v>2</v>
      </c>
      <c r="F58" s="25">
        <f t="shared" si="1"/>
        <v>6</v>
      </c>
      <c r="H58" s="43">
        <v>1598</v>
      </c>
      <c r="I58" s="42" t="e">
        <f t="array" ref="I58">INDEX($A$1:$F$900,MATCH(1,($A$1:$A$900=$H58)*($B$1:$B$678=I$1),0),4)</f>
        <v>#N/A</v>
      </c>
      <c r="J58" s="42" t="e">
        <f t="array" ref="J58">INDEX($A$1:$F$900,MATCH(1,($A$1:$A$900=$H58)*($B$1:$B$678=J$1),0),4)</f>
        <v>#N/A</v>
      </c>
      <c r="K58" s="42" t="e">
        <f t="array" ref="K58">INDEX($A$1:$F$900,MATCH(1,($A$1:$A$900=$H58)*($B$1:$B$678=K$1),0),4)</f>
        <v>#N/A</v>
      </c>
      <c r="L58" s="42" t="e">
        <f t="array" ref="L58">INDEX($A$1:$F$900,MATCH(1,($A$1:$A$900=$H58)*($B$1:$B$678=L$1),0),4)</f>
        <v>#N/A</v>
      </c>
      <c r="M58" s="42" t="str">
        <f t="array" ref="M58">INDEX($A$1:$F$900,MATCH(1,($A$1:$A$900=$H58)*($B$1:$B$678=M$1),0),4)</f>
        <v>B</v>
      </c>
      <c r="N58" s="42" t="e">
        <f t="array" ref="N58">INDEX($A$1:$F$900,MATCH(1,($A$1:$A$900=$H58)*($B$1:$B$678=N$1),0),4)</f>
        <v>#N/A</v>
      </c>
      <c r="O58" s="42" t="e">
        <f t="array" ref="O58">INDEX($A$1:$F$900,MATCH(1,($A$1:$A$900=$H58)*($B$1:$B$678=O$1),0),4)</f>
        <v>#N/A</v>
      </c>
      <c r="P58" s="42" t="str">
        <f t="array" ref="P58">INDEX($A$1:$F$900,MATCH(1,($A$1:$A$900=$H58)*($B$1:$B$678=P$1),0),4)</f>
        <v>A</v>
      </c>
      <c r="Q58" s="42" t="str">
        <f t="array" ref="Q58">INDEX($A$1:$F$900,MATCH(1,($A$1:$A$900=$H58)*($B$1:$B$678=Q$1),0),4)</f>
        <v>A</v>
      </c>
      <c r="R58" s="42" t="e">
        <f t="array" ref="R58">INDEX($A$1:$F$900,MATCH(1,($A$1:$A$900=$H58)*($B$1:$B$678=R$1),0),4)</f>
        <v>#N/A</v>
      </c>
      <c r="S58" s="42" t="e">
        <f t="array" ref="S58">INDEX($A$1:$F$900,MATCH(1,($A$1:$A$900=$H58)*($B$1:$B$678=S$1),0),4)</f>
        <v>#N/A</v>
      </c>
      <c r="T58" s="42" t="e">
        <f t="array" ref="T58">INDEX($A$1:$F$900,MATCH(1,($A$1:$A$900=$H58)*($B$1:$B$678=T$1),0),4)</f>
        <v>#N/A</v>
      </c>
      <c r="U58" s="42" t="e">
        <f t="array" ref="U58">INDEX($A$1:$F$900,MATCH(1,($A$1:$A$900=$H58)*($B$1:$B$678=U$1),0),4)</f>
        <v>#N/A</v>
      </c>
      <c r="V58" s="42" t="str">
        <f t="array" ref="V58">INDEX($A$1:$F$900,MATCH(1,($A$1:$A$900=$H58)*($B$1:$B$678=V$1),0),4)</f>
        <v>AB</v>
      </c>
      <c r="W58" s="42" t="str">
        <f t="array" ref="W58">INDEX($A$1:$F$900,MATCH(1,($A$1:$A$900=$H58)*($B$1:$B$678=W$1),0),4)</f>
        <v>B</v>
      </c>
      <c r="X58" s="42" t="str">
        <f t="array" ref="X58">INDEX($A$1:$F$900,MATCH(1,($A$1:$A$900=$H58)*($B$1:$B$678=X$1),0),4)</f>
        <v>AB</v>
      </c>
      <c r="Y58" s="42" t="e">
        <f t="array" ref="Y58">INDEX($A$1:$F$900,MATCH(1,($A$1:$A$900=$H58)*($B$1:$B$678=Y$1),0),4)</f>
        <v>#N/A</v>
      </c>
      <c r="Z58" s="42" t="e">
        <f t="array" ref="Z58">INDEX($A$1:$F$900,MATCH(1,($A$1:$A$900=$H58)*($B$1:$B$678=Z$1),0),4)</f>
        <v>#N/A</v>
      </c>
      <c r="AA58" s="42" t="str">
        <f t="array" ref="AA58">INDEX($A$1:$F$900,MATCH(1,($A$1:$A$900=$H58)*($B$1:$B$678=AA$1),0),4)</f>
        <v>B</v>
      </c>
    </row>
    <row r="59" spans="1:27" x14ac:dyDescent="0.25">
      <c r="A59" s="39">
        <v>1062</v>
      </c>
      <c r="B59" s="40" t="s">
        <v>904</v>
      </c>
      <c r="C59" s="40">
        <v>3</v>
      </c>
      <c r="D59" s="40" t="s">
        <v>885</v>
      </c>
      <c r="E59" s="25" t="str">
        <f t="shared" si="0"/>
        <v>2</v>
      </c>
      <c r="F59" s="25">
        <f t="shared" si="1"/>
        <v>6</v>
      </c>
      <c r="H59" s="43">
        <v>1606</v>
      </c>
      <c r="I59" s="42" t="e">
        <f t="array" ref="I59">INDEX($A$1:$F$900,MATCH(1,($A$1:$A$900=$H59)*($B$1:$B$678=I$1),0),4)</f>
        <v>#N/A</v>
      </c>
      <c r="J59" s="42" t="e">
        <f t="array" ref="J59">INDEX($A$1:$F$900,MATCH(1,($A$1:$A$900=$H59)*($B$1:$B$678=J$1),0),4)</f>
        <v>#N/A</v>
      </c>
      <c r="K59" s="42" t="e">
        <f t="array" ref="K59">INDEX($A$1:$F$900,MATCH(1,($A$1:$A$900=$H59)*($B$1:$B$678=K$1),0),4)</f>
        <v>#N/A</v>
      </c>
      <c r="L59" s="42" t="e">
        <f t="array" ref="L59">INDEX($A$1:$F$900,MATCH(1,($A$1:$A$900=$H59)*($B$1:$B$678=L$1),0),4)</f>
        <v>#N/A</v>
      </c>
      <c r="M59" s="42" t="e">
        <f t="array" ref="M59">INDEX($A$1:$F$900,MATCH(1,($A$1:$A$900=$H59)*($B$1:$B$678=M$1),0),4)</f>
        <v>#N/A</v>
      </c>
      <c r="N59" s="42" t="e">
        <f t="array" ref="N59">INDEX($A$1:$F$900,MATCH(1,($A$1:$A$900=$H59)*($B$1:$B$678=N$1),0),4)</f>
        <v>#N/A</v>
      </c>
      <c r="O59" s="42" t="e">
        <f t="array" ref="O59">INDEX($A$1:$F$900,MATCH(1,($A$1:$A$900=$H59)*($B$1:$B$678=O$1),0),4)</f>
        <v>#N/A</v>
      </c>
      <c r="P59" s="42" t="str">
        <f t="array" ref="P59">INDEX($A$1:$F$900,MATCH(1,($A$1:$A$900=$H59)*($B$1:$B$678=P$1),0),4)</f>
        <v>A</v>
      </c>
      <c r="Q59" s="42" t="str">
        <f t="array" ref="Q59">INDEX($A$1:$F$900,MATCH(1,($A$1:$A$900=$H59)*($B$1:$B$678=Q$1),0),4)</f>
        <v>B</v>
      </c>
      <c r="R59" s="42" t="e">
        <f t="array" ref="R59">INDEX($A$1:$F$900,MATCH(1,($A$1:$A$900=$H59)*($B$1:$B$678=R$1),0),4)</f>
        <v>#N/A</v>
      </c>
      <c r="S59" s="42" t="e">
        <f t="array" ref="S59">INDEX($A$1:$F$900,MATCH(1,($A$1:$A$900=$H59)*($B$1:$B$678=S$1),0),4)</f>
        <v>#N/A</v>
      </c>
      <c r="T59" s="42" t="e">
        <f t="array" ref="T59">INDEX($A$1:$F$900,MATCH(1,($A$1:$A$900=$H59)*($B$1:$B$678=T$1),0),4)</f>
        <v>#N/A</v>
      </c>
      <c r="U59" s="42" t="e">
        <f t="array" ref="U59">INDEX($A$1:$F$900,MATCH(1,($A$1:$A$900=$H59)*($B$1:$B$678=U$1),0),4)</f>
        <v>#N/A</v>
      </c>
      <c r="V59" s="42" t="str">
        <f t="array" ref="V59">INDEX($A$1:$F$900,MATCH(1,($A$1:$A$900=$H59)*($B$1:$B$678=V$1),0),4)</f>
        <v>AB</v>
      </c>
      <c r="W59" s="42" t="str">
        <f t="array" ref="W59">INDEX($A$1:$F$900,MATCH(1,($A$1:$A$900=$H59)*($B$1:$B$678=W$1),0),4)</f>
        <v>AB</v>
      </c>
      <c r="X59" s="42" t="str">
        <f t="array" ref="X59">INDEX($A$1:$F$900,MATCH(1,($A$1:$A$900=$H59)*($B$1:$B$678=X$1),0),4)</f>
        <v>B</v>
      </c>
      <c r="Y59" s="42" t="e">
        <f t="array" ref="Y59">INDEX($A$1:$F$900,MATCH(1,($A$1:$A$900=$H59)*($B$1:$B$678=Y$1),0),4)</f>
        <v>#N/A</v>
      </c>
      <c r="Z59" s="42" t="e">
        <f t="array" ref="Z59">INDEX($A$1:$F$900,MATCH(1,($A$1:$A$900=$H59)*($B$1:$B$678=Z$1),0),4)</f>
        <v>#N/A</v>
      </c>
      <c r="AA59" s="42" t="str">
        <f t="array" ref="AA59">INDEX($A$1:$F$900,MATCH(1,($A$1:$A$900=$H59)*($B$1:$B$678=AA$1),0),4)</f>
        <v>B</v>
      </c>
    </row>
    <row r="60" spans="1:27" x14ac:dyDescent="0.25">
      <c r="A60" s="39">
        <v>1063</v>
      </c>
      <c r="B60" s="40" t="s">
        <v>915</v>
      </c>
      <c r="C60" s="40">
        <v>3</v>
      </c>
      <c r="D60" s="40" t="s">
        <v>886</v>
      </c>
      <c r="E60" s="25" t="str">
        <f t="shared" si="0"/>
        <v>1</v>
      </c>
      <c r="F60" s="25">
        <f t="shared" si="1"/>
        <v>3</v>
      </c>
      <c r="H60" s="43">
        <v>1614</v>
      </c>
      <c r="I60" s="42" t="e">
        <f t="array" ref="I60">INDEX($A$1:$F$900,MATCH(1,($A$1:$A$900=$H60)*($B$1:$B$678=I$1),0),4)</f>
        <v>#N/A</v>
      </c>
      <c r="J60" s="42" t="e">
        <f t="array" ref="J60">INDEX($A$1:$F$900,MATCH(1,($A$1:$A$900=$H60)*($B$1:$B$678=J$1),0),4)</f>
        <v>#N/A</v>
      </c>
      <c r="K60" s="42" t="e">
        <f t="array" ref="K60">INDEX($A$1:$F$900,MATCH(1,($A$1:$A$900=$H60)*($B$1:$B$678=K$1),0),4)</f>
        <v>#N/A</v>
      </c>
      <c r="L60" s="42" t="e">
        <f t="array" ref="L60">INDEX($A$1:$F$900,MATCH(1,($A$1:$A$900=$H60)*($B$1:$B$678=L$1),0),4)</f>
        <v>#N/A</v>
      </c>
      <c r="M60" s="42" t="e">
        <f t="array" ref="M60">INDEX($A$1:$F$900,MATCH(1,($A$1:$A$900=$H60)*($B$1:$B$678=M$1),0),4)</f>
        <v>#N/A</v>
      </c>
      <c r="N60" s="42" t="e">
        <f t="array" ref="N60">INDEX($A$1:$F$900,MATCH(1,($A$1:$A$900=$H60)*($B$1:$B$678=N$1),0),4)</f>
        <v>#N/A</v>
      </c>
      <c r="O60" s="42" t="e">
        <f t="array" ref="O60">INDEX($A$1:$F$900,MATCH(1,($A$1:$A$900=$H60)*($B$1:$B$678=O$1),0),4)</f>
        <v>#N/A</v>
      </c>
      <c r="P60" s="42" t="str">
        <f t="array" ref="P60">INDEX($A$1:$F$900,MATCH(1,($A$1:$A$900=$H60)*($B$1:$B$678=P$1),0),4)</f>
        <v>B</v>
      </c>
      <c r="Q60" s="42" t="str">
        <f t="array" ref="Q60">INDEX($A$1:$F$900,MATCH(1,($A$1:$A$900=$H60)*($B$1:$B$678=Q$1),0),4)</f>
        <v>B</v>
      </c>
      <c r="R60" s="42" t="e">
        <f t="array" ref="R60">INDEX($A$1:$F$900,MATCH(1,($A$1:$A$900=$H60)*($B$1:$B$678=R$1),0),4)</f>
        <v>#N/A</v>
      </c>
      <c r="S60" s="42" t="e">
        <f t="array" ref="S60">INDEX($A$1:$F$900,MATCH(1,($A$1:$A$900=$H60)*($B$1:$B$678=S$1),0),4)</f>
        <v>#N/A</v>
      </c>
      <c r="T60" s="42" t="e">
        <f t="array" ref="T60">INDEX($A$1:$F$900,MATCH(1,($A$1:$A$900=$H60)*($B$1:$B$678=T$1),0),4)</f>
        <v>#N/A</v>
      </c>
      <c r="U60" s="42" t="e">
        <f t="array" ref="U60">INDEX($A$1:$F$900,MATCH(1,($A$1:$A$900=$H60)*($B$1:$B$678=U$1),0),4)</f>
        <v>#N/A</v>
      </c>
      <c r="V60" s="42" t="str">
        <f t="array" ref="V60">INDEX($A$1:$F$900,MATCH(1,($A$1:$A$900=$H60)*($B$1:$B$678=V$1),0),4)</f>
        <v>A</v>
      </c>
      <c r="W60" s="42" t="str">
        <f t="array" ref="W60">INDEX($A$1:$F$900,MATCH(1,($A$1:$A$900=$H60)*($B$1:$B$678=W$1),0),4)</f>
        <v>A</v>
      </c>
      <c r="X60" s="42" t="str">
        <f t="array" ref="X60">INDEX($A$1:$F$900,MATCH(1,($A$1:$A$900=$H60)*($B$1:$B$678=X$1),0),4)</f>
        <v>B</v>
      </c>
      <c r="Y60" s="42" t="e">
        <f t="array" ref="Y60">INDEX($A$1:$F$900,MATCH(1,($A$1:$A$900=$H60)*($B$1:$B$678=Y$1),0),4)</f>
        <v>#N/A</v>
      </c>
      <c r="Z60" s="42" t="e">
        <f t="array" ref="Z60">INDEX($A$1:$F$900,MATCH(1,($A$1:$A$900=$H60)*($B$1:$B$678=Z$1),0),4)</f>
        <v>#N/A</v>
      </c>
      <c r="AA60" s="42" t="str">
        <f t="array" ref="AA60">INDEX($A$1:$F$900,MATCH(1,($A$1:$A$900=$H60)*($B$1:$B$678=AA$1),0),4)</f>
        <v>B</v>
      </c>
    </row>
    <row r="61" spans="1:27" x14ac:dyDescent="0.25">
      <c r="A61" s="39">
        <v>1063</v>
      </c>
      <c r="B61" s="40" t="s">
        <v>914</v>
      </c>
      <c r="C61" s="40">
        <v>3</v>
      </c>
      <c r="D61" s="40" t="s">
        <v>885</v>
      </c>
      <c r="E61" s="25" t="str">
        <f t="shared" si="0"/>
        <v>2</v>
      </c>
      <c r="F61" s="25">
        <f t="shared" si="1"/>
        <v>6</v>
      </c>
      <c r="H61" s="43">
        <v>1638</v>
      </c>
      <c r="I61" s="42" t="e">
        <f t="array" ref="I61">INDEX($A$1:$F$900,MATCH(1,($A$1:$A$900=$H61)*($B$1:$B$678=I$1),0),4)</f>
        <v>#N/A</v>
      </c>
      <c r="J61" s="42" t="e">
        <f t="array" ref="J61">INDEX($A$1:$F$900,MATCH(1,($A$1:$A$900=$H61)*($B$1:$B$678=J$1),0),4)</f>
        <v>#N/A</v>
      </c>
      <c r="K61" s="42" t="e">
        <f t="array" ref="K61">INDEX($A$1:$F$900,MATCH(1,($A$1:$A$900=$H61)*($B$1:$B$678=K$1),0),4)</f>
        <v>#N/A</v>
      </c>
      <c r="L61" s="42" t="e">
        <f t="array" ref="L61">INDEX($A$1:$F$900,MATCH(1,($A$1:$A$900=$H61)*($B$1:$B$678=L$1),0),4)</f>
        <v>#N/A</v>
      </c>
      <c r="M61" s="42" t="e">
        <f t="array" ref="M61">INDEX($A$1:$F$900,MATCH(1,($A$1:$A$900=$H61)*($B$1:$B$678=M$1),0),4)</f>
        <v>#N/A</v>
      </c>
      <c r="N61" s="42" t="e">
        <f t="array" ref="N61">INDEX($A$1:$F$900,MATCH(1,($A$1:$A$900=$H61)*($B$1:$B$678=N$1),0),4)</f>
        <v>#N/A</v>
      </c>
      <c r="O61" s="42" t="e">
        <f t="array" ref="O61">INDEX($A$1:$F$900,MATCH(1,($A$1:$A$900=$H61)*($B$1:$B$678=O$1),0),4)</f>
        <v>#N/A</v>
      </c>
      <c r="P61" s="42" t="str">
        <f t="array" ref="P61">INDEX($A$1:$F$900,MATCH(1,($A$1:$A$900=$H61)*($B$1:$B$678=P$1),0),4)</f>
        <v>AB</v>
      </c>
      <c r="Q61" s="42" t="str">
        <f t="array" ref="Q61">INDEX($A$1:$F$900,MATCH(1,($A$1:$A$900=$H61)*($B$1:$B$678=Q$1),0),4)</f>
        <v>BC</v>
      </c>
      <c r="R61" s="42" t="e">
        <f t="array" ref="R61">INDEX($A$1:$F$900,MATCH(1,($A$1:$A$900=$H61)*($B$1:$B$678=R$1),0),4)</f>
        <v>#N/A</v>
      </c>
      <c r="S61" s="42" t="e">
        <f t="array" ref="S61">INDEX($A$1:$F$900,MATCH(1,($A$1:$A$900=$H61)*($B$1:$B$678=S$1),0),4)</f>
        <v>#N/A</v>
      </c>
      <c r="T61" s="42" t="e">
        <f t="array" ref="T61">INDEX($A$1:$F$900,MATCH(1,($A$1:$A$900=$H61)*($B$1:$B$678=T$1),0),4)</f>
        <v>#N/A</v>
      </c>
      <c r="U61" s="42" t="e">
        <f t="array" ref="U61">INDEX($A$1:$F$900,MATCH(1,($A$1:$A$900=$H61)*($B$1:$B$678=U$1),0),4)</f>
        <v>#N/A</v>
      </c>
      <c r="V61" s="42" t="str">
        <f t="array" ref="V61">INDEX($A$1:$F$900,MATCH(1,($A$1:$A$900=$H61)*($B$1:$B$678=V$1),0),4)</f>
        <v>B</v>
      </c>
      <c r="W61" s="42" t="str">
        <f t="array" ref="W61">INDEX($A$1:$F$900,MATCH(1,($A$1:$A$900=$H61)*($B$1:$B$678=W$1),0),4)</f>
        <v>B</v>
      </c>
      <c r="X61" s="42" t="str">
        <f t="array" ref="X61">INDEX($A$1:$F$900,MATCH(1,($A$1:$A$900=$H61)*($B$1:$B$678=X$1),0),4)</f>
        <v>B</v>
      </c>
      <c r="Y61" s="42" t="e">
        <f t="array" ref="Y61">INDEX($A$1:$F$900,MATCH(1,($A$1:$A$900=$H61)*($B$1:$B$678=Y$1),0),4)</f>
        <v>#N/A</v>
      </c>
      <c r="Z61" s="42" t="e">
        <f t="array" ref="Z61">INDEX($A$1:$F$900,MATCH(1,($A$1:$A$900=$H61)*($B$1:$B$678=Z$1),0),4)</f>
        <v>#N/A</v>
      </c>
      <c r="AA61" s="42" t="str">
        <f t="array" ref="AA61">INDEX($A$1:$F$900,MATCH(1,($A$1:$A$900=$H61)*($B$1:$B$678=AA$1),0),4)</f>
        <v>AB</v>
      </c>
    </row>
    <row r="62" spans="1:27" x14ac:dyDescent="0.25">
      <c r="A62" s="39">
        <v>1063</v>
      </c>
      <c r="B62" s="40" t="s">
        <v>911</v>
      </c>
      <c r="C62" s="40">
        <v>3</v>
      </c>
      <c r="D62" s="40" t="s">
        <v>884</v>
      </c>
      <c r="E62" s="25" t="str">
        <f t="shared" si="0"/>
        <v>2.5</v>
      </c>
      <c r="F62" s="25">
        <f t="shared" si="1"/>
        <v>7.5</v>
      </c>
      <c r="H62" s="43">
        <v>1647</v>
      </c>
      <c r="I62" s="42" t="e">
        <f t="array" ref="I62">INDEX($A$1:$F$900,MATCH(1,($A$1:$A$900=$H62)*($B$1:$B$678=I$1),0),4)</f>
        <v>#N/A</v>
      </c>
      <c r="J62" s="42" t="e">
        <f t="array" ref="J62">INDEX($A$1:$F$900,MATCH(1,($A$1:$A$900=$H62)*($B$1:$B$678=J$1),0),4)</f>
        <v>#N/A</v>
      </c>
      <c r="K62" s="42" t="e">
        <f t="array" ref="K62">INDEX($A$1:$F$900,MATCH(1,($A$1:$A$900=$H62)*($B$1:$B$678=K$1),0),4)</f>
        <v>#N/A</v>
      </c>
      <c r="L62" s="42" t="e">
        <f t="array" ref="L62">INDEX($A$1:$F$900,MATCH(1,($A$1:$A$900=$H62)*($B$1:$B$678=L$1),0),4)</f>
        <v>#N/A</v>
      </c>
      <c r="M62" s="42" t="e">
        <f t="array" ref="M62">INDEX($A$1:$F$900,MATCH(1,($A$1:$A$900=$H62)*($B$1:$B$678=M$1),0),4)</f>
        <v>#N/A</v>
      </c>
      <c r="N62" s="42" t="e">
        <f t="array" ref="N62">INDEX($A$1:$F$900,MATCH(1,($A$1:$A$900=$H62)*($B$1:$B$678=N$1),0),4)</f>
        <v>#N/A</v>
      </c>
      <c r="O62" s="42" t="e">
        <f t="array" ref="O62">INDEX($A$1:$F$900,MATCH(1,($A$1:$A$900=$H62)*($B$1:$B$678=O$1),0),4)</f>
        <v>#N/A</v>
      </c>
      <c r="P62" s="42" t="str">
        <f t="array" ref="P62">INDEX($A$1:$F$900,MATCH(1,($A$1:$A$900=$H62)*($B$1:$B$678=P$1),0),4)</f>
        <v>B</v>
      </c>
      <c r="Q62" s="42" t="str">
        <f t="array" ref="Q62">INDEX($A$1:$F$900,MATCH(1,($A$1:$A$900=$H62)*($B$1:$B$678=Q$1),0),4)</f>
        <v>AB</v>
      </c>
      <c r="R62" s="42" t="e">
        <f t="array" ref="R62">INDEX($A$1:$F$900,MATCH(1,($A$1:$A$900=$H62)*($B$1:$B$678=R$1),0),4)</f>
        <v>#N/A</v>
      </c>
      <c r="S62" s="42" t="e">
        <f t="array" ref="S62">INDEX($A$1:$F$900,MATCH(1,($A$1:$A$900=$H62)*($B$1:$B$678=S$1),0),4)</f>
        <v>#N/A</v>
      </c>
      <c r="T62" s="42" t="e">
        <f t="array" ref="T62">INDEX($A$1:$F$900,MATCH(1,($A$1:$A$900=$H62)*($B$1:$B$678=T$1),0),4)</f>
        <v>#N/A</v>
      </c>
      <c r="U62" s="42" t="e">
        <f t="array" ref="U62">INDEX($A$1:$F$900,MATCH(1,($A$1:$A$900=$H62)*($B$1:$B$678=U$1),0),4)</f>
        <v>#N/A</v>
      </c>
      <c r="V62" s="42" t="str">
        <f t="array" ref="V62">INDEX($A$1:$F$900,MATCH(1,($A$1:$A$900=$H62)*($B$1:$B$678=V$1),0),4)</f>
        <v>A</v>
      </c>
      <c r="W62" s="42" t="str">
        <f t="array" ref="W62">INDEX($A$1:$F$900,MATCH(1,($A$1:$A$900=$H62)*($B$1:$B$678=W$1),0),4)</f>
        <v>A</v>
      </c>
      <c r="X62" s="42" t="str">
        <f t="array" ref="X62">INDEX($A$1:$F$900,MATCH(1,($A$1:$A$900=$H62)*($B$1:$B$678=X$1),0),4)</f>
        <v>BC</v>
      </c>
      <c r="Y62" s="42" t="e">
        <f t="array" ref="Y62">INDEX($A$1:$F$900,MATCH(1,($A$1:$A$900=$H62)*($B$1:$B$678=Y$1),0),4)</f>
        <v>#N/A</v>
      </c>
      <c r="Z62" s="42" t="e">
        <f t="array" ref="Z62">INDEX($A$1:$F$900,MATCH(1,($A$1:$A$900=$H62)*($B$1:$B$678=Z$1),0),4)</f>
        <v>#N/A</v>
      </c>
      <c r="AA62" s="42" t="str">
        <f t="array" ref="AA62">INDEX($A$1:$F$900,MATCH(1,($A$1:$A$900=$H62)*($B$1:$B$678=AA$1),0),4)</f>
        <v>B</v>
      </c>
    </row>
    <row r="63" spans="1:27" x14ac:dyDescent="0.25">
      <c r="A63" s="39">
        <v>1063</v>
      </c>
      <c r="B63" s="40" t="s">
        <v>896</v>
      </c>
      <c r="C63" s="40">
        <v>3</v>
      </c>
      <c r="D63" s="40" t="s">
        <v>881</v>
      </c>
      <c r="E63" s="25" t="str">
        <f t="shared" si="0"/>
        <v>3.5</v>
      </c>
      <c r="F63" s="25">
        <f t="shared" si="1"/>
        <v>10.5</v>
      </c>
      <c r="H63" s="43">
        <v>1649</v>
      </c>
      <c r="I63" s="42" t="e">
        <f t="array" ref="I63">INDEX($A$1:$F$900,MATCH(1,($A$1:$A$900=$H63)*($B$1:$B$678=I$1),0),4)</f>
        <v>#N/A</v>
      </c>
      <c r="J63" s="42" t="e">
        <f t="array" ref="J63">INDEX($A$1:$F$900,MATCH(1,($A$1:$A$900=$H63)*($B$1:$B$678=J$1),0),4)</f>
        <v>#N/A</v>
      </c>
      <c r="K63" s="42" t="e">
        <f t="array" ref="K63">INDEX($A$1:$F$900,MATCH(1,($A$1:$A$900=$H63)*($B$1:$B$678=K$1),0),4)</f>
        <v>#N/A</v>
      </c>
      <c r="L63" s="42" t="e">
        <f t="array" ref="L63">INDEX($A$1:$F$900,MATCH(1,($A$1:$A$900=$H63)*($B$1:$B$678=L$1),0),4)</f>
        <v>#N/A</v>
      </c>
      <c r="M63" s="42" t="e">
        <f t="array" ref="M63">INDEX($A$1:$F$900,MATCH(1,($A$1:$A$900=$H63)*($B$1:$B$678=M$1),0),4)</f>
        <v>#N/A</v>
      </c>
      <c r="N63" s="42" t="e">
        <f t="array" ref="N63">INDEX($A$1:$F$900,MATCH(1,($A$1:$A$900=$H63)*($B$1:$B$678=N$1),0),4)</f>
        <v>#N/A</v>
      </c>
      <c r="O63" s="42" t="e">
        <f t="array" ref="O63">INDEX($A$1:$F$900,MATCH(1,($A$1:$A$900=$H63)*($B$1:$B$678=O$1),0),4)</f>
        <v>#N/A</v>
      </c>
      <c r="P63" s="42" t="str">
        <f t="array" ref="P63">INDEX($A$1:$F$900,MATCH(1,($A$1:$A$900=$H63)*($B$1:$B$678=P$1),0),4)</f>
        <v>BC</v>
      </c>
      <c r="Q63" s="42" t="str">
        <f t="array" ref="Q63">INDEX($A$1:$F$900,MATCH(1,($A$1:$A$900=$H63)*($B$1:$B$678=Q$1),0),4)</f>
        <v>C</v>
      </c>
      <c r="R63" s="42" t="e">
        <f t="array" ref="R63">INDEX($A$1:$F$900,MATCH(1,($A$1:$A$900=$H63)*($B$1:$B$678=R$1),0),4)</f>
        <v>#N/A</v>
      </c>
      <c r="S63" s="42" t="e">
        <f t="array" ref="S63">INDEX($A$1:$F$900,MATCH(1,($A$1:$A$900=$H63)*($B$1:$B$678=S$1),0),4)</f>
        <v>#N/A</v>
      </c>
      <c r="T63" s="42" t="e">
        <f t="array" ref="T63">INDEX($A$1:$F$900,MATCH(1,($A$1:$A$900=$H63)*($B$1:$B$678=T$1),0),4)</f>
        <v>#N/A</v>
      </c>
      <c r="U63" s="42" t="e">
        <f t="array" ref="U63">INDEX($A$1:$F$900,MATCH(1,($A$1:$A$900=$H63)*($B$1:$B$678=U$1),0),4)</f>
        <v>#N/A</v>
      </c>
      <c r="V63" s="42" t="str">
        <f t="array" ref="V63">INDEX($A$1:$F$900,MATCH(1,($A$1:$A$900=$H63)*($B$1:$B$678=V$1),0),4)</f>
        <v>B</v>
      </c>
      <c r="W63" s="42" t="str">
        <f t="array" ref="W63">INDEX($A$1:$F$900,MATCH(1,($A$1:$A$900=$H63)*($B$1:$B$678=W$1),0),4)</f>
        <v>BC</v>
      </c>
      <c r="X63" s="42" t="str">
        <f t="array" ref="X63">INDEX($A$1:$F$900,MATCH(1,($A$1:$A$900=$H63)*($B$1:$B$678=X$1),0),4)</f>
        <v>D</v>
      </c>
      <c r="Y63" s="42" t="e">
        <f t="array" ref="Y63">INDEX($A$1:$F$900,MATCH(1,($A$1:$A$900=$H63)*($B$1:$B$678=Y$1),0),4)</f>
        <v>#N/A</v>
      </c>
      <c r="Z63" s="42" t="e">
        <f t="array" ref="Z63">INDEX($A$1:$F$900,MATCH(1,($A$1:$A$900=$H63)*($B$1:$B$678=Z$1),0),4)</f>
        <v>#N/A</v>
      </c>
      <c r="AA63" s="42" t="str">
        <f t="array" ref="AA63">INDEX($A$1:$F$900,MATCH(1,($A$1:$A$900=$H63)*($B$1:$B$678=AA$1),0),4)</f>
        <v>B</v>
      </c>
    </row>
    <row r="64" spans="1:27" x14ac:dyDescent="0.25">
      <c r="A64" s="39">
        <v>1063</v>
      </c>
      <c r="B64" s="40" t="s">
        <v>913</v>
      </c>
      <c r="C64" s="40">
        <v>3</v>
      </c>
      <c r="D64" s="40" t="s">
        <v>884</v>
      </c>
      <c r="E64" s="25" t="str">
        <f t="shared" si="0"/>
        <v>2.5</v>
      </c>
      <c r="F64" s="25">
        <f t="shared" si="1"/>
        <v>7.5</v>
      </c>
      <c r="H64" s="43">
        <v>1660</v>
      </c>
      <c r="I64" s="42" t="e">
        <f t="array" ref="I64">INDEX($A$1:$F$900,MATCH(1,($A$1:$A$900=$H64)*($B$1:$B$678=I$1),0),4)</f>
        <v>#N/A</v>
      </c>
      <c r="J64" s="42" t="e">
        <f t="array" ref="J64">INDEX($A$1:$F$900,MATCH(1,($A$1:$A$900=$H64)*($B$1:$B$678=J$1),0),4)</f>
        <v>#N/A</v>
      </c>
      <c r="K64" s="42" t="e">
        <f t="array" ref="K64">INDEX($A$1:$F$900,MATCH(1,($A$1:$A$900=$H64)*($B$1:$B$678=K$1),0),4)</f>
        <v>#N/A</v>
      </c>
      <c r="L64" s="42" t="e">
        <f t="array" ref="L64">INDEX($A$1:$F$900,MATCH(1,($A$1:$A$900=$H64)*($B$1:$B$678=L$1),0),4)</f>
        <v>#N/A</v>
      </c>
      <c r="M64" s="42" t="e">
        <f t="array" ref="M64">INDEX($A$1:$F$900,MATCH(1,($A$1:$A$900=$H64)*($B$1:$B$678=M$1),0),4)</f>
        <v>#N/A</v>
      </c>
      <c r="N64" s="42" t="e">
        <f t="array" ref="N64">INDEX($A$1:$F$900,MATCH(1,($A$1:$A$900=$H64)*($B$1:$B$678=N$1),0),4)</f>
        <v>#N/A</v>
      </c>
      <c r="O64" s="42" t="e">
        <f t="array" ref="O64">INDEX($A$1:$F$900,MATCH(1,($A$1:$A$900=$H64)*($B$1:$B$678=O$1),0),4)</f>
        <v>#N/A</v>
      </c>
      <c r="P64" s="42" t="str">
        <f t="array" ref="P64">INDEX($A$1:$F$900,MATCH(1,($A$1:$A$900=$H64)*($B$1:$B$678=P$1),0),4)</f>
        <v>C</v>
      </c>
      <c r="Q64" s="42" t="str">
        <f t="array" ref="Q64">INDEX($A$1:$F$900,MATCH(1,($A$1:$A$900=$H64)*($B$1:$B$678=Q$1),0),4)</f>
        <v>B</v>
      </c>
      <c r="R64" s="42" t="str">
        <f t="array" ref="R64">INDEX($A$1:$F$900,MATCH(1,($A$1:$A$900=$H64)*($B$1:$B$678=R$1),0),4)</f>
        <v>AB</v>
      </c>
      <c r="S64" s="42" t="e">
        <f t="array" ref="S64">INDEX($A$1:$F$900,MATCH(1,($A$1:$A$900=$H64)*($B$1:$B$678=S$1),0),4)</f>
        <v>#N/A</v>
      </c>
      <c r="T64" s="42" t="e">
        <f t="array" ref="T64">INDEX($A$1:$F$900,MATCH(1,($A$1:$A$900=$H64)*($B$1:$B$678=T$1),0),4)</f>
        <v>#N/A</v>
      </c>
      <c r="U64" s="42" t="e">
        <f t="array" ref="U64">INDEX($A$1:$F$900,MATCH(1,($A$1:$A$900=$H64)*($B$1:$B$678=U$1),0),4)</f>
        <v>#N/A</v>
      </c>
      <c r="V64" s="42" t="str">
        <f t="array" ref="V64">INDEX($A$1:$F$900,MATCH(1,($A$1:$A$900=$H64)*($B$1:$B$678=V$1),0),4)</f>
        <v>AB</v>
      </c>
      <c r="W64" s="42" t="str">
        <f t="array" ref="W64">INDEX($A$1:$F$900,MATCH(1,($A$1:$A$900=$H64)*($B$1:$B$678=W$1),0),4)</f>
        <v>B</v>
      </c>
      <c r="X64" s="42" t="str">
        <f t="array" ref="X64">INDEX($A$1:$F$900,MATCH(1,($A$1:$A$900=$H64)*($B$1:$B$678=X$1),0),4)</f>
        <v>C</v>
      </c>
      <c r="Y64" s="42" t="e">
        <f t="array" ref="Y64">INDEX($A$1:$F$900,MATCH(1,($A$1:$A$900=$H64)*($B$1:$B$678=Y$1),0),4)</f>
        <v>#N/A</v>
      </c>
      <c r="Z64" s="42" t="e">
        <f t="array" ref="Z64">INDEX($A$1:$F$900,MATCH(1,($A$1:$A$900=$H64)*($B$1:$B$678=Z$1),0),4)</f>
        <v>#N/A</v>
      </c>
      <c r="AA64" s="42" t="str">
        <f t="array" ref="AA64">INDEX($A$1:$F$900,MATCH(1,($A$1:$A$900=$H64)*($B$1:$B$678=AA$1),0),4)</f>
        <v>BC</v>
      </c>
    </row>
    <row r="65" spans="1:27" x14ac:dyDescent="0.25">
      <c r="A65" s="39">
        <v>1063</v>
      </c>
      <c r="B65" s="40" t="s">
        <v>910</v>
      </c>
      <c r="C65" s="40">
        <v>3</v>
      </c>
      <c r="D65" s="40" t="s">
        <v>884</v>
      </c>
      <c r="E65" s="25" t="str">
        <f t="shared" si="0"/>
        <v>2.5</v>
      </c>
      <c r="F65" s="25">
        <f t="shared" si="1"/>
        <v>7.5</v>
      </c>
      <c r="H65" s="43">
        <v>1663</v>
      </c>
      <c r="I65" s="42" t="e">
        <f t="array" ref="I65">INDEX($A$1:$F$900,MATCH(1,($A$1:$A$900=$H65)*($B$1:$B$678=I$1),0),4)</f>
        <v>#N/A</v>
      </c>
      <c r="J65" s="42" t="e">
        <f t="array" ref="J65">INDEX($A$1:$F$900,MATCH(1,($A$1:$A$900=$H65)*($B$1:$B$678=J$1),0),4)</f>
        <v>#N/A</v>
      </c>
      <c r="K65" s="42" t="e">
        <f t="array" ref="K65">INDEX($A$1:$F$900,MATCH(1,($A$1:$A$900=$H65)*($B$1:$B$678=K$1),0),4)</f>
        <v>#N/A</v>
      </c>
      <c r="L65" s="42" t="e">
        <f t="array" ref="L65">INDEX($A$1:$F$900,MATCH(1,($A$1:$A$900=$H65)*($B$1:$B$678=L$1),0),4)</f>
        <v>#N/A</v>
      </c>
      <c r="M65" s="42" t="e">
        <f t="array" ref="M65">INDEX($A$1:$F$900,MATCH(1,($A$1:$A$900=$H65)*($B$1:$B$678=M$1),0),4)</f>
        <v>#N/A</v>
      </c>
      <c r="N65" s="42" t="e">
        <f t="array" ref="N65">INDEX($A$1:$F$900,MATCH(1,($A$1:$A$900=$H65)*($B$1:$B$678=N$1),0),4)</f>
        <v>#N/A</v>
      </c>
      <c r="O65" s="42" t="e">
        <f t="array" ref="O65">INDEX($A$1:$F$900,MATCH(1,($A$1:$A$900=$H65)*($B$1:$B$678=O$1),0),4)</f>
        <v>#N/A</v>
      </c>
      <c r="P65" s="42" t="str">
        <f t="array" ref="P65">INDEX($A$1:$F$900,MATCH(1,($A$1:$A$900=$H65)*($B$1:$B$678=P$1),0),4)</f>
        <v>C</v>
      </c>
      <c r="Q65" s="42" t="str">
        <f t="array" ref="Q65">INDEX($A$1:$F$900,MATCH(1,($A$1:$A$900=$H65)*($B$1:$B$678=Q$1),0),4)</f>
        <v>C</v>
      </c>
      <c r="R65" s="42" t="e">
        <f t="array" ref="R65">INDEX($A$1:$F$900,MATCH(1,($A$1:$A$900=$H65)*($B$1:$B$678=R$1),0),4)</f>
        <v>#N/A</v>
      </c>
      <c r="S65" s="42" t="e">
        <f t="array" ref="S65">INDEX($A$1:$F$900,MATCH(1,($A$1:$A$900=$H65)*($B$1:$B$678=S$1),0),4)</f>
        <v>#N/A</v>
      </c>
      <c r="T65" s="42" t="e">
        <f t="array" ref="T65">INDEX($A$1:$F$900,MATCH(1,($A$1:$A$900=$H65)*($B$1:$B$678=T$1),0),4)</f>
        <v>#N/A</v>
      </c>
      <c r="U65" s="42" t="e">
        <f t="array" ref="U65">INDEX($A$1:$F$900,MATCH(1,($A$1:$A$900=$H65)*($B$1:$B$678=U$1),0),4)</f>
        <v>#N/A</v>
      </c>
      <c r="V65" s="42" t="str">
        <f t="array" ref="V65">INDEX($A$1:$F$900,MATCH(1,($A$1:$A$900=$H65)*($B$1:$B$678=V$1),0),4)</f>
        <v>BC</v>
      </c>
      <c r="W65" s="42" t="str">
        <f t="array" ref="W65">INDEX($A$1:$F$900,MATCH(1,($A$1:$A$900=$H65)*($B$1:$B$678=W$1),0),4)</f>
        <v>C</v>
      </c>
      <c r="X65" s="42" t="str">
        <f t="array" ref="X65">INDEX($A$1:$F$900,MATCH(1,($A$1:$A$900=$H65)*($B$1:$B$678=X$1),0),4)</f>
        <v>BC</v>
      </c>
      <c r="Y65" s="42" t="e">
        <f t="array" ref="Y65">INDEX($A$1:$F$900,MATCH(1,($A$1:$A$900=$H65)*($B$1:$B$678=Y$1),0),4)</f>
        <v>#N/A</v>
      </c>
      <c r="Z65" s="42" t="e">
        <f t="array" ref="Z65">INDEX($A$1:$F$900,MATCH(1,($A$1:$A$900=$H65)*($B$1:$B$678=Z$1),0),4)</f>
        <v>#N/A</v>
      </c>
      <c r="AA65" s="42" t="str">
        <f t="array" ref="AA65">INDEX($A$1:$F$900,MATCH(1,($A$1:$A$900=$H65)*($B$1:$B$678=AA$1),0),4)</f>
        <v>BC</v>
      </c>
    </row>
    <row r="66" spans="1:27" x14ac:dyDescent="0.25">
      <c r="A66" s="39">
        <v>1063</v>
      </c>
      <c r="B66" s="40" t="s">
        <v>904</v>
      </c>
      <c r="C66" s="40">
        <v>3</v>
      </c>
      <c r="D66" s="40" t="s">
        <v>885</v>
      </c>
      <c r="E66" s="25" t="str">
        <f t="shared" ref="E66:E129" si="2">IF(D66="A","4",IF(D66="AB","3.5",IF(D66="B","3",IF(D66="BC","2.5",IF(D66="C","2",IF(D66="D","1",IF(D66="E","0","NILAI MUTU TIDAK ADA")))))))</f>
        <v>2</v>
      </c>
      <c r="F66" s="25">
        <f t="shared" ref="F66:F129" si="3">E66*C66</f>
        <v>6</v>
      </c>
      <c r="H66" s="43">
        <v>1694</v>
      </c>
      <c r="I66" s="42" t="e">
        <f t="array" ref="I66">INDEX($A$1:$F$900,MATCH(1,($A$1:$A$900=$H66)*($B$1:$B$678=I$1),0),4)</f>
        <v>#N/A</v>
      </c>
      <c r="J66" s="42" t="e">
        <f t="array" ref="J66">INDEX($A$1:$F$900,MATCH(1,($A$1:$A$900=$H66)*($B$1:$B$678=J$1),0),4)</f>
        <v>#N/A</v>
      </c>
      <c r="K66" s="42" t="e">
        <f t="array" ref="K66">INDEX($A$1:$F$900,MATCH(1,($A$1:$A$900=$H66)*($B$1:$B$678=K$1),0),4)</f>
        <v>#N/A</v>
      </c>
      <c r="L66" s="42" t="e">
        <f t="array" ref="L66">INDEX($A$1:$F$900,MATCH(1,($A$1:$A$900=$H66)*($B$1:$B$678=L$1),0),4)</f>
        <v>#N/A</v>
      </c>
      <c r="M66" s="42" t="e">
        <f t="array" ref="M66">INDEX($A$1:$F$900,MATCH(1,($A$1:$A$900=$H66)*($B$1:$B$678=M$1),0),4)</f>
        <v>#N/A</v>
      </c>
      <c r="N66" s="42" t="e">
        <f t="array" ref="N66">INDEX($A$1:$F$900,MATCH(1,($A$1:$A$900=$H66)*($B$1:$B$678=N$1),0),4)</f>
        <v>#N/A</v>
      </c>
      <c r="O66" s="42" t="e">
        <f t="array" ref="O66">INDEX($A$1:$F$900,MATCH(1,($A$1:$A$900=$H66)*($B$1:$B$678=O$1),0),4)</f>
        <v>#N/A</v>
      </c>
      <c r="P66" s="42" t="str">
        <f t="array" ref="P66">INDEX($A$1:$F$900,MATCH(1,($A$1:$A$900=$H66)*($B$1:$B$678=P$1),0),4)</f>
        <v>A</v>
      </c>
      <c r="Q66" s="42" t="str">
        <f t="array" ref="Q66">INDEX($A$1:$F$900,MATCH(1,($A$1:$A$900=$H66)*($B$1:$B$678=Q$1),0),4)</f>
        <v>B</v>
      </c>
      <c r="R66" s="42" t="e">
        <f t="array" ref="R66">INDEX($A$1:$F$900,MATCH(1,($A$1:$A$900=$H66)*($B$1:$B$678=R$1),0),4)</f>
        <v>#N/A</v>
      </c>
      <c r="S66" s="42" t="str">
        <f t="array" ref="S66">INDEX($A$1:$F$900,MATCH(1,($A$1:$A$900=$H66)*($B$1:$B$678=S$1),0),4)</f>
        <v>B</v>
      </c>
      <c r="T66" s="42" t="e">
        <f t="array" ref="T66">INDEX($A$1:$F$900,MATCH(1,($A$1:$A$900=$H66)*($B$1:$B$678=T$1),0),4)</f>
        <v>#N/A</v>
      </c>
      <c r="U66" s="42" t="e">
        <f t="array" ref="U66">INDEX($A$1:$F$900,MATCH(1,($A$1:$A$900=$H66)*($B$1:$B$678=U$1),0),4)</f>
        <v>#N/A</v>
      </c>
      <c r="V66" s="42" t="str">
        <f t="array" ref="V66">INDEX($A$1:$F$900,MATCH(1,($A$1:$A$900=$H66)*($B$1:$B$678=V$1),0),4)</f>
        <v>BC</v>
      </c>
      <c r="W66" s="42" t="str">
        <f t="array" ref="W66">INDEX($A$1:$F$900,MATCH(1,($A$1:$A$900=$H66)*($B$1:$B$678=W$1),0),4)</f>
        <v>B</v>
      </c>
      <c r="X66" s="42" t="str">
        <f t="array" ref="X66">INDEX($A$1:$F$900,MATCH(1,($A$1:$A$900=$H66)*($B$1:$B$678=X$1),0),4)</f>
        <v>BC</v>
      </c>
      <c r="Y66" s="42" t="e">
        <f t="array" ref="Y66">INDEX($A$1:$F$900,MATCH(1,($A$1:$A$900=$H66)*($B$1:$B$678=Y$1),0),4)</f>
        <v>#N/A</v>
      </c>
      <c r="Z66" s="42" t="e">
        <f t="array" ref="Z66">INDEX($A$1:$F$900,MATCH(1,($A$1:$A$900=$H66)*($B$1:$B$678=Z$1),0),4)</f>
        <v>#N/A</v>
      </c>
      <c r="AA66" s="42" t="str">
        <f t="array" ref="AA66">INDEX($A$1:$F$900,MATCH(1,($A$1:$A$900=$H66)*($B$1:$B$678=AA$1),0),4)</f>
        <v>BC</v>
      </c>
    </row>
    <row r="67" spans="1:27" x14ac:dyDescent="0.25">
      <c r="A67" s="39">
        <v>1093</v>
      </c>
      <c r="B67" s="40" t="s">
        <v>916</v>
      </c>
      <c r="C67" s="40">
        <v>3</v>
      </c>
      <c r="D67" s="40" t="s">
        <v>886</v>
      </c>
      <c r="E67" s="25" t="str">
        <f t="shared" si="2"/>
        <v>1</v>
      </c>
      <c r="F67" s="25">
        <f t="shared" si="3"/>
        <v>3</v>
      </c>
      <c r="H67" s="43">
        <v>1708</v>
      </c>
      <c r="I67" s="42" t="e">
        <f t="array" ref="I67">INDEX($A$1:$F$900,MATCH(1,($A$1:$A$900=$H67)*($B$1:$B$678=I$1),0),4)</f>
        <v>#N/A</v>
      </c>
      <c r="J67" s="42" t="e">
        <f t="array" ref="J67">INDEX($A$1:$F$900,MATCH(1,($A$1:$A$900=$H67)*($B$1:$B$678=J$1),0),4)</f>
        <v>#N/A</v>
      </c>
      <c r="K67" s="42" t="e">
        <f t="array" ref="K67">INDEX($A$1:$F$900,MATCH(1,($A$1:$A$900=$H67)*($B$1:$B$678=K$1),0),4)</f>
        <v>#N/A</v>
      </c>
      <c r="L67" s="42" t="e">
        <f t="array" ref="L67">INDEX($A$1:$F$900,MATCH(1,($A$1:$A$900=$H67)*($B$1:$B$678=L$1),0),4)</f>
        <v>#N/A</v>
      </c>
      <c r="M67" s="42" t="e">
        <f t="array" ref="M67">INDEX($A$1:$F$900,MATCH(1,($A$1:$A$900=$H67)*($B$1:$B$678=M$1),0),4)</f>
        <v>#N/A</v>
      </c>
      <c r="N67" s="42" t="e">
        <f t="array" ref="N67">INDEX($A$1:$F$900,MATCH(1,($A$1:$A$900=$H67)*($B$1:$B$678=N$1),0),4)</f>
        <v>#N/A</v>
      </c>
      <c r="O67" s="42" t="e">
        <f t="array" ref="O67">INDEX($A$1:$F$900,MATCH(1,($A$1:$A$900=$H67)*($B$1:$B$678=O$1),0),4)</f>
        <v>#N/A</v>
      </c>
      <c r="P67" s="48" t="str">
        <f t="array" ref="P67">INDEX($A$1:$F$900,MATCH(1,($A$1:$A$900=$H67)*($B$1:$B$678=P$1),0),4)</f>
        <v>B</v>
      </c>
      <c r="Q67" s="42" t="str">
        <f t="array" ref="Q67">INDEX($A$1:$F$900,MATCH(1,($A$1:$A$900=$H67)*($B$1:$B$678=Q$1),0),4)</f>
        <v>B</v>
      </c>
      <c r="R67" s="42" t="e">
        <f t="array" ref="R67">INDEX($A$1:$F$900,MATCH(1,($A$1:$A$900=$H67)*($B$1:$B$678=R$1),0),4)</f>
        <v>#N/A</v>
      </c>
      <c r="S67" s="42" t="e">
        <f t="array" ref="S67">INDEX($A$1:$F$900,MATCH(1,($A$1:$A$900=$H67)*($B$1:$B$678=S$1),0),4)</f>
        <v>#N/A</v>
      </c>
      <c r="T67" s="42" t="e">
        <f t="array" ref="T67">INDEX($A$1:$F$900,MATCH(1,($A$1:$A$900=$H67)*($B$1:$B$678=T$1),0),4)</f>
        <v>#N/A</v>
      </c>
      <c r="U67" s="42" t="e">
        <f t="array" ref="U67">INDEX($A$1:$F$900,MATCH(1,($A$1:$A$900=$H67)*($B$1:$B$678=U$1),0),4)</f>
        <v>#N/A</v>
      </c>
      <c r="V67" s="42" t="str">
        <f t="array" ref="V67">INDEX($A$1:$F$900,MATCH(1,($A$1:$A$900=$H67)*($B$1:$B$678=V$1),0),4)</f>
        <v>E</v>
      </c>
      <c r="W67" s="42" t="str">
        <f t="array" ref="W67">INDEX($A$1:$F$900,MATCH(1,($A$1:$A$900=$H67)*($B$1:$B$678=W$1),0),4)</f>
        <v>D</v>
      </c>
      <c r="X67" s="42" t="str">
        <f t="array" ref="X67">INDEX($A$1:$F$900,MATCH(1,($A$1:$A$900=$H67)*($B$1:$B$678=X$1),0),4)</f>
        <v>C</v>
      </c>
      <c r="Y67" s="42" t="e">
        <f t="array" ref="Y67">INDEX($A$1:$F$900,MATCH(1,($A$1:$A$900=$H67)*($B$1:$B$678=Y$1),0),4)</f>
        <v>#N/A</v>
      </c>
      <c r="Z67" s="42" t="e">
        <f t="array" ref="Z67">INDEX($A$1:$F$900,MATCH(1,($A$1:$A$900=$H67)*($B$1:$B$678=Z$1),0),4)</f>
        <v>#N/A</v>
      </c>
      <c r="AA67" s="42" t="str">
        <f t="array" ref="AA67">INDEX($A$1:$F$900,MATCH(1,($A$1:$A$900=$H67)*($B$1:$B$678=AA$1),0),4)</f>
        <v>BC</v>
      </c>
    </row>
    <row r="68" spans="1:27" x14ac:dyDescent="0.25">
      <c r="A68" s="39">
        <v>1093</v>
      </c>
      <c r="B68" s="40" t="s">
        <v>915</v>
      </c>
      <c r="C68" s="40">
        <v>3</v>
      </c>
      <c r="D68" s="40" t="s">
        <v>886</v>
      </c>
      <c r="E68" s="25" t="str">
        <f t="shared" si="2"/>
        <v>1</v>
      </c>
      <c r="F68" s="25">
        <f t="shared" si="3"/>
        <v>3</v>
      </c>
      <c r="H68" s="43">
        <v>1728</v>
      </c>
      <c r="I68" s="42" t="e">
        <f t="array" ref="I68">INDEX($A$1:$F$900,MATCH(1,($A$1:$A$900=$H68)*($B$1:$B$678=I$1),0),4)</f>
        <v>#N/A</v>
      </c>
      <c r="J68" s="42" t="str">
        <f t="array" ref="J68">INDEX($A$1:$F$900,MATCH(1,($A$1:$A$900=$H68)*($B$1:$B$678=J$1),0),4)</f>
        <v>C</v>
      </c>
      <c r="K68" s="42" t="e">
        <f t="array" ref="K68">INDEX($A$1:$F$900,MATCH(1,($A$1:$A$900=$H68)*($B$1:$B$678=K$1),0),4)</f>
        <v>#N/A</v>
      </c>
      <c r="L68" s="42" t="e">
        <f t="array" ref="L68">INDEX($A$1:$F$900,MATCH(1,($A$1:$A$900=$H68)*($B$1:$B$678=L$1),0),4)</f>
        <v>#N/A</v>
      </c>
      <c r="M68" s="42" t="e">
        <f t="array" ref="M68">INDEX($A$1:$F$900,MATCH(1,($A$1:$A$900=$H68)*($B$1:$B$678=M$1),0),4)</f>
        <v>#N/A</v>
      </c>
      <c r="N68" s="42" t="e">
        <f t="array" ref="N68">INDEX($A$1:$F$900,MATCH(1,($A$1:$A$900=$H68)*($B$1:$B$678=N$1),0),4)</f>
        <v>#N/A</v>
      </c>
      <c r="O68" s="42" t="e">
        <f t="array" ref="O68">INDEX($A$1:$F$900,MATCH(1,($A$1:$A$900=$H68)*($B$1:$B$678=O$1),0),4)</f>
        <v>#N/A</v>
      </c>
      <c r="P68" s="42" t="str">
        <f t="array" ref="P68">INDEX($A$1:$F$900,MATCH(1,($A$1:$A$900=$H68)*($B$1:$B$678=P$1),0),4)</f>
        <v>BC</v>
      </c>
      <c r="Q68" s="42" t="str">
        <f t="array" ref="Q68">INDEX($A$1:$F$900,MATCH(1,($A$1:$A$900=$H68)*($B$1:$B$678=Q$1),0),4)</f>
        <v>B</v>
      </c>
      <c r="R68" s="42" t="e">
        <f t="array" ref="R68">INDEX($A$1:$F$900,MATCH(1,($A$1:$A$900=$H68)*($B$1:$B$678=R$1),0),4)</f>
        <v>#N/A</v>
      </c>
      <c r="S68" s="42" t="e">
        <f t="array" ref="S68">INDEX($A$1:$F$900,MATCH(1,($A$1:$A$900=$H68)*($B$1:$B$678=S$1),0),4)</f>
        <v>#N/A</v>
      </c>
      <c r="T68" s="42" t="e">
        <f t="array" ref="T68">INDEX($A$1:$F$900,MATCH(1,($A$1:$A$900=$H68)*($B$1:$B$678=T$1),0),4)</f>
        <v>#N/A</v>
      </c>
      <c r="U68" s="42" t="e">
        <f t="array" ref="U68">INDEX($A$1:$F$900,MATCH(1,($A$1:$A$900=$H68)*($B$1:$B$678=U$1),0),4)</f>
        <v>#N/A</v>
      </c>
      <c r="V68" s="42" t="str">
        <f t="array" ref="V68">INDEX($A$1:$F$900,MATCH(1,($A$1:$A$900=$H68)*($B$1:$B$678=V$1),0),4)</f>
        <v>C</v>
      </c>
      <c r="W68" s="42" t="str">
        <f t="array" ref="W68">INDEX($A$1:$F$900,MATCH(1,($A$1:$A$900=$H68)*($B$1:$B$678=W$1),0),4)</f>
        <v>D</v>
      </c>
      <c r="X68" s="42" t="str">
        <f t="array" ref="X68">INDEX($A$1:$F$900,MATCH(1,($A$1:$A$900=$H68)*($B$1:$B$678=X$1),0),4)</f>
        <v>D</v>
      </c>
      <c r="Y68" s="42" t="e">
        <f t="array" ref="Y68">INDEX($A$1:$F$900,MATCH(1,($A$1:$A$900=$H68)*($B$1:$B$678=Y$1),0),4)</f>
        <v>#N/A</v>
      </c>
      <c r="Z68" s="42" t="e">
        <f t="array" ref="Z68">INDEX($A$1:$F$900,MATCH(1,($A$1:$A$900=$H68)*($B$1:$B$678=Z$1),0),4)</f>
        <v>#N/A</v>
      </c>
      <c r="AA68" s="42" t="e">
        <f t="array" ref="AA68">INDEX($A$1:$F$900,MATCH(1,($A$1:$A$900=$H68)*($B$1:$B$678=AA$1),0),4)</f>
        <v>#N/A</v>
      </c>
    </row>
    <row r="69" spans="1:27" x14ac:dyDescent="0.25">
      <c r="A69" s="39">
        <v>1093</v>
      </c>
      <c r="B69" s="40" t="s">
        <v>914</v>
      </c>
      <c r="C69" s="40">
        <v>3</v>
      </c>
      <c r="D69" s="40" t="s">
        <v>885</v>
      </c>
      <c r="E69" s="25" t="str">
        <f t="shared" si="2"/>
        <v>2</v>
      </c>
      <c r="F69" s="25">
        <f t="shared" si="3"/>
        <v>6</v>
      </c>
      <c r="H69" s="43">
        <v>1745</v>
      </c>
      <c r="I69" s="42" t="e">
        <f t="array" ref="I69">INDEX($A$1:$F$900,MATCH(1,($A$1:$A$900=$H69)*($B$1:$B$678=I$1),0),4)</f>
        <v>#N/A</v>
      </c>
      <c r="J69" s="42" t="e">
        <f t="array" ref="J69">INDEX($A$1:$F$900,MATCH(1,($A$1:$A$900=$H69)*($B$1:$B$678=J$1),0),4)</f>
        <v>#N/A</v>
      </c>
      <c r="K69" s="42" t="e">
        <f t="array" ref="K69">INDEX($A$1:$F$900,MATCH(1,($A$1:$A$900=$H69)*($B$1:$B$678=K$1),0),4)</f>
        <v>#N/A</v>
      </c>
      <c r="L69" s="42" t="e">
        <f t="array" ref="L69">INDEX($A$1:$F$900,MATCH(1,($A$1:$A$900=$H69)*($B$1:$B$678=L$1),0),4)</f>
        <v>#N/A</v>
      </c>
      <c r="M69" s="42" t="e">
        <f t="array" ref="M69">INDEX($A$1:$F$900,MATCH(1,($A$1:$A$900=$H69)*($B$1:$B$678=M$1),0),4)</f>
        <v>#N/A</v>
      </c>
      <c r="N69" s="42" t="e">
        <f t="array" ref="N69">INDEX($A$1:$F$900,MATCH(1,($A$1:$A$900=$H69)*($B$1:$B$678=N$1),0),4)</f>
        <v>#N/A</v>
      </c>
      <c r="O69" s="42" t="e">
        <f t="array" ref="O69">INDEX($A$1:$F$900,MATCH(1,($A$1:$A$900=$H69)*($B$1:$B$678=O$1),0),4)</f>
        <v>#N/A</v>
      </c>
      <c r="P69" s="42" t="str">
        <f t="array" ref="P69">INDEX($A$1:$F$900,MATCH(1,($A$1:$A$900=$H69)*($B$1:$B$678=P$1),0),4)</f>
        <v>B</v>
      </c>
      <c r="Q69" s="42" t="str">
        <f t="array" ref="Q69">INDEX($A$1:$F$900,MATCH(1,($A$1:$A$900=$H69)*($B$1:$B$678=Q$1),0),4)</f>
        <v>B</v>
      </c>
      <c r="R69" s="42" t="e">
        <f t="array" ref="R69">INDEX($A$1:$F$900,MATCH(1,($A$1:$A$900=$H69)*($B$1:$B$678=R$1),0),4)</f>
        <v>#N/A</v>
      </c>
      <c r="S69" s="42" t="e">
        <f t="array" ref="S69">INDEX($A$1:$F$900,MATCH(1,($A$1:$A$900=$H69)*($B$1:$B$678=S$1),0),4)</f>
        <v>#N/A</v>
      </c>
      <c r="T69" s="42" t="e">
        <f t="array" ref="T69">INDEX($A$1:$F$900,MATCH(1,($A$1:$A$900=$H69)*($B$1:$B$678=T$1),0),4)</f>
        <v>#N/A</v>
      </c>
      <c r="U69" s="42" t="e">
        <f t="array" ref="U69">INDEX($A$1:$F$900,MATCH(1,($A$1:$A$900=$H69)*($B$1:$B$678=U$1),0),4)</f>
        <v>#N/A</v>
      </c>
      <c r="V69" s="42" t="str">
        <f t="array" ref="V69">INDEX($A$1:$F$900,MATCH(1,($A$1:$A$900=$H69)*($B$1:$B$678=V$1),0),4)</f>
        <v>BC</v>
      </c>
      <c r="W69" s="42" t="str">
        <f t="array" ref="W69">INDEX($A$1:$F$900,MATCH(1,($A$1:$A$900=$H69)*($B$1:$B$678=W$1),0),4)</f>
        <v>BC</v>
      </c>
      <c r="X69" s="42" t="str">
        <f t="array" ref="X69">INDEX($A$1:$F$900,MATCH(1,($A$1:$A$900=$H69)*($B$1:$B$678=X$1),0),4)</f>
        <v>BC</v>
      </c>
      <c r="Y69" s="42" t="e">
        <f t="array" ref="Y69">INDEX($A$1:$F$900,MATCH(1,($A$1:$A$900=$H69)*($B$1:$B$678=Y$1),0),4)</f>
        <v>#N/A</v>
      </c>
      <c r="Z69" s="42" t="e">
        <f t="array" ref="Z69">INDEX($A$1:$F$900,MATCH(1,($A$1:$A$900=$H69)*($B$1:$B$678=Z$1),0),4)</f>
        <v>#N/A</v>
      </c>
      <c r="AA69" s="42" t="str">
        <f t="array" ref="AA69">INDEX($A$1:$F$900,MATCH(1,($A$1:$A$900=$H69)*($B$1:$B$678=AA$1),0),4)</f>
        <v>B</v>
      </c>
    </row>
    <row r="70" spans="1:27" x14ac:dyDescent="0.25">
      <c r="A70" s="39">
        <v>1093</v>
      </c>
      <c r="B70" s="40" t="s">
        <v>911</v>
      </c>
      <c r="C70" s="40">
        <v>3</v>
      </c>
      <c r="D70" s="40" t="s">
        <v>886</v>
      </c>
      <c r="E70" s="25" t="str">
        <f t="shared" si="2"/>
        <v>1</v>
      </c>
      <c r="F70" s="25">
        <f t="shared" si="3"/>
        <v>3</v>
      </c>
      <c r="H70" s="43">
        <v>1748</v>
      </c>
      <c r="I70" s="42" t="e">
        <f t="array" ref="I70">INDEX($A$1:$F$900,MATCH(1,($A$1:$A$900=$H70)*($B$1:$B$678=I$1),0),4)</f>
        <v>#N/A</v>
      </c>
      <c r="J70" s="42" t="e">
        <f t="array" ref="J70">INDEX($A$1:$F$900,MATCH(1,($A$1:$A$900=$H70)*($B$1:$B$678=J$1),0),4)</f>
        <v>#N/A</v>
      </c>
      <c r="K70" s="42" t="e">
        <f t="array" ref="K70">INDEX($A$1:$F$900,MATCH(1,($A$1:$A$900=$H70)*($B$1:$B$678=K$1),0),4)</f>
        <v>#N/A</v>
      </c>
      <c r="L70" s="42" t="e">
        <f t="array" ref="L70">INDEX($A$1:$F$900,MATCH(1,($A$1:$A$900=$H70)*($B$1:$B$678=L$1),0),4)</f>
        <v>#N/A</v>
      </c>
      <c r="M70" s="42" t="e">
        <f t="array" ref="M70">INDEX($A$1:$F$900,MATCH(1,($A$1:$A$900=$H70)*($B$1:$B$678=M$1),0),4)</f>
        <v>#N/A</v>
      </c>
      <c r="N70" s="42" t="e">
        <f t="array" ref="N70">INDEX($A$1:$F$900,MATCH(1,($A$1:$A$900=$H70)*($B$1:$B$678=N$1),0),4)</f>
        <v>#N/A</v>
      </c>
      <c r="O70" s="42" t="e">
        <f t="array" ref="O70">INDEX($A$1:$F$900,MATCH(1,($A$1:$A$900=$H70)*($B$1:$B$678=O$1),0),4)</f>
        <v>#N/A</v>
      </c>
      <c r="P70" s="42" t="str">
        <f t="array" ref="P70">INDEX($A$1:$F$900,MATCH(1,($A$1:$A$900=$H70)*($B$1:$B$678=P$1),0),4)</f>
        <v>BC</v>
      </c>
      <c r="Q70" s="42" t="str">
        <f t="array" ref="Q70">INDEX($A$1:$F$900,MATCH(1,($A$1:$A$900=$H70)*($B$1:$B$678=Q$1),0),4)</f>
        <v>B</v>
      </c>
      <c r="R70" s="42" t="e">
        <f t="array" ref="R70">INDEX($A$1:$F$900,MATCH(1,($A$1:$A$900=$H70)*($B$1:$B$678=R$1),0),4)</f>
        <v>#N/A</v>
      </c>
      <c r="S70" s="42" t="str">
        <f t="array" ref="S70">INDEX($A$1:$F$900,MATCH(1,($A$1:$A$900=$H70)*($B$1:$B$678=S$1),0),4)</f>
        <v>B</v>
      </c>
      <c r="T70" s="42" t="e">
        <f t="array" ref="T70">INDEX($A$1:$F$900,MATCH(1,($A$1:$A$900=$H70)*($B$1:$B$678=T$1),0),4)</f>
        <v>#N/A</v>
      </c>
      <c r="U70" s="42" t="e">
        <f t="array" ref="U70">INDEX($A$1:$F$900,MATCH(1,($A$1:$A$900=$H70)*($B$1:$B$678=U$1),0),4)</f>
        <v>#N/A</v>
      </c>
      <c r="V70" s="42" t="str">
        <f t="array" ref="V70">INDEX($A$1:$F$900,MATCH(1,($A$1:$A$900=$H70)*($B$1:$B$678=V$1),0),4)</f>
        <v>BC</v>
      </c>
      <c r="W70" s="42" t="str">
        <f t="array" ref="W70">INDEX($A$1:$F$900,MATCH(1,($A$1:$A$900=$H70)*($B$1:$B$678=W$1),0),4)</f>
        <v>D</v>
      </c>
      <c r="X70" s="42" t="str">
        <f t="array" ref="X70">INDEX($A$1:$F$900,MATCH(1,($A$1:$A$900=$H70)*($B$1:$B$678=X$1),0),4)</f>
        <v>C</v>
      </c>
      <c r="Y70" s="42" t="e">
        <f t="array" ref="Y70">INDEX($A$1:$F$900,MATCH(1,($A$1:$A$900=$H70)*($B$1:$B$678=Y$1),0),4)</f>
        <v>#N/A</v>
      </c>
      <c r="Z70" s="42" t="e">
        <f t="array" ref="Z70">INDEX($A$1:$F$900,MATCH(1,($A$1:$A$900=$H70)*($B$1:$B$678=Z$1),0),4)</f>
        <v>#N/A</v>
      </c>
      <c r="AA70" s="42" t="str">
        <f t="array" ref="AA70">INDEX($A$1:$F$900,MATCH(1,($A$1:$A$900=$H70)*($B$1:$B$678=AA$1),0),4)</f>
        <v>BC</v>
      </c>
    </row>
    <row r="71" spans="1:27" x14ac:dyDescent="0.25">
      <c r="A71" s="39">
        <v>1093</v>
      </c>
      <c r="B71" s="40" t="s">
        <v>910</v>
      </c>
      <c r="C71" s="40">
        <v>3</v>
      </c>
      <c r="D71" s="40" t="s">
        <v>885</v>
      </c>
      <c r="E71" s="25" t="str">
        <f t="shared" si="2"/>
        <v>2</v>
      </c>
      <c r="F71" s="25">
        <f t="shared" si="3"/>
        <v>6</v>
      </c>
      <c r="H71" s="43">
        <v>1763</v>
      </c>
      <c r="I71" s="42" t="e">
        <f t="array" ref="I71">INDEX($A$1:$F$900,MATCH(1,($A$1:$A$900=$H71)*($B$1:$B$678=I$1),0),4)</f>
        <v>#N/A</v>
      </c>
      <c r="J71" s="42" t="e">
        <f t="array" ref="J71">INDEX($A$1:$F$900,MATCH(1,($A$1:$A$900=$H71)*($B$1:$B$678=J$1),0),4)</f>
        <v>#N/A</v>
      </c>
      <c r="K71" s="42" t="e">
        <f t="array" ref="K71">INDEX($A$1:$F$900,MATCH(1,($A$1:$A$900=$H71)*($B$1:$B$678=K$1),0),4)</f>
        <v>#N/A</v>
      </c>
      <c r="L71" s="42" t="e">
        <f t="array" ref="L71">INDEX($A$1:$F$900,MATCH(1,($A$1:$A$900=$H71)*($B$1:$B$678=L$1),0),4)</f>
        <v>#N/A</v>
      </c>
      <c r="M71" s="42" t="e">
        <f t="array" ref="M71">INDEX($A$1:$F$900,MATCH(1,($A$1:$A$900=$H71)*($B$1:$B$678=M$1),0),4)</f>
        <v>#N/A</v>
      </c>
      <c r="N71" s="42" t="e">
        <f t="array" ref="N71">INDEX($A$1:$F$900,MATCH(1,($A$1:$A$900=$H71)*($B$1:$B$678=N$1),0),4)</f>
        <v>#N/A</v>
      </c>
      <c r="O71" s="42" t="e">
        <f t="array" ref="O71">INDEX($A$1:$F$900,MATCH(1,($A$1:$A$900=$H71)*($B$1:$B$678=O$1),0),4)</f>
        <v>#N/A</v>
      </c>
      <c r="P71" s="42" t="str">
        <f t="array" ref="P71">INDEX($A$1:$F$900,MATCH(1,($A$1:$A$900=$H71)*($B$1:$B$678=P$1),0),4)</f>
        <v>B</v>
      </c>
      <c r="Q71" s="42" t="str">
        <f t="array" ref="Q71">INDEX($A$1:$F$900,MATCH(1,($A$1:$A$900=$H71)*($B$1:$B$678=Q$1),0),4)</f>
        <v>B</v>
      </c>
      <c r="R71" s="42" t="e">
        <f t="array" ref="R71">INDEX($A$1:$F$900,MATCH(1,($A$1:$A$900=$H71)*($B$1:$B$678=R$1),0),4)</f>
        <v>#N/A</v>
      </c>
      <c r="S71" s="42" t="e">
        <f t="array" ref="S71">INDEX($A$1:$F$900,MATCH(1,($A$1:$A$900=$H71)*($B$1:$B$678=S$1),0),4)</f>
        <v>#N/A</v>
      </c>
      <c r="T71" s="42" t="e">
        <f t="array" ref="T71">INDEX($A$1:$F$900,MATCH(1,($A$1:$A$900=$H71)*($B$1:$B$678=T$1),0),4)</f>
        <v>#N/A</v>
      </c>
      <c r="U71" s="42" t="e">
        <f t="array" ref="U71">INDEX($A$1:$F$900,MATCH(1,($A$1:$A$900=$H71)*($B$1:$B$678=U$1),0),4)</f>
        <v>#N/A</v>
      </c>
      <c r="V71" s="42" t="str">
        <f t="array" ref="V71">INDEX($A$1:$F$900,MATCH(1,($A$1:$A$900=$H71)*($B$1:$B$678=V$1),0),4)</f>
        <v>AB</v>
      </c>
      <c r="W71" s="42" t="str">
        <f t="array" ref="W71">INDEX($A$1:$F$900,MATCH(1,($A$1:$A$900=$H71)*($B$1:$B$678=W$1),0),4)</f>
        <v>A</v>
      </c>
      <c r="X71" s="42" t="str">
        <f t="array" ref="X71">INDEX($A$1:$F$900,MATCH(1,($A$1:$A$900=$H71)*($B$1:$B$678=X$1),0),4)</f>
        <v>B</v>
      </c>
      <c r="Y71" s="42" t="e">
        <f t="array" ref="Y71">INDEX($A$1:$F$900,MATCH(1,($A$1:$A$900=$H71)*($B$1:$B$678=Y$1),0),4)</f>
        <v>#N/A</v>
      </c>
      <c r="Z71" s="42" t="e">
        <f t="array" ref="Z71">INDEX($A$1:$F$900,MATCH(1,($A$1:$A$900=$H71)*($B$1:$B$678=Z$1),0),4)</f>
        <v>#N/A</v>
      </c>
      <c r="AA71" s="42" t="str">
        <f t="array" ref="AA71">INDEX($A$1:$F$900,MATCH(1,($A$1:$A$900=$H71)*($B$1:$B$678=AA$1),0),4)</f>
        <v>B</v>
      </c>
    </row>
    <row r="72" spans="1:27" x14ac:dyDescent="0.25">
      <c r="A72" s="39">
        <v>1093</v>
      </c>
      <c r="B72" s="40" t="s">
        <v>904</v>
      </c>
      <c r="C72" s="40">
        <v>3</v>
      </c>
      <c r="D72" s="40" t="s">
        <v>884</v>
      </c>
      <c r="E72" s="25" t="str">
        <f t="shared" si="2"/>
        <v>2.5</v>
      </c>
      <c r="F72" s="25">
        <f t="shared" si="3"/>
        <v>7.5</v>
      </c>
      <c r="H72" s="43">
        <v>1766</v>
      </c>
      <c r="I72" s="42" t="e">
        <f t="array" ref="I72">INDEX($A$1:$F$900,MATCH(1,($A$1:$A$900=$H72)*($B$1:$B$678=I$1),0),4)</f>
        <v>#N/A</v>
      </c>
      <c r="J72" s="42" t="e">
        <f t="array" ref="J72">INDEX($A$1:$F$900,MATCH(1,($A$1:$A$900=$H72)*($B$1:$B$678=J$1),0),4)</f>
        <v>#N/A</v>
      </c>
      <c r="K72" s="42" t="e">
        <f t="array" ref="K72">INDEX($A$1:$F$900,MATCH(1,($A$1:$A$900=$H72)*($B$1:$B$678=K$1),0),4)</f>
        <v>#N/A</v>
      </c>
      <c r="L72" s="42" t="e">
        <f t="array" ref="L72">INDEX($A$1:$F$900,MATCH(1,($A$1:$A$900=$H72)*($B$1:$B$678=L$1),0),4)</f>
        <v>#N/A</v>
      </c>
      <c r="M72" s="42" t="e">
        <f t="array" ref="M72">INDEX($A$1:$F$900,MATCH(1,($A$1:$A$900=$H72)*($B$1:$B$678=M$1),0),4)</f>
        <v>#N/A</v>
      </c>
      <c r="N72" s="42" t="e">
        <f t="array" ref="N72">INDEX($A$1:$F$900,MATCH(1,($A$1:$A$900=$H72)*($B$1:$B$678=N$1),0),4)</f>
        <v>#N/A</v>
      </c>
      <c r="O72" s="42" t="e">
        <f t="array" ref="O72">INDEX($A$1:$F$900,MATCH(1,($A$1:$A$900=$H72)*($B$1:$B$678=O$1),0),4)</f>
        <v>#N/A</v>
      </c>
      <c r="P72" s="42" t="str">
        <f t="array" ref="P72">INDEX($A$1:$F$900,MATCH(1,($A$1:$A$900=$H72)*($B$1:$B$678=P$1),0),4)</f>
        <v>B</v>
      </c>
      <c r="Q72" s="42" t="str">
        <f t="array" ref="Q72">INDEX($A$1:$F$900,MATCH(1,($A$1:$A$900=$H72)*($B$1:$B$678=Q$1),0),4)</f>
        <v>A</v>
      </c>
      <c r="R72" s="42" t="e">
        <f t="array" ref="R72">INDEX($A$1:$F$900,MATCH(1,($A$1:$A$900=$H72)*($B$1:$B$678=R$1),0),4)</f>
        <v>#N/A</v>
      </c>
      <c r="S72" s="42" t="e">
        <f t="array" ref="S72">INDEX($A$1:$F$900,MATCH(1,($A$1:$A$900=$H72)*($B$1:$B$678=S$1),0),4)</f>
        <v>#N/A</v>
      </c>
      <c r="T72" s="42" t="e">
        <f t="array" ref="T72">INDEX($A$1:$F$900,MATCH(1,($A$1:$A$900=$H72)*($B$1:$B$678=T$1),0),4)</f>
        <v>#N/A</v>
      </c>
      <c r="U72" s="42" t="e">
        <f t="array" ref="U72">INDEX($A$1:$F$900,MATCH(1,($A$1:$A$900=$H72)*($B$1:$B$678=U$1),0),4)</f>
        <v>#N/A</v>
      </c>
      <c r="V72" s="42" t="str">
        <f t="array" ref="V72">INDEX($A$1:$F$900,MATCH(1,($A$1:$A$900=$H72)*($B$1:$B$678=V$1),0),4)</f>
        <v>A</v>
      </c>
      <c r="W72" s="42" t="str">
        <f t="array" ref="W72">INDEX($A$1:$F$900,MATCH(1,($A$1:$A$900=$H72)*($B$1:$B$678=W$1),0),4)</f>
        <v>B</v>
      </c>
      <c r="X72" s="42" t="str">
        <f t="array" ref="X72">INDEX($A$1:$F$900,MATCH(1,($A$1:$A$900=$H72)*($B$1:$B$678=X$1),0),4)</f>
        <v>A</v>
      </c>
      <c r="Y72" s="42" t="e">
        <f t="array" ref="Y72">INDEX($A$1:$F$900,MATCH(1,($A$1:$A$900=$H72)*($B$1:$B$678=Y$1),0),4)</f>
        <v>#N/A</v>
      </c>
      <c r="Z72" s="42" t="e">
        <f t="array" ref="Z72">INDEX($A$1:$F$900,MATCH(1,($A$1:$A$900=$H72)*($B$1:$B$678=Z$1),0),4)</f>
        <v>#N/A</v>
      </c>
      <c r="AA72" s="42" t="str">
        <f t="array" ref="AA72">INDEX($A$1:$F$900,MATCH(1,($A$1:$A$900=$H72)*($B$1:$B$678=AA$1),0),4)</f>
        <v>AB</v>
      </c>
    </row>
    <row r="73" spans="1:27" x14ac:dyDescent="0.25">
      <c r="A73" s="39">
        <v>1093</v>
      </c>
      <c r="B73" s="40" t="s">
        <v>897</v>
      </c>
      <c r="C73" s="40">
        <v>3</v>
      </c>
      <c r="D73" s="40" t="s">
        <v>886</v>
      </c>
      <c r="E73" s="25" t="str">
        <f t="shared" si="2"/>
        <v>1</v>
      </c>
      <c r="F73" s="25">
        <f t="shared" si="3"/>
        <v>3</v>
      </c>
      <c r="H73" s="43">
        <v>1773</v>
      </c>
      <c r="I73" s="42" t="e">
        <f t="array" ref="I73">INDEX($A$1:$F$900,MATCH(1,($A$1:$A$900=$H73)*($B$1:$B$678=I$1),0),4)</f>
        <v>#N/A</v>
      </c>
      <c r="J73" s="42" t="e">
        <f t="array" ref="J73">INDEX($A$1:$F$900,MATCH(1,($A$1:$A$900=$H73)*($B$1:$B$678=J$1),0),4)</f>
        <v>#N/A</v>
      </c>
      <c r="K73" s="42" t="e">
        <f t="array" ref="K73">INDEX($A$1:$F$900,MATCH(1,($A$1:$A$900=$H73)*($B$1:$B$678=K$1),0),4)</f>
        <v>#N/A</v>
      </c>
      <c r="L73" s="42" t="e">
        <f t="array" ref="L73">INDEX($A$1:$F$900,MATCH(1,($A$1:$A$900=$H73)*($B$1:$B$678=L$1),0),4)</f>
        <v>#N/A</v>
      </c>
      <c r="M73" s="42" t="e">
        <f t="array" ref="M73">INDEX($A$1:$F$900,MATCH(1,($A$1:$A$900=$H73)*($B$1:$B$678=M$1),0),4)</f>
        <v>#N/A</v>
      </c>
      <c r="N73" s="42" t="e">
        <f t="array" ref="N73">INDEX($A$1:$F$900,MATCH(1,($A$1:$A$900=$H73)*($B$1:$B$678=N$1),0),4)</f>
        <v>#N/A</v>
      </c>
      <c r="O73" s="42" t="e">
        <f t="array" ref="O73">INDEX($A$1:$F$900,MATCH(1,($A$1:$A$900=$H73)*($B$1:$B$678=O$1),0),4)</f>
        <v>#N/A</v>
      </c>
      <c r="P73" s="42" t="str">
        <f t="array" ref="P73">INDEX($A$1:$F$900,MATCH(1,($A$1:$A$900=$H73)*($B$1:$B$678=P$1),0),4)</f>
        <v>A</v>
      </c>
      <c r="Q73" s="42" t="str">
        <f t="array" ref="Q73">INDEX($A$1:$F$900,MATCH(1,($A$1:$A$900=$H73)*($B$1:$B$678=Q$1),0),4)</f>
        <v>A</v>
      </c>
      <c r="R73" s="42" t="e">
        <f t="array" ref="R73">INDEX($A$1:$F$900,MATCH(1,($A$1:$A$900=$H73)*($B$1:$B$678=R$1),0),4)</f>
        <v>#N/A</v>
      </c>
      <c r="S73" s="42" t="str">
        <f t="array" ref="S73">INDEX($A$1:$F$900,MATCH(1,($A$1:$A$900=$H73)*($B$1:$B$678=S$1),0),4)</f>
        <v>B</v>
      </c>
      <c r="T73" s="42" t="e">
        <f t="array" ref="T73">INDEX($A$1:$F$900,MATCH(1,($A$1:$A$900=$H73)*($B$1:$B$678=T$1),0),4)</f>
        <v>#N/A</v>
      </c>
      <c r="U73" s="42" t="e">
        <f t="array" ref="U73">INDEX($A$1:$F$900,MATCH(1,($A$1:$A$900=$H73)*($B$1:$B$678=U$1),0),4)</f>
        <v>#N/A</v>
      </c>
      <c r="V73" s="42" t="str">
        <f t="array" ref="V73">INDEX($A$1:$F$900,MATCH(1,($A$1:$A$900=$H73)*($B$1:$B$678=V$1),0),4)</f>
        <v>B</v>
      </c>
      <c r="W73" s="42" t="str">
        <f t="array" ref="W73">INDEX($A$1:$F$900,MATCH(1,($A$1:$A$900=$H73)*($B$1:$B$678=W$1),0),4)</f>
        <v>A</v>
      </c>
      <c r="X73" s="42" t="str">
        <f t="array" ref="X73">INDEX($A$1:$F$900,MATCH(1,($A$1:$A$900=$H73)*($B$1:$B$678=X$1),0),4)</f>
        <v>B</v>
      </c>
      <c r="Y73" s="42" t="e">
        <f t="array" ref="Y73">INDEX($A$1:$F$900,MATCH(1,($A$1:$A$900=$H73)*($B$1:$B$678=Y$1),0),4)</f>
        <v>#N/A</v>
      </c>
      <c r="Z73" s="42" t="e">
        <f t="array" ref="Z73">INDEX($A$1:$F$900,MATCH(1,($A$1:$A$900=$H73)*($B$1:$B$678=Z$1),0),4)</f>
        <v>#N/A</v>
      </c>
      <c r="AA73" s="42" t="str">
        <f t="array" ref="AA73">INDEX($A$1:$F$900,MATCH(1,($A$1:$A$900=$H73)*($B$1:$B$678=AA$1),0),4)</f>
        <v>B</v>
      </c>
    </row>
    <row r="74" spans="1:27" x14ac:dyDescent="0.25">
      <c r="A74" s="39">
        <v>1114</v>
      </c>
      <c r="B74" s="40" t="s">
        <v>916</v>
      </c>
      <c r="C74" s="40">
        <v>3</v>
      </c>
      <c r="D74" s="40" t="s">
        <v>881</v>
      </c>
      <c r="E74" s="25" t="str">
        <f t="shared" si="2"/>
        <v>3.5</v>
      </c>
      <c r="F74" s="25">
        <f t="shared" si="3"/>
        <v>10.5</v>
      </c>
      <c r="H74" s="43">
        <v>1777</v>
      </c>
      <c r="I74" s="42" t="e">
        <f t="array" ref="I74">INDEX($A$1:$F$900,MATCH(1,($A$1:$A$900=$H74)*($B$1:$B$678=I$1),0),4)</f>
        <v>#N/A</v>
      </c>
      <c r="J74" s="42" t="e">
        <f t="array" ref="J74">INDEX($A$1:$F$900,MATCH(1,($A$1:$A$900=$H74)*($B$1:$B$678=J$1),0),4)</f>
        <v>#N/A</v>
      </c>
      <c r="K74" s="42" t="e">
        <f t="array" ref="K74">INDEX($A$1:$F$900,MATCH(1,($A$1:$A$900=$H74)*($B$1:$B$678=K$1),0),4)</f>
        <v>#N/A</v>
      </c>
      <c r="L74" s="42" t="e">
        <f t="array" ref="L74">INDEX($A$1:$F$900,MATCH(1,($A$1:$A$900=$H74)*($B$1:$B$678=L$1),0),4)</f>
        <v>#N/A</v>
      </c>
      <c r="M74" s="42" t="e">
        <f t="array" ref="M74">INDEX($A$1:$F$900,MATCH(1,($A$1:$A$900=$H74)*($B$1:$B$678=M$1),0),4)</f>
        <v>#N/A</v>
      </c>
      <c r="N74" s="42" t="e">
        <f t="array" ref="N74">INDEX($A$1:$F$900,MATCH(1,($A$1:$A$900=$H74)*($B$1:$B$678=N$1),0),4)</f>
        <v>#N/A</v>
      </c>
      <c r="O74" s="42" t="e">
        <f t="array" ref="O74">INDEX($A$1:$F$900,MATCH(1,($A$1:$A$900=$H74)*($B$1:$B$678=O$1),0),4)</f>
        <v>#N/A</v>
      </c>
      <c r="P74" s="48" t="str">
        <f t="array" ref="P74">INDEX($A$1:$F$900,MATCH(1,($A$1:$A$900=$H74)*($B$1:$B$678=P$1),0),4)</f>
        <v>A</v>
      </c>
      <c r="Q74" s="42" t="str">
        <f t="array" ref="Q74">INDEX($A$1:$F$900,MATCH(1,($A$1:$A$900=$H74)*($B$1:$B$678=Q$1),0),4)</f>
        <v>AB</v>
      </c>
      <c r="R74" s="42" t="e">
        <f t="array" ref="R74">INDEX($A$1:$F$900,MATCH(1,($A$1:$A$900=$H74)*($B$1:$B$678=R$1),0),4)</f>
        <v>#N/A</v>
      </c>
      <c r="S74" s="42" t="e">
        <f t="array" ref="S74">INDEX($A$1:$F$900,MATCH(1,($A$1:$A$900=$H74)*($B$1:$B$678=S$1),0),4)</f>
        <v>#N/A</v>
      </c>
      <c r="T74" s="42" t="e">
        <f t="array" ref="T74">INDEX($A$1:$F$900,MATCH(1,($A$1:$A$900=$H74)*($B$1:$B$678=T$1),0),4)</f>
        <v>#N/A</v>
      </c>
      <c r="U74" s="42" t="e">
        <f t="array" ref="U74">INDEX($A$1:$F$900,MATCH(1,($A$1:$A$900=$H74)*($B$1:$B$678=U$1),0),4)</f>
        <v>#N/A</v>
      </c>
      <c r="V74" s="42" t="str">
        <f t="array" ref="V74">INDEX($A$1:$F$900,MATCH(1,($A$1:$A$900=$H74)*($B$1:$B$678=V$1),0),4)</f>
        <v>B</v>
      </c>
      <c r="W74" s="42" t="str">
        <f t="array" ref="W74">INDEX($A$1:$F$900,MATCH(1,($A$1:$A$900=$H74)*($B$1:$B$678=W$1),0),4)</f>
        <v>A</v>
      </c>
      <c r="X74" s="42" t="str">
        <f t="array" ref="X74">INDEX($A$1:$F$900,MATCH(1,($A$1:$A$900=$H74)*($B$1:$B$678=X$1),0),4)</f>
        <v>AB</v>
      </c>
      <c r="Y74" s="42" t="e">
        <f t="array" ref="Y74">INDEX($A$1:$F$900,MATCH(1,($A$1:$A$900=$H74)*($B$1:$B$678=Y$1),0),4)</f>
        <v>#N/A</v>
      </c>
      <c r="Z74" s="42" t="e">
        <f t="array" ref="Z74">INDEX($A$1:$F$900,MATCH(1,($A$1:$A$900=$H74)*($B$1:$B$678=Z$1),0),4)</f>
        <v>#N/A</v>
      </c>
      <c r="AA74" s="42" t="str">
        <f t="array" ref="AA74">INDEX($A$1:$F$900,MATCH(1,($A$1:$A$900=$H74)*($B$1:$B$678=AA$1),0),4)</f>
        <v>AB</v>
      </c>
    </row>
    <row r="75" spans="1:27" x14ac:dyDescent="0.25">
      <c r="A75" s="39">
        <v>1114</v>
      </c>
      <c r="B75" s="40" t="s">
        <v>915</v>
      </c>
      <c r="C75" s="40">
        <v>3</v>
      </c>
      <c r="D75" s="40" t="s">
        <v>885</v>
      </c>
      <c r="E75" s="25" t="str">
        <f t="shared" si="2"/>
        <v>2</v>
      </c>
      <c r="F75" s="25">
        <f t="shared" si="3"/>
        <v>6</v>
      </c>
      <c r="H75" s="43">
        <v>1785</v>
      </c>
      <c r="I75" s="42" t="e">
        <f t="array" ref="I75">INDEX($A$1:$F$900,MATCH(1,($A$1:$A$900=$H75)*($B$1:$B$678=I$1),0),4)</f>
        <v>#N/A</v>
      </c>
      <c r="J75" s="42" t="e">
        <f t="array" ref="J75">INDEX($A$1:$F$900,MATCH(1,($A$1:$A$900=$H75)*($B$1:$B$678=J$1),0),4)</f>
        <v>#N/A</v>
      </c>
      <c r="K75" s="42" t="e">
        <f t="array" ref="K75">INDEX($A$1:$F$900,MATCH(1,($A$1:$A$900=$H75)*($B$1:$B$678=K$1),0),4)</f>
        <v>#N/A</v>
      </c>
      <c r="L75" s="42" t="e">
        <f t="array" ref="L75">INDEX($A$1:$F$900,MATCH(1,($A$1:$A$900=$H75)*($B$1:$B$678=L$1),0),4)</f>
        <v>#N/A</v>
      </c>
      <c r="M75" s="42" t="e">
        <f t="array" ref="M75">INDEX($A$1:$F$900,MATCH(1,($A$1:$A$900=$H75)*($B$1:$B$678=M$1),0),4)</f>
        <v>#N/A</v>
      </c>
      <c r="N75" s="42" t="e">
        <f t="array" ref="N75">INDEX($A$1:$F$900,MATCH(1,($A$1:$A$900=$H75)*($B$1:$B$678=N$1),0),4)</f>
        <v>#N/A</v>
      </c>
      <c r="O75" s="42" t="e">
        <f t="array" ref="O75">INDEX($A$1:$F$900,MATCH(1,($A$1:$A$900=$H75)*($B$1:$B$678=O$1),0),4)</f>
        <v>#N/A</v>
      </c>
      <c r="P75" s="42" t="str">
        <f t="array" ref="P75">INDEX($A$1:$F$900,MATCH(1,($A$1:$A$900=$H75)*($B$1:$B$678=P$1),0),4)</f>
        <v>AB</v>
      </c>
      <c r="Q75" s="42" t="str">
        <f t="array" ref="Q75">INDEX($A$1:$F$900,MATCH(1,($A$1:$A$900=$H75)*($B$1:$B$678=Q$1),0),4)</f>
        <v>A</v>
      </c>
      <c r="R75" s="42" t="e">
        <f t="array" ref="R75">INDEX($A$1:$F$900,MATCH(1,($A$1:$A$900=$H75)*($B$1:$B$678=R$1),0),4)</f>
        <v>#N/A</v>
      </c>
      <c r="S75" s="42" t="e">
        <f t="array" ref="S75">INDEX($A$1:$F$900,MATCH(1,($A$1:$A$900=$H75)*($B$1:$B$678=S$1),0),4)</f>
        <v>#N/A</v>
      </c>
      <c r="T75" s="42" t="e">
        <f t="array" ref="T75">INDEX($A$1:$F$900,MATCH(1,($A$1:$A$900=$H75)*($B$1:$B$678=T$1),0),4)</f>
        <v>#N/A</v>
      </c>
      <c r="U75" s="42" t="e">
        <f t="array" ref="U75">INDEX($A$1:$F$900,MATCH(1,($A$1:$A$900=$H75)*($B$1:$B$678=U$1),0),4)</f>
        <v>#N/A</v>
      </c>
      <c r="V75" s="42" t="str">
        <f t="array" ref="V75">INDEX($A$1:$F$900,MATCH(1,($A$1:$A$900=$H75)*($B$1:$B$678=V$1),0),4)</f>
        <v>A</v>
      </c>
      <c r="W75" s="42" t="str">
        <f t="array" ref="W75">INDEX($A$1:$F$900,MATCH(1,($A$1:$A$900=$H75)*($B$1:$B$678=W$1),0),4)</f>
        <v>A</v>
      </c>
      <c r="X75" s="42" t="str">
        <f t="array" ref="X75">INDEX($A$1:$F$900,MATCH(1,($A$1:$A$900=$H75)*($B$1:$B$678=X$1),0),4)</f>
        <v>B</v>
      </c>
      <c r="Y75" s="42" t="e">
        <f t="array" ref="Y75">INDEX($A$1:$F$900,MATCH(1,($A$1:$A$900=$H75)*($B$1:$B$678=Y$1),0),4)</f>
        <v>#N/A</v>
      </c>
      <c r="Z75" s="42" t="e">
        <f t="array" ref="Z75">INDEX($A$1:$F$900,MATCH(1,($A$1:$A$900=$H75)*($B$1:$B$678=Z$1),0),4)</f>
        <v>#N/A</v>
      </c>
      <c r="AA75" s="42" t="str">
        <f t="array" ref="AA75">INDEX($A$1:$F$900,MATCH(1,($A$1:$A$900=$H75)*($B$1:$B$678=AA$1),0),4)</f>
        <v>AB</v>
      </c>
    </row>
    <row r="76" spans="1:27" x14ac:dyDescent="0.25">
      <c r="A76" s="39">
        <v>1114</v>
      </c>
      <c r="B76" s="40" t="s">
        <v>914</v>
      </c>
      <c r="C76" s="40">
        <v>3</v>
      </c>
      <c r="D76" s="40" t="s">
        <v>882</v>
      </c>
      <c r="E76" s="25" t="str">
        <f t="shared" si="2"/>
        <v>3</v>
      </c>
      <c r="F76" s="25">
        <f t="shared" si="3"/>
        <v>9</v>
      </c>
      <c r="H76" s="43">
        <v>1789</v>
      </c>
      <c r="I76" s="42" t="e">
        <f t="array" ref="I76">INDEX($A$1:$F$900,MATCH(1,($A$1:$A$900=$H76)*($B$1:$B$678=I$1),0),4)</f>
        <v>#N/A</v>
      </c>
      <c r="J76" s="42" t="e">
        <f t="array" ref="J76">INDEX($A$1:$F$900,MATCH(1,($A$1:$A$900=$H76)*($B$1:$B$678=J$1),0),4)</f>
        <v>#N/A</v>
      </c>
      <c r="K76" s="42" t="e">
        <f t="array" ref="K76">INDEX($A$1:$F$900,MATCH(1,($A$1:$A$900=$H76)*($B$1:$B$678=K$1),0),4)</f>
        <v>#N/A</v>
      </c>
      <c r="L76" s="42" t="e">
        <f t="array" ref="L76">INDEX($A$1:$F$900,MATCH(1,($A$1:$A$900=$H76)*($B$1:$B$678=L$1),0),4)</f>
        <v>#N/A</v>
      </c>
      <c r="M76" s="42" t="str">
        <f t="array" ref="M76">INDEX($A$1:$F$900,MATCH(1,($A$1:$A$900=$H76)*($B$1:$B$678=M$1),0),4)</f>
        <v>B</v>
      </c>
      <c r="N76" s="42" t="e">
        <f t="array" ref="N76">INDEX($A$1:$F$900,MATCH(1,($A$1:$A$900=$H76)*($B$1:$B$678=N$1),0),4)</f>
        <v>#N/A</v>
      </c>
      <c r="O76" s="42" t="e">
        <f t="array" ref="O76">INDEX($A$1:$F$900,MATCH(1,($A$1:$A$900=$H76)*($B$1:$B$678=O$1),0),4)</f>
        <v>#N/A</v>
      </c>
      <c r="P76" s="42" t="str">
        <f t="array" ref="P76">INDEX($A$1:$F$900,MATCH(1,($A$1:$A$900=$H76)*($B$1:$B$678=P$1),0),4)</f>
        <v>A</v>
      </c>
      <c r="Q76" s="42" t="str">
        <f t="array" ref="Q76">INDEX($A$1:$F$900,MATCH(1,($A$1:$A$900=$H76)*($B$1:$B$678=Q$1),0),4)</f>
        <v>B</v>
      </c>
      <c r="R76" s="42" t="e">
        <f t="array" ref="R76">INDEX($A$1:$F$900,MATCH(1,($A$1:$A$900=$H76)*($B$1:$B$678=R$1),0),4)</f>
        <v>#N/A</v>
      </c>
      <c r="S76" s="42" t="e">
        <f t="array" ref="S76">INDEX($A$1:$F$900,MATCH(1,($A$1:$A$900=$H76)*($B$1:$B$678=S$1),0),4)</f>
        <v>#N/A</v>
      </c>
      <c r="T76" s="42" t="e">
        <f t="array" ref="T76">INDEX($A$1:$F$900,MATCH(1,($A$1:$A$900=$H76)*($B$1:$B$678=T$1),0),4)</f>
        <v>#N/A</v>
      </c>
      <c r="U76" s="42" t="e">
        <f t="array" ref="U76">INDEX($A$1:$F$900,MATCH(1,($A$1:$A$900=$H76)*($B$1:$B$678=U$1),0),4)</f>
        <v>#N/A</v>
      </c>
      <c r="V76" s="42" t="str">
        <f t="array" ref="V76">INDEX($A$1:$F$900,MATCH(1,($A$1:$A$900=$H76)*($B$1:$B$678=V$1),0),4)</f>
        <v>AB</v>
      </c>
      <c r="W76" s="42" t="str">
        <f t="array" ref="W76">INDEX($A$1:$F$900,MATCH(1,($A$1:$A$900=$H76)*($B$1:$B$678=W$1),0),4)</f>
        <v>BC</v>
      </c>
      <c r="X76" s="42" t="str">
        <f t="array" ref="X76">INDEX($A$1:$F$900,MATCH(1,($A$1:$A$900=$H76)*($B$1:$B$678=X$1),0),4)</f>
        <v>BC</v>
      </c>
      <c r="Y76" s="42" t="e">
        <f t="array" ref="Y76">INDEX($A$1:$F$900,MATCH(1,($A$1:$A$900=$H76)*($B$1:$B$678=Y$1),0),4)</f>
        <v>#N/A</v>
      </c>
      <c r="Z76" s="42" t="e">
        <f t="array" ref="Z76">INDEX($A$1:$F$900,MATCH(1,($A$1:$A$900=$H76)*($B$1:$B$678=Z$1),0),4)</f>
        <v>#N/A</v>
      </c>
      <c r="AA76" s="42" t="str">
        <f t="array" ref="AA76">INDEX($A$1:$F$900,MATCH(1,($A$1:$A$900=$H76)*($B$1:$B$678=AA$1),0),4)</f>
        <v>AB</v>
      </c>
    </row>
    <row r="77" spans="1:27" x14ac:dyDescent="0.25">
      <c r="A77" s="39">
        <v>1114</v>
      </c>
      <c r="B77" s="40" t="s">
        <v>911</v>
      </c>
      <c r="C77" s="40">
        <v>3</v>
      </c>
      <c r="D77" s="40" t="s">
        <v>882</v>
      </c>
      <c r="E77" s="25" t="str">
        <f t="shared" si="2"/>
        <v>3</v>
      </c>
      <c r="F77" s="25">
        <f t="shared" si="3"/>
        <v>9</v>
      </c>
      <c r="H77" s="43">
        <v>1795</v>
      </c>
      <c r="I77" s="42" t="e">
        <f t="array" ref="I77">INDEX($A$1:$F$900,MATCH(1,($A$1:$A$900=$H77)*($B$1:$B$678=I$1),0),4)</f>
        <v>#N/A</v>
      </c>
      <c r="J77" s="42" t="e">
        <f t="array" ref="J77">INDEX($A$1:$F$900,MATCH(1,($A$1:$A$900=$H77)*($B$1:$B$678=J$1),0),4)</f>
        <v>#N/A</v>
      </c>
      <c r="K77" s="42" t="e">
        <f t="array" ref="K77">INDEX($A$1:$F$900,MATCH(1,($A$1:$A$900=$H77)*($B$1:$B$678=K$1),0),4)</f>
        <v>#N/A</v>
      </c>
      <c r="L77" s="42" t="e">
        <f t="array" ref="L77">INDEX($A$1:$F$900,MATCH(1,($A$1:$A$900=$H77)*($B$1:$B$678=L$1),0),4)</f>
        <v>#N/A</v>
      </c>
      <c r="M77" s="42" t="e">
        <f t="array" ref="M77">INDEX($A$1:$F$900,MATCH(1,($A$1:$A$900=$H77)*($B$1:$B$678=M$1),0),4)</f>
        <v>#N/A</v>
      </c>
      <c r="N77" s="42" t="e">
        <f t="array" ref="N77">INDEX($A$1:$F$900,MATCH(1,($A$1:$A$900=$H77)*($B$1:$B$678=N$1),0),4)</f>
        <v>#N/A</v>
      </c>
      <c r="O77" s="42" t="e">
        <f t="array" ref="O77">INDEX($A$1:$F$900,MATCH(1,($A$1:$A$900=$H77)*($B$1:$B$678=O$1),0),4)</f>
        <v>#N/A</v>
      </c>
      <c r="P77" s="42" t="str">
        <f t="array" ref="P77">INDEX($A$1:$F$900,MATCH(1,($A$1:$A$900=$H77)*($B$1:$B$678=P$1),0),4)</f>
        <v>AB</v>
      </c>
      <c r="Q77" s="42" t="str">
        <f t="array" ref="Q77">INDEX($A$1:$F$900,MATCH(1,($A$1:$A$900=$H77)*($B$1:$B$678=Q$1),0),4)</f>
        <v>AB</v>
      </c>
      <c r="R77" s="42" t="str">
        <f t="array" ref="R77">INDEX($A$1:$F$900,MATCH(1,($A$1:$A$900=$H77)*($B$1:$B$678=R$1),0),4)</f>
        <v>AB</v>
      </c>
      <c r="S77" s="42" t="e">
        <f t="array" ref="S77">INDEX($A$1:$F$900,MATCH(1,($A$1:$A$900=$H77)*($B$1:$B$678=S$1),0),4)</f>
        <v>#N/A</v>
      </c>
      <c r="T77" s="42" t="e">
        <f t="array" ref="T77">INDEX($A$1:$F$900,MATCH(1,($A$1:$A$900=$H77)*($B$1:$B$678=T$1),0),4)</f>
        <v>#N/A</v>
      </c>
      <c r="U77" s="42" t="e">
        <f t="array" ref="U77">INDEX($A$1:$F$900,MATCH(1,($A$1:$A$900=$H77)*($B$1:$B$678=U$1),0),4)</f>
        <v>#N/A</v>
      </c>
      <c r="V77" s="42" t="str">
        <f t="array" ref="V77">INDEX($A$1:$F$900,MATCH(1,($A$1:$A$900=$H77)*($B$1:$B$678=V$1),0),4)</f>
        <v>AB</v>
      </c>
      <c r="W77" s="42" t="str">
        <f t="array" ref="W77">INDEX($A$1:$F$900,MATCH(1,($A$1:$A$900=$H77)*($B$1:$B$678=W$1),0),4)</f>
        <v>AB</v>
      </c>
      <c r="X77" s="42" t="str">
        <f t="array" ref="X77">INDEX($A$1:$F$900,MATCH(1,($A$1:$A$900=$H77)*($B$1:$B$678=X$1),0),4)</f>
        <v>B</v>
      </c>
      <c r="Y77" s="42" t="e">
        <f t="array" ref="Y77">INDEX($A$1:$F$900,MATCH(1,($A$1:$A$900=$H77)*($B$1:$B$678=Y$1),0),4)</f>
        <v>#N/A</v>
      </c>
      <c r="Z77" s="42" t="e">
        <f t="array" ref="Z77">INDEX($A$1:$F$900,MATCH(1,($A$1:$A$900=$H77)*($B$1:$B$678=Z$1),0),4)</f>
        <v>#N/A</v>
      </c>
      <c r="AA77" s="42" t="str">
        <f t="array" ref="AA77">INDEX($A$1:$F$900,MATCH(1,($A$1:$A$900=$H77)*($B$1:$B$678=AA$1),0),4)</f>
        <v>AB</v>
      </c>
    </row>
    <row r="78" spans="1:27" x14ac:dyDescent="0.25">
      <c r="A78" s="39">
        <v>1114</v>
      </c>
      <c r="B78" s="40" t="s">
        <v>913</v>
      </c>
      <c r="C78" s="40">
        <v>3</v>
      </c>
      <c r="D78" s="40" t="s">
        <v>881</v>
      </c>
      <c r="E78" s="25" t="str">
        <f t="shared" si="2"/>
        <v>3.5</v>
      </c>
      <c r="F78" s="25">
        <f t="shared" si="3"/>
        <v>10.5</v>
      </c>
      <c r="H78" s="43">
        <v>1800</v>
      </c>
      <c r="I78" s="42" t="e">
        <f t="array" ref="I78">INDEX($A$1:$F$900,MATCH(1,($A$1:$A$900=$H78)*($B$1:$B$678=I$1),0),4)</f>
        <v>#N/A</v>
      </c>
      <c r="J78" s="42" t="e">
        <f t="array" ref="J78">INDEX($A$1:$F$900,MATCH(1,($A$1:$A$900=$H78)*($B$1:$B$678=J$1),0),4)</f>
        <v>#N/A</v>
      </c>
      <c r="K78" s="42" t="e">
        <f t="array" ref="K78">INDEX($A$1:$F$900,MATCH(1,($A$1:$A$900=$H78)*($B$1:$B$678=K$1),0),4)</f>
        <v>#N/A</v>
      </c>
      <c r="L78" s="42" t="e">
        <f t="array" ref="L78">INDEX($A$1:$F$900,MATCH(1,($A$1:$A$900=$H78)*($B$1:$B$678=L$1),0),4)</f>
        <v>#N/A</v>
      </c>
      <c r="M78" s="42" t="e">
        <f t="array" ref="M78">INDEX($A$1:$F$900,MATCH(1,($A$1:$A$900=$H78)*($B$1:$B$678=M$1),0),4)</f>
        <v>#N/A</v>
      </c>
      <c r="N78" s="42" t="e">
        <f t="array" ref="N78">INDEX($A$1:$F$900,MATCH(1,($A$1:$A$900=$H78)*($B$1:$B$678=N$1),0),4)</f>
        <v>#N/A</v>
      </c>
      <c r="O78" s="42" t="e">
        <f t="array" ref="O78">INDEX($A$1:$F$900,MATCH(1,($A$1:$A$900=$H78)*($B$1:$B$678=O$1),0),4)</f>
        <v>#N/A</v>
      </c>
      <c r="P78" s="42" t="str">
        <f t="array" ref="P78">INDEX($A$1:$F$900,MATCH(1,($A$1:$A$900=$H78)*($B$1:$B$678=P$1),0),4)</f>
        <v>A</v>
      </c>
      <c r="Q78" s="42" t="str">
        <f t="array" ref="Q78">INDEX($A$1:$F$900,MATCH(1,($A$1:$A$900=$H78)*($B$1:$B$678=Q$1),0),4)</f>
        <v>B</v>
      </c>
      <c r="R78" s="42" t="e">
        <f t="array" ref="R78">INDEX($A$1:$F$900,MATCH(1,($A$1:$A$900=$H78)*($B$1:$B$678=R$1),0),4)</f>
        <v>#N/A</v>
      </c>
      <c r="S78" s="42" t="e">
        <f t="array" ref="S78">INDEX($A$1:$F$900,MATCH(1,($A$1:$A$900=$H78)*($B$1:$B$678=S$1),0),4)</f>
        <v>#N/A</v>
      </c>
      <c r="T78" s="42" t="e">
        <f t="array" ref="T78">INDEX($A$1:$F$900,MATCH(1,($A$1:$A$900=$H78)*($B$1:$B$678=T$1),0),4)</f>
        <v>#N/A</v>
      </c>
      <c r="U78" s="42" t="e">
        <f t="array" ref="U78">INDEX($A$1:$F$900,MATCH(1,($A$1:$A$900=$H78)*($B$1:$B$678=U$1),0),4)</f>
        <v>#N/A</v>
      </c>
      <c r="V78" s="42" t="str">
        <f t="array" ref="V78">INDEX($A$1:$F$900,MATCH(1,($A$1:$A$900=$H78)*($B$1:$B$678=V$1),0),4)</f>
        <v>AB</v>
      </c>
      <c r="W78" s="42" t="str">
        <f t="array" ref="W78">INDEX($A$1:$F$900,MATCH(1,($A$1:$A$900=$H78)*($B$1:$B$678=W$1),0),4)</f>
        <v>A</v>
      </c>
      <c r="X78" s="42" t="str">
        <f t="array" ref="X78">INDEX($A$1:$F$900,MATCH(1,($A$1:$A$900=$H78)*($B$1:$B$678=X$1),0),4)</f>
        <v>A</v>
      </c>
      <c r="Y78" s="42" t="e">
        <f t="array" ref="Y78">INDEX($A$1:$F$900,MATCH(1,($A$1:$A$900=$H78)*($B$1:$B$678=Y$1),0),4)</f>
        <v>#N/A</v>
      </c>
      <c r="Z78" s="42" t="e">
        <f t="array" ref="Z78">INDEX($A$1:$F$900,MATCH(1,($A$1:$A$900=$H78)*($B$1:$B$678=Z$1),0),4)</f>
        <v>#N/A</v>
      </c>
      <c r="AA78" s="42" t="str">
        <f t="array" ref="AA78">INDEX($A$1:$F$900,MATCH(1,($A$1:$A$900=$H78)*($B$1:$B$678=AA$1),0),4)</f>
        <v>AB</v>
      </c>
    </row>
    <row r="79" spans="1:27" x14ac:dyDescent="0.25">
      <c r="A79" s="39">
        <v>1114</v>
      </c>
      <c r="B79" s="40" t="s">
        <v>910</v>
      </c>
      <c r="C79" s="40">
        <v>3</v>
      </c>
      <c r="D79" s="40" t="s">
        <v>882</v>
      </c>
      <c r="E79" s="25" t="str">
        <f t="shared" si="2"/>
        <v>3</v>
      </c>
      <c r="F79" s="25">
        <f t="shared" si="3"/>
        <v>9</v>
      </c>
      <c r="H79" s="43">
        <v>1802</v>
      </c>
      <c r="I79" s="42" t="e">
        <f t="array" ref="I79">INDEX($A$1:$F$900,MATCH(1,($A$1:$A$900=$H79)*($B$1:$B$678=I$1),0),4)</f>
        <v>#N/A</v>
      </c>
      <c r="J79" s="42" t="e">
        <f t="array" ref="J79">INDEX($A$1:$F$900,MATCH(1,($A$1:$A$900=$H79)*($B$1:$B$678=J$1),0),4)</f>
        <v>#N/A</v>
      </c>
      <c r="K79" s="42" t="e">
        <f t="array" ref="K79">INDEX($A$1:$F$900,MATCH(1,($A$1:$A$900=$H79)*($B$1:$B$678=K$1),0),4)</f>
        <v>#N/A</v>
      </c>
      <c r="L79" s="42" t="e">
        <f t="array" ref="L79">INDEX($A$1:$F$900,MATCH(1,($A$1:$A$900=$H79)*($B$1:$B$678=L$1),0),4)</f>
        <v>#N/A</v>
      </c>
      <c r="M79" s="42" t="e">
        <f t="array" ref="M79">INDEX($A$1:$F$900,MATCH(1,($A$1:$A$900=$H79)*($B$1:$B$678=M$1),0),4)</f>
        <v>#N/A</v>
      </c>
      <c r="N79" s="42" t="e">
        <f t="array" ref="N79">INDEX($A$1:$F$900,MATCH(1,($A$1:$A$900=$H79)*($B$1:$B$678=N$1),0),4)</f>
        <v>#N/A</v>
      </c>
      <c r="O79" s="42" t="e">
        <f t="array" ref="O79">INDEX($A$1:$F$900,MATCH(1,($A$1:$A$900=$H79)*($B$1:$B$678=O$1),0),4)</f>
        <v>#N/A</v>
      </c>
      <c r="P79" s="42" t="str">
        <f t="array" ref="P79">INDEX($A$1:$F$900,MATCH(1,($A$1:$A$900=$H79)*($B$1:$B$678=P$1),0),4)</f>
        <v>A</v>
      </c>
      <c r="Q79" s="42" t="str">
        <f t="array" ref="Q79">INDEX($A$1:$F$900,MATCH(1,($A$1:$A$900=$H79)*($B$1:$B$678=Q$1),0),4)</f>
        <v>B</v>
      </c>
      <c r="R79" s="42" t="e">
        <f t="array" ref="R79">INDEX($A$1:$F$900,MATCH(1,($A$1:$A$900=$H79)*($B$1:$B$678=R$1),0),4)</f>
        <v>#N/A</v>
      </c>
      <c r="S79" s="42" t="e">
        <f t="array" ref="S79">INDEX($A$1:$F$900,MATCH(1,($A$1:$A$900=$H79)*($B$1:$B$678=S$1),0),4)</f>
        <v>#N/A</v>
      </c>
      <c r="T79" s="42" t="e">
        <f t="array" ref="T79">INDEX($A$1:$F$900,MATCH(1,($A$1:$A$900=$H79)*($B$1:$B$678=T$1),0),4)</f>
        <v>#N/A</v>
      </c>
      <c r="U79" s="42" t="e">
        <f t="array" ref="U79">INDEX($A$1:$F$900,MATCH(1,($A$1:$A$900=$H79)*($B$1:$B$678=U$1),0),4)</f>
        <v>#N/A</v>
      </c>
      <c r="V79" s="42" t="str">
        <f t="array" ref="V79">INDEX($A$1:$F$900,MATCH(1,($A$1:$A$900=$H79)*($B$1:$B$678=V$1),0),4)</f>
        <v>C</v>
      </c>
      <c r="W79" s="42" t="str">
        <f t="array" ref="W79">INDEX($A$1:$F$900,MATCH(1,($A$1:$A$900=$H79)*($B$1:$B$678=W$1),0),4)</f>
        <v>C</v>
      </c>
      <c r="X79" s="42" t="str">
        <f t="array" ref="X79">INDEX($A$1:$F$900,MATCH(1,($A$1:$A$900=$H79)*($B$1:$B$678=X$1),0),4)</f>
        <v>D</v>
      </c>
      <c r="Y79" s="42" t="e">
        <f t="array" ref="Y79">INDEX($A$1:$F$900,MATCH(1,($A$1:$A$900=$H79)*($B$1:$B$678=Y$1),0),4)</f>
        <v>#N/A</v>
      </c>
      <c r="Z79" s="42" t="e">
        <f t="array" ref="Z79">INDEX($A$1:$F$900,MATCH(1,($A$1:$A$900=$H79)*($B$1:$B$678=Z$1),0),4)</f>
        <v>#N/A</v>
      </c>
      <c r="AA79" s="42" t="str">
        <f t="array" ref="AA79">INDEX($A$1:$F$900,MATCH(1,($A$1:$A$900=$H79)*($B$1:$B$678=AA$1),0),4)</f>
        <v>BC</v>
      </c>
    </row>
    <row r="80" spans="1:27" x14ac:dyDescent="0.25">
      <c r="A80" s="39">
        <v>1114</v>
      </c>
      <c r="B80" s="40" t="s">
        <v>904</v>
      </c>
      <c r="C80" s="40">
        <v>3</v>
      </c>
      <c r="D80" s="40" t="s">
        <v>884</v>
      </c>
      <c r="E80" s="25" t="str">
        <f t="shared" si="2"/>
        <v>2.5</v>
      </c>
      <c r="F80" s="25">
        <f t="shared" si="3"/>
        <v>7.5</v>
      </c>
      <c r="H80" s="43">
        <v>1811</v>
      </c>
      <c r="I80" s="42" t="e">
        <f t="array" ref="I80">INDEX($A$1:$F$900,MATCH(1,($A$1:$A$900=$H80)*($B$1:$B$678=I$1),0),4)</f>
        <v>#N/A</v>
      </c>
      <c r="J80" s="42" t="e">
        <f t="array" ref="J80">INDEX($A$1:$F$900,MATCH(1,($A$1:$A$900=$H80)*($B$1:$B$678=J$1),0),4)</f>
        <v>#N/A</v>
      </c>
      <c r="K80" s="42" t="e">
        <f t="array" ref="K80">INDEX($A$1:$F$900,MATCH(1,($A$1:$A$900=$H80)*($B$1:$B$678=K$1),0),4)</f>
        <v>#N/A</v>
      </c>
      <c r="L80" s="42" t="e">
        <f t="array" ref="L80">INDEX($A$1:$F$900,MATCH(1,($A$1:$A$900=$H80)*($B$1:$B$678=L$1),0),4)</f>
        <v>#N/A</v>
      </c>
      <c r="M80" s="42" t="e">
        <f t="array" ref="M80">INDEX($A$1:$F$900,MATCH(1,($A$1:$A$900=$H80)*($B$1:$B$678=M$1),0),4)</f>
        <v>#N/A</v>
      </c>
      <c r="N80" s="42" t="e">
        <f t="array" ref="N80">INDEX($A$1:$F$900,MATCH(1,($A$1:$A$900=$H80)*($B$1:$B$678=N$1),0),4)</f>
        <v>#N/A</v>
      </c>
      <c r="O80" s="42" t="e">
        <f t="array" ref="O80">INDEX($A$1:$F$900,MATCH(1,($A$1:$A$900=$H80)*($B$1:$B$678=O$1),0),4)</f>
        <v>#N/A</v>
      </c>
      <c r="P80" s="42" t="str">
        <f t="array" ref="P80">INDEX($A$1:$F$900,MATCH(1,($A$1:$A$900=$H80)*($B$1:$B$678=P$1),0),4)</f>
        <v>BC</v>
      </c>
      <c r="Q80" s="42" t="str">
        <f t="array" ref="Q80">INDEX($A$1:$F$900,MATCH(1,($A$1:$A$900=$H80)*($B$1:$B$678=Q$1),0),4)</f>
        <v>BC</v>
      </c>
      <c r="R80" s="42" t="e">
        <f t="array" ref="R80">INDEX($A$1:$F$900,MATCH(1,($A$1:$A$900=$H80)*($B$1:$B$678=R$1),0),4)</f>
        <v>#N/A</v>
      </c>
      <c r="S80" s="42" t="e">
        <f t="array" ref="S80">INDEX($A$1:$F$900,MATCH(1,($A$1:$A$900=$H80)*($B$1:$B$678=S$1),0),4)</f>
        <v>#N/A</v>
      </c>
      <c r="T80" s="42" t="e">
        <f t="array" ref="T80">INDEX($A$1:$F$900,MATCH(1,($A$1:$A$900=$H80)*($B$1:$B$678=T$1),0),4)</f>
        <v>#N/A</v>
      </c>
      <c r="U80" s="42" t="e">
        <f t="array" ref="U80">INDEX($A$1:$F$900,MATCH(1,($A$1:$A$900=$H80)*($B$1:$B$678=U$1),0),4)</f>
        <v>#N/A</v>
      </c>
      <c r="V80" s="42" t="str">
        <f t="array" ref="V80">INDEX($A$1:$F$900,MATCH(1,($A$1:$A$900=$H80)*($B$1:$B$678=V$1),0),4)</f>
        <v>D</v>
      </c>
      <c r="W80" s="42" t="str">
        <f t="array" ref="W80">INDEX($A$1:$F$900,MATCH(1,($A$1:$A$900=$H80)*($B$1:$B$678=W$1),0),4)</f>
        <v>D</v>
      </c>
      <c r="X80" s="42" t="str">
        <f t="array" ref="X80">INDEX($A$1:$F$900,MATCH(1,($A$1:$A$900=$H80)*($B$1:$B$678=X$1),0),4)</f>
        <v>C</v>
      </c>
      <c r="Y80" s="42" t="e">
        <f t="array" ref="Y80">INDEX($A$1:$F$900,MATCH(1,($A$1:$A$900=$H80)*($B$1:$B$678=Y$1),0),4)</f>
        <v>#N/A</v>
      </c>
      <c r="Z80" s="42" t="e">
        <f t="array" ref="Z80">INDEX($A$1:$F$900,MATCH(1,($A$1:$A$900=$H80)*($B$1:$B$678=Z$1),0),4)</f>
        <v>#N/A</v>
      </c>
      <c r="AA80" s="42" t="str">
        <f t="array" ref="AA80">INDEX($A$1:$F$900,MATCH(1,($A$1:$A$900=$H80)*($B$1:$B$678=AA$1),0),4)</f>
        <v>C</v>
      </c>
    </row>
    <row r="81" spans="1:27" x14ac:dyDescent="0.25">
      <c r="A81" s="39">
        <v>1119</v>
      </c>
      <c r="B81" s="40" t="s">
        <v>916</v>
      </c>
      <c r="C81" s="40">
        <v>3</v>
      </c>
      <c r="D81" s="40" t="s">
        <v>881</v>
      </c>
      <c r="E81" s="25" t="str">
        <f t="shared" si="2"/>
        <v>3.5</v>
      </c>
      <c r="F81" s="25">
        <f t="shared" si="3"/>
        <v>10.5</v>
      </c>
      <c r="H81" s="43">
        <v>1818</v>
      </c>
      <c r="I81" s="42" t="e">
        <f t="array" ref="I81">INDEX($A$1:$F$900,MATCH(1,($A$1:$A$900=$H81)*($B$1:$B$678=I$1),0),4)</f>
        <v>#N/A</v>
      </c>
      <c r="J81" s="42" t="e">
        <f t="array" ref="J81">INDEX($A$1:$F$900,MATCH(1,($A$1:$A$900=$H81)*($B$1:$B$678=J$1),0),4)</f>
        <v>#N/A</v>
      </c>
      <c r="K81" s="42" t="e">
        <f t="array" ref="K81">INDEX($A$1:$F$900,MATCH(1,($A$1:$A$900=$H81)*($B$1:$B$678=K$1),0),4)</f>
        <v>#N/A</v>
      </c>
      <c r="L81" s="42" t="e">
        <f t="array" ref="L81">INDEX($A$1:$F$900,MATCH(1,($A$1:$A$900=$H81)*($B$1:$B$678=L$1),0),4)</f>
        <v>#N/A</v>
      </c>
      <c r="M81" s="42" t="e">
        <f t="array" ref="M81">INDEX($A$1:$F$900,MATCH(1,($A$1:$A$900=$H81)*($B$1:$B$678=M$1),0),4)</f>
        <v>#N/A</v>
      </c>
      <c r="N81" s="42" t="e">
        <f t="array" ref="N81">INDEX($A$1:$F$900,MATCH(1,($A$1:$A$900=$H81)*($B$1:$B$678=N$1),0),4)</f>
        <v>#N/A</v>
      </c>
      <c r="O81" s="42" t="e">
        <f t="array" ref="O81">INDEX($A$1:$F$900,MATCH(1,($A$1:$A$900=$H81)*($B$1:$B$678=O$1),0),4)</f>
        <v>#N/A</v>
      </c>
      <c r="P81" s="42" t="str">
        <f t="array" ref="P81">INDEX($A$1:$F$900,MATCH(1,($A$1:$A$900=$H81)*($B$1:$B$678=P$1),0),4)</f>
        <v>AB</v>
      </c>
      <c r="Q81" s="42" t="str">
        <f t="array" ref="Q81">INDEX($A$1:$F$900,MATCH(1,($A$1:$A$900=$H81)*($B$1:$B$678=Q$1),0),4)</f>
        <v>AB</v>
      </c>
      <c r="R81" s="42" t="e">
        <f t="array" ref="R81">INDEX($A$1:$F$900,MATCH(1,($A$1:$A$900=$H81)*($B$1:$B$678=R$1),0),4)</f>
        <v>#N/A</v>
      </c>
      <c r="S81" s="42" t="e">
        <f t="array" ref="S81">INDEX($A$1:$F$900,MATCH(1,($A$1:$A$900=$H81)*($B$1:$B$678=S$1),0),4)</f>
        <v>#N/A</v>
      </c>
      <c r="T81" s="42" t="e">
        <f t="array" ref="T81">INDEX($A$1:$F$900,MATCH(1,($A$1:$A$900=$H81)*($B$1:$B$678=T$1),0),4)</f>
        <v>#N/A</v>
      </c>
      <c r="U81" s="42" t="e">
        <f t="array" ref="U81">INDEX($A$1:$F$900,MATCH(1,($A$1:$A$900=$H81)*($B$1:$B$678=U$1),0),4)</f>
        <v>#N/A</v>
      </c>
      <c r="V81" s="42" t="str">
        <f t="array" ref="V81">INDEX($A$1:$F$900,MATCH(1,($A$1:$A$900=$H81)*($B$1:$B$678=V$1),0),4)</f>
        <v>B</v>
      </c>
      <c r="W81" s="42" t="str">
        <f t="array" ref="W81">INDEX($A$1:$F$900,MATCH(1,($A$1:$A$900=$H81)*($B$1:$B$678=W$1),0),4)</f>
        <v>B</v>
      </c>
      <c r="X81" s="42" t="str">
        <f t="array" ref="X81">INDEX($A$1:$F$900,MATCH(1,($A$1:$A$900=$H81)*($B$1:$B$678=X$1),0),4)</f>
        <v>B</v>
      </c>
      <c r="Y81" s="42" t="e">
        <f t="array" ref="Y81">INDEX($A$1:$F$900,MATCH(1,($A$1:$A$900=$H81)*($B$1:$B$678=Y$1),0),4)</f>
        <v>#N/A</v>
      </c>
      <c r="Z81" s="42" t="e">
        <f t="array" ref="Z81">INDEX($A$1:$F$900,MATCH(1,($A$1:$A$900=$H81)*($B$1:$B$678=Z$1),0),4)</f>
        <v>#N/A</v>
      </c>
      <c r="AA81" s="42" t="str">
        <f t="array" ref="AA81">INDEX($A$1:$F$900,MATCH(1,($A$1:$A$900=$H81)*($B$1:$B$678=AA$1),0),4)</f>
        <v>C</v>
      </c>
    </row>
    <row r="82" spans="1:27" x14ac:dyDescent="0.25">
      <c r="A82" s="39">
        <v>1119</v>
      </c>
      <c r="B82" s="40" t="s">
        <v>915</v>
      </c>
      <c r="C82" s="40">
        <v>3</v>
      </c>
      <c r="D82" s="40" t="s">
        <v>882</v>
      </c>
      <c r="E82" s="25" t="str">
        <f t="shared" si="2"/>
        <v>3</v>
      </c>
      <c r="F82" s="25">
        <f t="shared" si="3"/>
        <v>9</v>
      </c>
      <c r="H82" s="43">
        <v>1847</v>
      </c>
      <c r="I82" s="42" t="e">
        <f t="array" ref="I82">INDEX($A$1:$F$900,MATCH(1,($A$1:$A$900=$H82)*($B$1:$B$678=I$1),0),4)</f>
        <v>#N/A</v>
      </c>
      <c r="J82" s="42" t="e">
        <f t="array" ref="J82">INDEX($A$1:$F$900,MATCH(1,($A$1:$A$900=$H82)*($B$1:$B$678=J$1),0),4)</f>
        <v>#N/A</v>
      </c>
      <c r="K82" s="42" t="e">
        <f t="array" ref="K82">INDEX($A$1:$F$900,MATCH(1,($A$1:$A$900=$H82)*($B$1:$B$678=K$1),0),4)</f>
        <v>#N/A</v>
      </c>
      <c r="L82" s="42" t="e">
        <f t="array" ref="L82">INDEX($A$1:$F$900,MATCH(1,($A$1:$A$900=$H82)*($B$1:$B$678=L$1),0),4)</f>
        <v>#N/A</v>
      </c>
      <c r="M82" s="42" t="str">
        <f t="array" ref="M82">INDEX($A$1:$F$900,MATCH(1,($A$1:$A$900=$H82)*($B$1:$B$678=M$1),0),4)</f>
        <v>B</v>
      </c>
      <c r="N82" s="42" t="e">
        <f t="array" ref="N82">INDEX($A$1:$F$900,MATCH(1,($A$1:$A$900=$H82)*($B$1:$B$678=N$1),0),4)</f>
        <v>#N/A</v>
      </c>
      <c r="O82" s="42" t="e">
        <f t="array" ref="O82">INDEX($A$1:$F$900,MATCH(1,($A$1:$A$900=$H82)*($B$1:$B$678=O$1),0),4)</f>
        <v>#N/A</v>
      </c>
      <c r="P82" s="42" t="str">
        <f t="array" ref="P82">INDEX($A$1:$F$900,MATCH(1,($A$1:$A$900=$H82)*($B$1:$B$678=P$1),0),4)</f>
        <v>A</v>
      </c>
      <c r="Q82" s="42" t="str">
        <f t="array" ref="Q82">INDEX($A$1:$F$900,MATCH(1,($A$1:$A$900=$H82)*($B$1:$B$678=Q$1),0),4)</f>
        <v>AB</v>
      </c>
      <c r="R82" s="42" t="e">
        <f t="array" ref="R82">INDEX($A$1:$F$900,MATCH(1,($A$1:$A$900=$H82)*($B$1:$B$678=R$1),0),4)</f>
        <v>#N/A</v>
      </c>
      <c r="S82" s="42" t="e">
        <f t="array" ref="S82">INDEX($A$1:$F$900,MATCH(1,($A$1:$A$900=$H82)*($B$1:$B$678=S$1),0),4)</f>
        <v>#N/A</v>
      </c>
      <c r="T82" s="42" t="e">
        <f t="array" ref="T82">INDEX($A$1:$F$900,MATCH(1,($A$1:$A$900=$H82)*($B$1:$B$678=T$1),0),4)</f>
        <v>#N/A</v>
      </c>
      <c r="U82" s="42" t="e">
        <f t="array" ref="U82">INDEX($A$1:$F$900,MATCH(1,($A$1:$A$900=$H82)*($B$1:$B$678=U$1),0),4)</f>
        <v>#N/A</v>
      </c>
      <c r="V82" s="42" t="str">
        <f t="array" ref="V82">INDEX($A$1:$F$900,MATCH(1,($A$1:$A$900=$H82)*($B$1:$B$678=V$1),0),4)</f>
        <v>A</v>
      </c>
      <c r="W82" s="42" t="str">
        <f t="array" ref="W82">INDEX($A$1:$F$900,MATCH(1,($A$1:$A$900=$H82)*($B$1:$B$678=W$1),0),4)</f>
        <v>A</v>
      </c>
      <c r="X82" s="42" t="str">
        <f t="array" ref="X82">INDEX($A$1:$F$900,MATCH(1,($A$1:$A$900=$H82)*($B$1:$B$678=X$1),0),4)</f>
        <v>AB</v>
      </c>
      <c r="Y82" s="42" t="e">
        <f t="array" ref="Y82">INDEX($A$1:$F$900,MATCH(1,($A$1:$A$900=$H82)*($B$1:$B$678=Y$1),0),4)</f>
        <v>#N/A</v>
      </c>
      <c r="Z82" s="42" t="e">
        <f t="array" ref="Z82">INDEX($A$1:$F$900,MATCH(1,($A$1:$A$900=$H82)*($B$1:$B$678=Z$1),0),4)</f>
        <v>#N/A</v>
      </c>
      <c r="AA82" s="42" t="str">
        <f t="array" ref="AA82">INDEX($A$1:$F$900,MATCH(1,($A$1:$A$900=$H82)*($B$1:$B$678=AA$1),0),4)</f>
        <v>A</v>
      </c>
    </row>
    <row r="83" spans="1:27" x14ac:dyDescent="0.25">
      <c r="A83" s="39">
        <v>1119</v>
      </c>
      <c r="B83" s="40" t="s">
        <v>914</v>
      </c>
      <c r="C83" s="40">
        <v>3</v>
      </c>
      <c r="D83" s="40" t="s">
        <v>884</v>
      </c>
      <c r="E83" s="25" t="str">
        <f t="shared" si="2"/>
        <v>2.5</v>
      </c>
      <c r="F83" s="25">
        <f t="shared" si="3"/>
        <v>7.5</v>
      </c>
      <c r="H83" s="43">
        <v>1852</v>
      </c>
      <c r="I83" s="42" t="e">
        <f t="array" ref="I83">INDEX($A$1:$F$900,MATCH(1,($A$1:$A$900=$H83)*($B$1:$B$678=I$1),0),4)</f>
        <v>#N/A</v>
      </c>
      <c r="J83" s="42" t="e">
        <f t="array" ref="J83">INDEX($A$1:$F$900,MATCH(1,($A$1:$A$900=$H83)*($B$1:$B$678=J$1),0),4)</f>
        <v>#N/A</v>
      </c>
      <c r="K83" s="42" t="e">
        <f t="array" ref="K83">INDEX($A$1:$F$900,MATCH(1,($A$1:$A$900=$H83)*($B$1:$B$678=K$1),0),4)</f>
        <v>#N/A</v>
      </c>
      <c r="L83" s="42" t="e">
        <f t="array" ref="L83">INDEX($A$1:$F$900,MATCH(1,($A$1:$A$900=$H83)*($B$1:$B$678=L$1),0),4)</f>
        <v>#N/A</v>
      </c>
      <c r="M83" s="42" t="e">
        <f t="array" ref="M83">INDEX($A$1:$F$900,MATCH(1,($A$1:$A$900=$H83)*($B$1:$B$678=M$1),0),4)</f>
        <v>#N/A</v>
      </c>
      <c r="N83" s="42" t="e">
        <f t="array" ref="N83">INDEX($A$1:$F$900,MATCH(1,($A$1:$A$900=$H83)*($B$1:$B$678=N$1),0),4)</f>
        <v>#N/A</v>
      </c>
      <c r="O83" s="42" t="e">
        <f t="array" ref="O83">INDEX($A$1:$F$900,MATCH(1,($A$1:$A$900=$H83)*($B$1:$B$678=O$1),0),4)</f>
        <v>#N/A</v>
      </c>
      <c r="P83" s="42" t="str">
        <f t="array" ref="P83">INDEX($A$1:$F$900,MATCH(1,($A$1:$A$900=$H83)*($B$1:$B$678=P$1),0),4)</f>
        <v>AB</v>
      </c>
      <c r="Q83" s="42" t="str">
        <f t="array" ref="Q83">INDEX($A$1:$F$900,MATCH(1,($A$1:$A$900=$H83)*($B$1:$B$678=Q$1),0),4)</f>
        <v>B</v>
      </c>
      <c r="R83" s="42" t="e">
        <f t="array" ref="R83">INDEX($A$1:$F$900,MATCH(1,($A$1:$A$900=$H83)*($B$1:$B$678=R$1),0),4)</f>
        <v>#N/A</v>
      </c>
      <c r="S83" s="42" t="e">
        <f t="array" ref="S83">INDEX($A$1:$F$900,MATCH(1,($A$1:$A$900=$H83)*($B$1:$B$678=S$1),0),4)</f>
        <v>#N/A</v>
      </c>
      <c r="T83" s="42" t="e">
        <f t="array" ref="T83">INDEX($A$1:$F$900,MATCH(1,($A$1:$A$900=$H83)*($B$1:$B$678=T$1),0),4)</f>
        <v>#N/A</v>
      </c>
      <c r="U83" s="42" t="e">
        <f t="array" ref="U83">INDEX($A$1:$F$900,MATCH(1,($A$1:$A$900=$H83)*($B$1:$B$678=U$1),0),4)</f>
        <v>#N/A</v>
      </c>
      <c r="V83" s="42" t="str">
        <f t="array" ref="V83">INDEX($A$1:$F$900,MATCH(1,($A$1:$A$900=$H83)*($B$1:$B$678=V$1),0),4)</f>
        <v>B</v>
      </c>
      <c r="W83" s="42" t="str">
        <f t="array" ref="W83">INDEX($A$1:$F$900,MATCH(1,($A$1:$A$900=$H83)*($B$1:$B$678=W$1),0),4)</f>
        <v>C</v>
      </c>
      <c r="X83" s="42" t="str">
        <f t="array" ref="X83">INDEX($A$1:$F$900,MATCH(1,($A$1:$A$900=$H83)*($B$1:$B$678=X$1),0),4)</f>
        <v>C</v>
      </c>
      <c r="Y83" s="42" t="e">
        <f t="array" ref="Y83">INDEX($A$1:$F$900,MATCH(1,($A$1:$A$900=$H83)*($B$1:$B$678=Y$1),0),4)</f>
        <v>#N/A</v>
      </c>
      <c r="Z83" s="42" t="e">
        <f t="array" ref="Z83">INDEX($A$1:$F$900,MATCH(1,($A$1:$A$900=$H83)*($B$1:$B$678=Z$1),0),4)</f>
        <v>#N/A</v>
      </c>
      <c r="AA83" s="42" t="str">
        <f t="array" ref="AA83">INDEX($A$1:$F$900,MATCH(1,($A$1:$A$900=$H83)*($B$1:$B$678=AA$1),0),4)</f>
        <v>AB</v>
      </c>
    </row>
    <row r="84" spans="1:27" x14ac:dyDescent="0.25">
      <c r="A84" s="39">
        <v>1119</v>
      </c>
      <c r="B84" s="40" t="s">
        <v>911</v>
      </c>
      <c r="C84" s="40">
        <v>3</v>
      </c>
      <c r="D84" s="40" t="s">
        <v>882</v>
      </c>
      <c r="E84" s="25" t="str">
        <f t="shared" si="2"/>
        <v>3</v>
      </c>
      <c r="F84" s="25">
        <f t="shared" si="3"/>
        <v>9</v>
      </c>
      <c r="H84" s="43">
        <v>1854</v>
      </c>
      <c r="I84" s="42" t="e">
        <f t="array" ref="I84">INDEX($A$1:$F$900,MATCH(1,($A$1:$A$900=$H84)*($B$1:$B$678=I$1),0),4)</f>
        <v>#N/A</v>
      </c>
      <c r="J84" s="42" t="str">
        <f t="array" ref="J84">INDEX($A$1:$F$900,MATCH(1,($A$1:$A$900=$H84)*($B$1:$B$678=J$1),0),4)</f>
        <v>AB</v>
      </c>
      <c r="K84" s="42" t="e">
        <f t="array" ref="K84">INDEX($A$1:$F$900,MATCH(1,($A$1:$A$900=$H84)*($B$1:$B$678=K$1),0),4)</f>
        <v>#N/A</v>
      </c>
      <c r="L84" s="42" t="e">
        <f t="array" ref="L84">INDEX($A$1:$F$900,MATCH(1,($A$1:$A$900=$H84)*($B$1:$B$678=L$1),0),4)</f>
        <v>#N/A</v>
      </c>
      <c r="M84" s="42" t="e">
        <f t="array" ref="M84">INDEX($A$1:$F$900,MATCH(1,($A$1:$A$900=$H84)*($B$1:$B$678=M$1),0),4)</f>
        <v>#N/A</v>
      </c>
      <c r="N84" s="42" t="e">
        <f t="array" ref="N84">INDEX($A$1:$F$900,MATCH(1,($A$1:$A$900=$H84)*($B$1:$B$678=N$1),0),4)</f>
        <v>#N/A</v>
      </c>
      <c r="O84" s="42" t="e">
        <f t="array" ref="O84">INDEX($A$1:$F$900,MATCH(1,($A$1:$A$900=$H84)*($B$1:$B$678=O$1),0),4)</f>
        <v>#N/A</v>
      </c>
      <c r="P84" s="42" t="str">
        <f t="array" ref="P84">INDEX($A$1:$F$900,MATCH(1,($A$1:$A$900=$H84)*($B$1:$B$678=P$1),0),4)</f>
        <v>C</v>
      </c>
      <c r="Q84" s="42" t="str">
        <f t="array" ref="Q84">INDEX($A$1:$F$900,MATCH(1,($A$1:$A$900=$H84)*($B$1:$B$678=Q$1),0),4)</f>
        <v>BC</v>
      </c>
      <c r="R84" s="42" t="e">
        <f t="array" ref="R84">INDEX($A$1:$F$900,MATCH(1,($A$1:$A$900=$H84)*($B$1:$B$678=R$1),0),4)</f>
        <v>#N/A</v>
      </c>
      <c r="S84" s="42" t="e">
        <f t="array" ref="S84">INDEX($A$1:$F$900,MATCH(1,($A$1:$A$900=$H84)*($B$1:$B$678=S$1),0),4)</f>
        <v>#N/A</v>
      </c>
      <c r="T84" s="42" t="e">
        <f t="array" ref="T84">INDEX($A$1:$F$900,MATCH(1,($A$1:$A$900=$H84)*($B$1:$B$678=T$1),0),4)</f>
        <v>#N/A</v>
      </c>
      <c r="U84" s="42" t="e">
        <f t="array" ref="U84">INDEX($A$1:$F$900,MATCH(1,($A$1:$A$900=$H84)*($B$1:$B$678=U$1),0),4)</f>
        <v>#N/A</v>
      </c>
      <c r="V84" s="42" t="str">
        <f t="array" ref="V84">INDEX($A$1:$F$900,MATCH(1,($A$1:$A$900=$H84)*($B$1:$B$678=V$1),0),4)</f>
        <v>C</v>
      </c>
      <c r="W84" s="42" t="str">
        <f t="array" ref="W84">INDEX($A$1:$F$900,MATCH(1,($A$1:$A$900=$H84)*($B$1:$B$678=W$1),0),4)</f>
        <v>C</v>
      </c>
      <c r="X84" s="42" t="str">
        <f t="array" ref="X84">INDEX($A$1:$F$900,MATCH(1,($A$1:$A$900=$H84)*($B$1:$B$678=X$1),0),4)</f>
        <v>C</v>
      </c>
      <c r="Y84" s="42" t="e">
        <f t="array" ref="Y84">INDEX($A$1:$F$900,MATCH(1,($A$1:$A$900=$H84)*($B$1:$B$678=Y$1),0),4)</f>
        <v>#N/A</v>
      </c>
      <c r="Z84" s="42" t="e">
        <f t="array" ref="Z84">INDEX($A$1:$F$900,MATCH(1,($A$1:$A$900=$H84)*($B$1:$B$678=Z$1),0),4)</f>
        <v>#N/A</v>
      </c>
      <c r="AA84" s="42" t="str">
        <f t="array" ref="AA84">INDEX($A$1:$F$900,MATCH(1,($A$1:$A$900=$H84)*($B$1:$B$678=AA$1),0),4)</f>
        <v>B</v>
      </c>
    </row>
    <row r="85" spans="1:27" x14ac:dyDescent="0.25">
      <c r="A85" s="39">
        <v>1119</v>
      </c>
      <c r="B85" s="40" t="s">
        <v>910</v>
      </c>
      <c r="C85" s="40">
        <v>3</v>
      </c>
      <c r="D85" s="40" t="s">
        <v>882</v>
      </c>
      <c r="E85" s="25" t="str">
        <f t="shared" si="2"/>
        <v>3</v>
      </c>
      <c r="F85" s="25">
        <f t="shared" si="3"/>
        <v>9</v>
      </c>
      <c r="H85" s="43">
        <v>1864</v>
      </c>
      <c r="I85" s="42" t="e">
        <f t="array" ref="I85">INDEX($A$1:$F$900,MATCH(1,($A$1:$A$900=$H85)*($B$1:$B$678=I$1),0),4)</f>
        <v>#N/A</v>
      </c>
      <c r="J85" s="42" t="e">
        <f t="array" ref="J85">INDEX($A$1:$F$900,MATCH(1,($A$1:$A$900=$H85)*($B$1:$B$678=J$1),0),4)</f>
        <v>#N/A</v>
      </c>
      <c r="K85" s="42" t="e">
        <f t="array" ref="K85">INDEX($A$1:$F$900,MATCH(1,($A$1:$A$900=$H85)*($B$1:$B$678=K$1),0),4)</f>
        <v>#N/A</v>
      </c>
      <c r="L85" s="42" t="e">
        <f t="array" ref="L85">INDEX($A$1:$F$900,MATCH(1,($A$1:$A$900=$H85)*($B$1:$B$678=L$1),0),4)</f>
        <v>#N/A</v>
      </c>
      <c r="M85" s="42" t="e">
        <f t="array" ref="M85">INDEX($A$1:$F$900,MATCH(1,($A$1:$A$900=$H85)*($B$1:$B$678=M$1),0),4)</f>
        <v>#N/A</v>
      </c>
      <c r="N85" s="42" t="e">
        <f t="array" ref="N85">INDEX($A$1:$F$900,MATCH(1,($A$1:$A$900=$H85)*($B$1:$B$678=N$1),0),4)</f>
        <v>#N/A</v>
      </c>
      <c r="O85" s="42" t="e">
        <f t="array" ref="O85">INDEX($A$1:$F$900,MATCH(1,($A$1:$A$900=$H85)*($B$1:$B$678=O$1),0),4)</f>
        <v>#N/A</v>
      </c>
      <c r="P85" s="42" t="str">
        <f t="array" ref="P85">INDEX($A$1:$F$900,MATCH(1,($A$1:$A$900=$H85)*($B$1:$B$678=P$1),0),4)</f>
        <v>A</v>
      </c>
      <c r="Q85" s="42" t="str">
        <f t="array" ref="Q85">INDEX($A$1:$F$900,MATCH(1,($A$1:$A$900=$H85)*($B$1:$B$678=Q$1),0),4)</f>
        <v>C</v>
      </c>
      <c r="R85" s="42" t="e">
        <f t="array" ref="R85">INDEX($A$1:$F$900,MATCH(1,($A$1:$A$900=$H85)*($B$1:$B$678=R$1),0),4)</f>
        <v>#N/A</v>
      </c>
      <c r="S85" s="42" t="str">
        <f t="array" ref="S85">INDEX($A$1:$F$900,MATCH(1,($A$1:$A$900=$H85)*($B$1:$B$678=S$1),0),4)</f>
        <v>C</v>
      </c>
      <c r="T85" s="42" t="e">
        <f t="array" ref="T85">INDEX($A$1:$F$900,MATCH(1,($A$1:$A$900=$H85)*($B$1:$B$678=T$1),0),4)</f>
        <v>#N/A</v>
      </c>
      <c r="U85" s="42" t="e">
        <f t="array" ref="U85">INDEX($A$1:$F$900,MATCH(1,($A$1:$A$900=$H85)*($B$1:$B$678=U$1),0),4)</f>
        <v>#N/A</v>
      </c>
      <c r="V85" s="42" t="str">
        <f t="array" ref="V85">INDEX($A$1:$F$900,MATCH(1,($A$1:$A$900=$H85)*($B$1:$B$678=V$1),0),4)</f>
        <v>D</v>
      </c>
      <c r="W85" s="42" t="str">
        <f t="array" ref="W85">INDEX($A$1:$F$900,MATCH(1,($A$1:$A$900=$H85)*($B$1:$B$678=W$1),0),4)</f>
        <v>D</v>
      </c>
      <c r="X85" s="42" t="str">
        <f t="array" ref="X85">INDEX($A$1:$F$900,MATCH(1,($A$1:$A$900=$H85)*($B$1:$B$678=X$1),0),4)</f>
        <v>C</v>
      </c>
      <c r="Y85" s="42" t="e">
        <f t="array" ref="Y85">INDEX($A$1:$F$900,MATCH(1,($A$1:$A$900=$H85)*($B$1:$B$678=Y$1),0),4)</f>
        <v>#N/A</v>
      </c>
      <c r="Z85" s="42" t="e">
        <f t="array" ref="Z85">INDEX($A$1:$F$900,MATCH(1,($A$1:$A$900=$H85)*($B$1:$B$678=Z$1),0),4)</f>
        <v>#N/A</v>
      </c>
      <c r="AA85" s="42" t="str">
        <f t="array" ref="AA85">INDEX($A$1:$F$900,MATCH(1,($A$1:$A$900=$H85)*($B$1:$B$678=AA$1),0),4)</f>
        <v>BC</v>
      </c>
    </row>
    <row r="86" spans="1:27" x14ac:dyDescent="0.25">
      <c r="A86" s="39">
        <v>1119</v>
      </c>
      <c r="B86" s="40" t="s">
        <v>904</v>
      </c>
      <c r="C86" s="40">
        <v>3</v>
      </c>
      <c r="D86" s="40" t="s">
        <v>882</v>
      </c>
      <c r="E86" s="25" t="str">
        <f t="shared" si="2"/>
        <v>3</v>
      </c>
      <c r="F86" s="25">
        <f t="shared" si="3"/>
        <v>9</v>
      </c>
      <c r="H86" s="43">
        <v>1880</v>
      </c>
      <c r="I86" s="42" t="e">
        <f t="array" ref="I86">INDEX($A$1:$F$900,MATCH(1,($A$1:$A$900=$H86)*($B$1:$B$678=I$1),0),4)</f>
        <v>#N/A</v>
      </c>
      <c r="J86" s="42" t="e">
        <f t="array" ref="J86">INDEX($A$1:$F$900,MATCH(1,($A$1:$A$900=$H86)*($B$1:$B$678=J$1),0),4)</f>
        <v>#N/A</v>
      </c>
      <c r="K86" s="42" t="e">
        <f t="array" ref="K86">INDEX($A$1:$F$900,MATCH(1,($A$1:$A$900=$H86)*($B$1:$B$678=K$1),0),4)</f>
        <v>#N/A</v>
      </c>
      <c r="L86" s="42" t="e">
        <f t="array" ref="L86">INDEX($A$1:$F$900,MATCH(1,($A$1:$A$900=$H86)*($B$1:$B$678=L$1),0),4)</f>
        <v>#N/A</v>
      </c>
      <c r="M86" s="42" t="str">
        <f t="array" ref="M86">INDEX($A$1:$F$900,MATCH(1,($A$1:$A$900=$H86)*($B$1:$B$678=M$1),0),4)</f>
        <v>B</v>
      </c>
      <c r="N86" s="42" t="e">
        <f t="array" ref="N86">INDEX($A$1:$F$900,MATCH(1,($A$1:$A$900=$H86)*($B$1:$B$678=N$1),0),4)</f>
        <v>#N/A</v>
      </c>
      <c r="O86" s="42" t="e">
        <f t="array" ref="O86">INDEX($A$1:$F$900,MATCH(1,($A$1:$A$900=$H86)*($B$1:$B$678=O$1),0),4)</f>
        <v>#N/A</v>
      </c>
      <c r="P86" s="42" t="str">
        <f t="array" ref="P86">INDEX($A$1:$F$900,MATCH(1,($A$1:$A$900=$H86)*($B$1:$B$678=P$1),0),4)</f>
        <v>A</v>
      </c>
      <c r="Q86" s="42" t="str">
        <f t="array" ref="Q86">INDEX($A$1:$F$900,MATCH(1,($A$1:$A$900=$H86)*($B$1:$B$678=Q$1),0),4)</f>
        <v>B</v>
      </c>
      <c r="R86" s="42" t="e">
        <f t="array" ref="R86">INDEX($A$1:$F$900,MATCH(1,($A$1:$A$900=$H86)*($B$1:$B$678=R$1),0),4)</f>
        <v>#N/A</v>
      </c>
      <c r="S86" s="42" t="e">
        <f t="array" ref="S86">INDEX($A$1:$F$900,MATCH(1,($A$1:$A$900=$H86)*($B$1:$B$678=S$1),0),4)</f>
        <v>#N/A</v>
      </c>
      <c r="T86" s="42" t="e">
        <f t="array" ref="T86">INDEX($A$1:$F$900,MATCH(1,($A$1:$A$900=$H86)*($B$1:$B$678=T$1),0),4)</f>
        <v>#N/A</v>
      </c>
      <c r="U86" s="42" t="e">
        <f t="array" ref="U86">INDEX($A$1:$F$900,MATCH(1,($A$1:$A$900=$H86)*($B$1:$B$678=U$1),0),4)</f>
        <v>#N/A</v>
      </c>
      <c r="V86" s="42" t="str">
        <f t="array" ref="V86">INDEX($A$1:$F$900,MATCH(1,($A$1:$A$900=$H86)*($B$1:$B$678=V$1),0),4)</f>
        <v>AB</v>
      </c>
      <c r="W86" s="42" t="str">
        <f t="array" ref="W86">INDEX($A$1:$F$900,MATCH(1,($A$1:$A$900=$H86)*($B$1:$B$678=W$1),0),4)</f>
        <v>B</v>
      </c>
      <c r="X86" s="42" t="str">
        <f t="array" ref="X86">INDEX($A$1:$F$900,MATCH(1,($A$1:$A$900=$H86)*($B$1:$B$678=X$1),0),4)</f>
        <v>B</v>
      </c>
      <c r="Y86" s="42" t="e">
        <f t="array" ref="Y86">INDEX($A$1:$F$900,MATCH(1,($A$1:$A$900=$H86)*($B$1:$B$678=Y$1),0),4)</f>
        <v>#N/A</v>
      </c>
      <c r="Z86" s="42" t="e">
        <f t="array" ref="Z86">INDEX($A$1:$F$900,MATCH(1,($A$1:$A$900=$H86)*($B$1:$B$678=Z$1),0),4)</f>
        <v>#N/A</v>
      </c>
      <c r="AA86" s="42" t="str">
        <f t="array" ref="AA86">INDEX($A$1:$F$900,MATCH(1,($A$1:$A$900=$H86)*($B$1:$B$678=AA$1),0),4)</f>
        <v>AB</v>
      </c>
    </row>
    <row r="87" spans="1:27" x14ac:dyDescent="0.25">
      <c r="A87" s="39">
        <v>1119</v>
      </c>
      <c r="B87" s="40" t="s">
        <v>905</v>
      </c>
      <c r="C87" s="40">
        <v>3</v>
      </c>
      <c r="D87" s="40" t="s">
        <v>880</v>
      </c>
      <c r="E87" s="25" t="str">
        <f t="shared" si="2"/>
        <v>4</v>
      </c>
      <c r="F87" s="25">
        <f t="shared" si="3"/>
        <v>12</v>
      </c>
      <c r="H87" s="43">
        <v>1890</v>
      </c>
      <c r="I87" s="42" t="e">
        <f t="array" ref="I87">INDEX($A$1:$F$900,MATCH(1,($A$1:$A$900=$H87)*($B$1:$B$678=I$1),0),4)</f>
        <v>#N/A</v>
      </c>
      <c r="J87" s="42" t="e">
        <f t="array" ref="J87">INDEX($A$1:$F$900,MATCH(1,($A$1:$A$900=$H87)*($B$1:$B$678=J$1),0),4)</f>
        <v>#N/A</v>
      </c>
      <c r="K87" s="42" t="e">
        <f t="array" ref="K87">INDEX($A$1:$F$900,MATCH(1,($A$1:$A$900=$H87)*($B$1:$B$678=K$1),0),4)</f>
        <v>#N/A</v>
      </c>
      <c r="L87" s="42" t="e">
        <f t="array" ref="L87">INDEX($A$1:$F$900,MATCH(1,($A$1:$A$900=$H87)*($B$1:$B$678=L$1),0),4)</f>
        <v>#N/A</v>
      </c>
      <c r="M87" s="42" t="e">
        <f t="array" ref="M87">INDEX($A$1:$F$900,MATCH(1,($A$1:$A$900=$H87)*($B$1:$B$678=M$1),0),4)</f>
        <v>#N/A</v>
      </c>
      <c r="N87" s="42" t="e">
        <f t="array" ref="N87">INDEX($A$1:$F$900,MATCH(1,($A$1:$A$900=$H87)*($B$1:$B$678=N$1),0),4)</f>
        <v>#N/A</v>
      </c>
      <c r="O87" s="42" t="e">
        <f t="array" ref="O87">INDEX($A$1:$F$900,MATCH(1,($A$1:$A$900=$H87)*($B$1:$B$678=O$1),0),4)</f>
        <v>#N/A</v>
      </c>
      <c r="P87" s="42" t="str">
        <f t="array" ref="P87">INDEX($A$1:$F$900,MATCH(1,($A$1:$A$900=$H87)*($B$1:$B$678=P$1),0),4)</f>
        <v>D</v>
      </c>
      <c r="Q87" s="42" t="str">
        <f t="array" ref="Q87">INDEX($A$1:$F$900,MATCH(1,($A$1:$A$900=$H87)*($B$1:$B$678=Q$1),0),4)</f>
        <v>C</v>
      </c>
      <c r="R87" s="42" t="e">
        <f t="array" ref="R87">INDEX($A$1:$F$900,MATCH(1,($A$1:$A$900=$H87)*($B$1:$B$678=R$1),0),4)</f>
        <v>#N/A</v>
      </c>
      <c r="S87" s="42" t="e">
        <f t="array" ref="S87">INDEX($A$1:$F$900,MATCH(1,($A$1:$A$900=$H87)*($B$1:$B$678=S$1),0),4)</f>
        <v>#N/A</v>
      </c>
      <c r="T87" s="42" t="e">
        <f t="array" ref="T87">INDEX($A$1:$F$900,MATCH(1,($A$1:$A$900=$H87)*($B$1:$B$678=T$1),0),4)</f>
        <v>#N/A</v>
      </c>
      <c r="U87" s="42" t="e">
        <f t="array" ref="U87">INDEX($A$1:$F$900,MATCH(1,($A$1:$A$900=$H87)*($B$1:$B$678=U$1),0),4)</f>
        <v>#N/A</v>
      </c>
      <c r="V87" s="42" t="str">
        <f t="array" ref="V87">INDEX($A$1:$F$900,MATCH(1,($A$1:$A$900=$H87)*($B$1:$B$678=V$1),0),4)</f>
        <v>C</v>
      </c>
      <c r="W87" s="42" t="str">
        <f t="array" ref="W87">INDEX($A$1:$F$900,MATCH(1,($A$1:$A$900=$H87)*($B$1:$B$678=W$1),0),4)</f>
        <v>C</v>
      </c>
      <c r="X87" s="42" t="str">
        <f t="array" ref="X87">INDEX($A$1:$F$900,MATCH(1,($A$1:$A$900=$H87)*($B$1:$B$678=X$1),0),4)</f>
        <v>D</v>
      </c>
      <c r="Y87" s="42" t="e">
        <f t="array" ref="Y87">INDEX($A$1:$F$900,MATCH(1,($A$1:$A$900=$H87)*($B$1:$B$678=Y$1),0),4)</f>
        <v>#N/A</v>
      </c>
      <c r="Z87" s="42" t="e">
        <f t="array" ref="Z87">INDEX($A$1:$F$900,MATCH(1,($A$1:$A$900=$H87)*($B$1:$B$678=Z$1),0),4)</f>
        <v>#N/A</v>
      </c>
      <c r="AA87" s="42" t="str">
        <f t="array" ref="AA87">INDEX($A$1:$F$900,MATCH(1,($A$1:$A$900=$H87)*($B$1:$B$678=AA$1),0),4)</f>
        <v>D</v>
      </c>
    </row>
    <row r="88" spans="1:27" x14ac:dyDescent="0.25">
      <c r="A88" s="39">
        <v>1135</v>
      </c>
      <c r="B88" s="40" t="s">
        <v>915</v>
      </c>
      <c r="C88" s="40">
        <v>3</v>
      </c>
      <c r="D88" s="40" t="s">
        <v>885</v>
      </c>
      <c r="E88" s="25" t="str">
        <f t="shared" si="2"/>
        <v>2</v>
      </c>
      <c r="F88" s="25">
        <f t="shared" si="3"/>
        <v>6</v>
      </c>
      <c r="H88" s="43">
        <v>1897</v>
      </c>
      <c r="I88" s="42" t="e">
        <f t="array" ref="I88">INDEX($A$1:$F$900,MATCH(1,($A$1:$A$900=$H88)*($B$1:$B$678=I$1),0),4)</f>
        <v>#N/A</v>
      </c>
      <c r="J88" s="42" t="e">
        <f t="array" ref="J88">INDEX($A$1:$F$900,MATCH(1,($A$1:$A$900=$H88)*($B$1:$B$678=J$1),0),4)</f>
        <v>#N/A</v>
      </c>
      <c r="K88" s="42" t="e">
        <f t="array" ref="K88">INDEX($A$1:$F$900,MATCH(1,($A$1:$A$900=$H88)*($B$1:$B$678=K$1),0),4)</f>
        <v>#N/A</v>
      </c>
      <c r="L88" s="42" t="e">
        <f t="array" ref="L88">INDEX($A$1:$F$900,MATCH(1,($A$1:$A$900=$H88)*($B$1:$B$678=L$1),0),4)</f>
        <v>#N/A</v>
      </c>
      <c r="M88" s="42" t="str">
        <f t="array" ref="M88">INDEX($A$1:$F$900,MATCH(1,($A$1:$A$900=$H88)*($B$1:$B$678=M$1),0),4)</f>
        <v>B</v>
      </c>
      <c r="N88" s="42" t="e">
        <f t="array" ref="N88">INDEX($A$1:$F$900,MATCH(1,($A$1:$A$900=$H88)*($B$1:$B$678=N$1),0),4)</f>
        <v>#N/A</v>
      </c>
      <c r="O88" s="42" t="e">
        <f t="array" ref="O88">INDEX($A$1:$F$900,MATCH(1,($A$1:$A$900=$H88)*($B$1:$B$678=O$1),0),4)</f>
        <v>#N/A</v>
      </c>
      <c r="P88" s="42" t="str">
        <f t="array" ref="P88">INDEX($A$1:$F$900,MATCH(1,($A$1:$A$900=$H88)*($B$1:$B$678=P$1),0),4)</f>
        <v>A</v>
      </c>
      <c r="Q88" s="42" t="str">
        <f t="array" ref="Q88">INDEX($A$1:$F$900,MATCH(1,($A$1:$A$900=$H88)*($B$1:$B$678=Q$1),0),4)</f>
        <v>AB</v>
      </c>
      <c r="R88" s="42" t="e">
        <f t="array" ref="R88">INDEX($A$1:$F$900,MATCH(1,($A$1:$A$900=$H88)*($B$1:$B$678=R$1),0),4)</f>
        <v>#N/A</v>
      </c>
      <c r="S88" s="42" t="e">
        <f t="array" ref="S88">INDEX($A$1:$F$900,MATCH(1,($A$1:$A$900=$H88)*($B$1:$B$678=S$1),0),4)</f>
        <v>#N/A</v>
      </c>
      <c r="T88" s="42" t="e">
        <f t="array" ref="T88">INDEX($A$1:$F$900,MATCH(1,($A$1:$A$900=$H88)*($B$1:$B$678=T$1),0),4)</f>
        <v>#N/A</v>
      </c>
      <c r="U88" s="42" t="e">
        <f t="array" ref="U88">INDEX($A$1:$F$900,MATCH(1,($A$1:$A$900=$H88)*($B$1:$B$678=U$1),0),4)</f>
        <v>#N/A</v>
      </c>
      <c r="V88" s="42" t="str">
        <f t="array" ref="V88">INDEX($A$1:$F$900,MATCH(1,($A$1:$A$900=$H88)*($B$1:$B$678=V$1),0),4)</f>
        <v>B</v>
      </c>
      <c r="W88" s="42" t="str">
        <f t="array" ref="W88">INDEX($A$1:$F$900,MATCH(1,($A$1:$A$900=$H88)*($B$1:$B$678=W$1),0),4)</f>
        <v>B</v>
      </c>
      <c r="X88" s="42" t="str">
        <f t="array" ref="X88">INDEX($A$1:$F$900,MATCH(1,($A$1:$A$900=$H88)*($B$1:$B$678=X$1),0),4)</f>
        <v>BC</v>
      </c>
      <c r="Y88" s="42" t="e">
        <f t="array" ref="Y88">INDEX($A$1:$F$900,MATCH(1,($A$1:$A$900=$H88)*($B$1:$B$678=Y$1),0),4)</f>
        <v>#N/A</v>
      </c>
      <c r="Z88" s="42" t="e">
        <f t="array" ref="Z88">INDEX($A$1:$F$900,MATCH(1,($A$1:$A$900=$H88)*($B$1:$B$678=Z$1),0),4)</f>
        <v>#N/A</v>
      </c>
      <c r="AA88" s="42" t="str">
        <f t="array" ref="AA88">INDEX($A$1:$F$900,MATCH(1,($A$1:$A$900=$H88)*($B$1:$B$678=AA$1),0),4)</f>
        <v>A</v>
      </c>
    </row>
    <row r="89" spans="1:27" x14ac:dyDescent="0.25">
      <c r="A89" s="39">
        <v>1135</v>
      </c>
      <c r="B89" s="40" t="s">
        <v>914</v>
      </c>
      <c r="C89" s="40">
        <v>3</v>
      </c>
      <c r="D89" s="40" t="s">
        <v>885</v>
      </c>
      <c r="E89" s="25" t="str">
        <f t="shared" si="2"/>
        <v>2</v>
      </c>
      <c r="F89" s="25">
        <f t="shared" si="3"/>
        <v>6</v>
      </c>
      <c r="H89" s="43">
        <v>1902</v>
      </c>
      <c r="I89" s="42" t="e">
        <f t="array" ref="I89">INDEX($A$1:$F$900,MATCH(1,($A$1:$A$900=$H89)*($B$1:$B$678=I$1),0),4)</f>
        <v>#N/A</v>
      </c>
      <c r="J89" s="42" t="e">
        <f t="array" ref="J89">INDEX($A$1:$F$900,MATCH(1,($A$1:$A$900=$H89)*($B$1:$B$678=J$1),0),4)</f>
        <v>#N/A</v>
      </c>
      <c r="K89" s="42" t="e">
        <f t="array" ref="K89">INDEX($A$1:$F$900,MATCH(1,($A$1:$A$900=$H89)*($B$1:$B$678=K$1),0),4)</f>
        <v>#N/A</v>
      </c>
      <c r="L89" s="42" t="e">
        <f t="array" ref="L89">INDEX($A$1:$F$900,MATCH(1,($A$1:$A$900=$H89)*($B$1:$B$678=L$1),0),4)</f>
        <v>#N/A</v>
      </c>
      <c r="M89" s="42" t="e">
        <f t="array" ref="M89">INDEX($A$1:$F$900,MATCH(1,($A$1:$A$900=$H89)*($B$1:$B$678=M$1),0),4)</f>
        <v>#N/A</v>
      </c>
      <c r="N89" s="42" t="e">
        <f t="array" ref="N89">INDEX($A$1:$F$900,MATCH(1,($A$1:$A$900=$H89)*($B$1:$B$678=N$1),0),4)</f>
        <v>#N/A</v>
      </c>
      <c r="O89" s="42" t="e">
        <f t="array" ref="O89">INDEX($A$1:$F$900,MATCH(1,($A$1:$A$900=$H89)*($B$1:$B$678=O$1),0),4)</f>
        <v>#N/A</v>
      </c>
      <c r="P89" s="42" t="str">
        <f t="array" ref="P89">INDEX($A$1:$F$900,MATCH(1,($A$1:$A$900=$H89)*($B$1:$B$678=P$1),0),4)</f>
        <v>BC</v>
      </c>
      <c r="Q89" s="42" t="str">
        <f t="array" ref="Q89">INDEX($A$1:$F$900,MATCH(1,($A$1:$A$900=$H89)*($B$1:$B$678=Q$1),0),4)</f>
        <v>D</v>
      </c>
      <c r="R89" s="42" t="str">
        <f t="array" ref="R89">INDEX($A$1:$F$900,MATCH(1,($A$1:$A$900=$H89)*($B$1:$B$678=R$1),0),4)</f>
        <v>B</v>
      </c>
      <c r="S89" s="42" t="e">
        <f t="array" ref="S89">INDEX($A$1:$F$900,MATCH(1,($A$1:$A$900=$H89)*($B$1:$B$678=S$1),0),4)</f>
        <v>#N/A</v>
      </c>
      <c r="T89" s="42" t="e">
        <f t="array" ref="T89">INDEX($A$1:$F$900,MATCH(1,($A$1:$A$900=$H89)*($B$1:$B$678=T$1),0),4)</f>
        <v>#N/A</v>
      </c>
      <c r="U89" s="42" t="e">
        <f t="array" ref="U89">INDEX($A$1:$F$900,MATCH(1,($A$1:$A$900=$H89)*($B$1:$B$678=U$1),0),4)</f>
        <v>#N/A</v>
      </c>
      <c r="V89" s="42" t="str">
        <f t="array" ref="V89">INDEX($A$1:$F$900,MATCH(1,($A$1:$A$900=$H89)*($B$1:$B$678=V$1),0),4)</f>
        <v>D</v>
      </c>
      <c r="W89" s="42" t="str">
        <f t="array" ref="W89">INDEX($A$1:$F$900,MATCH(1,($A$1:$A$900=$H89)*($B$1:$B$678=W$1),0),4)</f>
        <v>D</v>
      </c>
      <c r="X89" s="42" t="str">
        <f t="array" ref="X89">INDEX($A$1:$F$900,MATCH(1,($A$1:$A$900=$H89)*($B$1:$B$678=X$1),0),4)</f>
        <v>D</v>
      </c>
      <c r="Y89" s="42" t="e">
        <f t="array" ref="Y89">INDEX($A$1:$F$900,MATCH(1,($A$1:$A$900=$H89)*($B$1:$B$678=Y$1),0),4)</f>
        <v>#N/A</v>
      </c>
      <c r="Z89" s="42" t="e">
        <f t="array" ref="Z89">INDEX($A$1:$F$900,MATCH(1,($A$1:$A$900=$H89)*($B$1:$B$678=Z$1),0),4)</f>
        <v>#N/A</v>
      </c>
      <c r="AA89" s="42" t="str">
        <f t="array" ref="AA89">INDEX($A$1:$F$900,MATCH(1,($A$1:$A$900=$H89)*($B$1:$B$678=AA$1),0),4)</f>
        <v>BC</v>
      </c>
    </row>
    <row r="90" spans="1:27" x14ac:dyDescent="0.25">
      <c r="A90" s="39">
        <v>1135</v>
      </c>
      <c r="B90" s="40" t="s">
        <v>911</v>
      </c>
      <c r="C90" s="40">
        <v>3</v>
      </c>
      <c r="D90" s="40" t="s">
        <v>886</v>
      </c>
      <c r="E90" s="25" t="str">
        <f t="shared" si="2"/>
        <v>1</v>
      </c>
      <c r="F90" s="25">
        <f t="shared" si="3"/>
        <v>3</v>
      </c>
      <c r="H90" s="43">
        <v>1919</v>
      </c>
      <c r="I90" s="42" t="e">
        <f t="array" ref="I90">INDEX($A$1:$F$900,MATCH(1,($A$1:$A$900=$H90)*($B$1:$B$678=I$1),0),4)</f>
        <v>#N/A</v>
      </c>
      <c r="J90" s="42" t="e">
        <f t="array" ref="J90">INDEX($A$1:$F$900,MATCH(1,($A$1:$A$900=$H90)*($B$1:$B$678=J$1),0),4)</f>
        <v>#N/A</v>
      </c>
      <c r="K90" s="42" t="e">
        <f t="array" ref="K90">INDEX($A$1:$F$900,MATCH(1,($A$1:$A$900=$H90)*($B$1:$B$678=K$1),0),4)</f>
        <v>#N/A</v>
      </c>
      <c r="L90" s="42" t="e">
        <f t="array" ref="L90">INDEX($A$1:$F$900,MATCH(1,($A$1:$A$900=$H90)*($B$1:$B$678=L$1),0),4)</f>
        <v>#N/A</v>
      </c>
      <c r="M90" s="42" t="e">
        <f t="array" ref="M90">INDEX($A$1:$F$900,MATCH(1,($A$1:$A$900=$H90)*($B$1:$B$678=M$1),0),4)</f>
        <v>#N/A</v>
      </c>
      <c r="N90" s="42" t="e">
        <f t="array" ref="N90">INDEX($A$1:$F$900,MATCH(1,($A$1:$A$900=$H90)*($B$1:$B$678=N$1),0),4)</f>
        <v>#N/A</v>
      </c>
      <c r="O90" s="42" t="e">
        <f t="array" ref="O90">INDEX($A$1:$F$900,MATCH(1,($A$1:$A$900=$H90)*($B$1:$B$678=O$1),0),4)</f>
        <v>#N/A</v>
      </c>
      <c r="P90" s="42" t="str">
        <f t="array" ref="P90">INDEX($A$1:$F$900,MATCH(1,($A$1:$A$900=$H90)*($B$1:$B$678=P$1),0),4)</f>
        <v>B</v>
      </c>
      <c r="Q90" s="42" t="str">
        <f t="array" ref="Q90">INDEX($A$1:$F$900,MATCH(1,($A$1:$A$900=$H90)*($B$1:$B$678=Q$1),0),4)</f>
        <v>BC</v>
      </c>
      <c r="R90" s="42" t="e">
        <f t="array" ref="R90">INDEX($A$1:$F$900,MATCH(1,($A$1:$A$900=$H90)*($B$1:$B$678=R$1),0),4)</f>
        <v>#N/A</v>
      </c>
      <c r="S90" s="42" t="e">
        <f t="array" ref="S90">INDEX($A$1:$F$900,MATCH(1,($A$1:$A$900=$H90)*($B$1:$B$678=S$1),0),4)</f>
        <v>#N/A</v>
      </c>
      <c r="T90" s="42" t="e">
        <f t="array" ref="T90">INDEX($A$1:$F$900,MATCH(1,($A$1:$A$900=$H90)*($B$1:$B$678=T$1),0),4)</f>
        <v>#N/A</v>
      </c>
      <c r="U90" s="42" t="e">
        <f t="array" ref="U90">INDEX($A$1:$F$900,MATCH(1,($A$1:$A$900=$H90)*($B$1:$B$678=U$1),0),4)</f>
        <v>#N/A</v>
      </c>
      <c r="V90" s="42" t="str">
        <f t="array" ref="V90">INDEX($A$1:$F$900,MATCH(1,($A$1:$A$900=$H90)*($B$1:$B$678=V$1),0),4)</f>
        <v>BC</v>
      </c>
      <c r="W90" s="42" t="str">
        <f t="array" ref="W90">INDEX($A$1:$F$900,MATCH(1,($A$1:$A$900=$H90)*($B$1:$B$678=W$1),0),4)</f>
        <v>C</v>
      </c>
      <c r="X90" s="42" t="str">
        <f t="array" ref="X90">INDEX($A$1:$F$900,MATCH(1,($A$1:$A$900=$H90)*($B$1:$B$678=X$1),0),4)</f>
        <v>C</v>
      </c>
      <c r="Y90" s="42" t="e">
        <f t="array" ref="Y90">INDEX($A$1:$F$900,MATCH(1,($A$1:$A$900=$H90)*($B$1:$B$678=Y$1),0),4)</f>
        <v>#N/A</v>
      </c>
      <c r="Z90" s="42" t="e">
        <f t="array" ref="Z90">INDEX($A$1:$F$900,MATCH(1,($A$1:$A$900=$H90)*($B$1:$B$678=Z$1),0),4)</f>
        <v>#N/A</v>
      </c>
      <c r="AA90" s="42" t="str">
        <f t="array" ref="AA90">INDEX($A$1:$F$900,MATCH(1,($A$1:$A$900=$H90)*($B$1:$B$678=AA$1),0),4)</f>
        <v>BC</v>
      </c>
    </row>
    <row r="91" spans="1:27" x14ac:dyDescent="0.25">
      <c r="A91" s="39">
        <v>1135</v>
      </c>
      <c r="B91" s="40" t="s">
        <v>896</v>
      </c>
      <c r="C91" s="40">
        <v>3</v>
      </c>
      <c r="D91" s="40" t="s">
        <v>880</v>
      </c>
      <c r="E91" s="25" t="str">
        <f t="shared" si="2"/>
        <v>4</v>
      </c>
      <c r="F91" s="25">
        <f t="shared" si="3"/>
        <v>12</v>
      </c>
      <c r="H91" s="43">
        <v>1927</v>
      </c>
      <c r="I91" s="42" t="e">
        <f t="array" ref="I91">INDEX($A$1:$F$900,MATCH(1,($A$1:$A$900=$H91)*($B$1:$B$678=I$1),0),4)</f>
        <v>#N/A</v>
      </c>
      <c r="J91" s="42" t="e">
        <f t="array" ref="J91">INDEX($A$1:$F$900,MATCH(1,($A$1:$A$900=$H91)*($B$1:$B$678=J$1),0),4)</f>
        <v>#N/A</v>
      </c>
      <c r="K91" s="42" t="e">
        <f t="array" ref="K91">INDEX($A$1:$F$900,MATCH(1,($A$1:$A$900=$H91)*($B$1:$B$678=K$1),0),4)</f>
        <v>#N/A</v>
      </c>
      <c r="L91" s="42" t="e">
        <f t="array" ref="L91">INDEX($A$1:$F$900,MATCH(1,($A$1:$A$900=$H91)*($B$1:$B$678=L$1),0),4)</f>
        <v>#N/A</v>
      </c>
      <c r="M91" s="42" t="e">
        <f t="array" ref="M91">INDEX($A$1:$F$900,MATCH(1,($A$1:$A$900=$H91)*($B$1:$B$678=M$1),0),4)</f>
        <v>#N/A</v>
      </c>
      <c r="N91" s="42" t="e">
        <f t="array" ref="N91">INDEX($A$1:$F$900,MATCH(1,($A$1:$A$900=$H91)*($B$1:$B$678=N$1),0),4)</f>
        <v>#N/A</v>
      </c>
      <c r="O91" s="42" t="e">
        <f t="array" ref="O91">INDEX($A$1:$F$900,MATCH(1,($A$1:$A$900=$H91)*($B$1:$B$678=O$1),0),4)</f>
        <v>#N/A</v>
      </c>
      <c r="P91" s="42" t="str">
        <f t="array" ref="P91">INDEX($A$1:$F$900,MATCH(1,($A$1:$A$900=$H91)*($B$1:$B$678=P$1),0),4)</f>
        <v>B</v>
      </c>
      <c r="Q91" s="42" t="str">
        <f t="array" ref="Q91">INDEX($A$1:$F$900,MATCH(1,($A$1:$A$900=$H91)*($B$1:$B$678=Q$1),0),4)</f>
        <v>C</v>
      </c>
      <c r="R91" s="42" t="e">
        <f t="array" ref="R91">INDEX($A$1:$F$900,MATCH(1,($A$1:$A$900=$H91)*($B$1:$B$678=R$1),0),4)</f>
        <v>#N/A</v>
      </c>
      <c r="S91" s="42" t="e">
        <f t="array" ref="S91">INDEX($A$1:$F$900,MATCH(1,($A$1:$A$900=$H91)*($B$1:$B$678=S$1),0),4)</f>
        <v>#N/A</v>
      </c>
      <c r="T91" s="42" t="str">
        <f t="array" ref="T91">INDEX($A$1:$F$900,MATCH(1,($A$1:$A$900=$H91)*($B$1:$B$678=T$1),0),4)</f>
        <v>C</v>
      </c>
      <c r="U91" s="42" t="e">
        <f t="array" ref="U91">INDEX($A$1:$F$900,MATCH(1,($A$1:$A$900=$H91)*($B$1:$B$678=U$1),0),4)</f>
        <v>#N/A</v>
      </c>
      <c r="V91" s="42" t="e">
        <f t="array" ref="V91">INDEX($A$1:$F$900,MATCH(1,($A$1:$A$900=$H91)*($B$1:$B$678=V$1),0),4)</f>
        <v>#N/A</v>
      </c>
      <c r="W91" s="42" t="e">
        <f t="array" ref="W91">INDEX($A$1:$F$900,MATCH(1,($A$1:$A$900=$H91)*($B$1:$B$678=W$1),0),4)</f>
        <v>#N/A</v>
      </c>
      <c r="X91" s="42" t="str">
        <f t="array" ref="X91">INDEX($A$1:$F$900,MATCH(1,($A$1:$A$900=$H91)*($B$1:$B$678=X$1),0),4)</f>
        <v>E</v>
      </c>
      <c r="Y91" s="42" t="e">
        <f t="array" ref="Y91">INDEX($A$1:$F$900,MATCH(1,($A$1:$A$900=$H91)*($B$1:$B$678=Y$1),0),4)</f>
        <v>#N/A</v>
      </c>
      <c r="Z91" s="42" t="e">
        <f t="array" ref="Z91">INDEX($A$1:$F$900,MATCH(1,($A$1:$A$900=$H91)*($B$1:$B$678=Z$1),0),4)</f>
        <v>#N/A</v>
      </c>
      <c r="AA91" s="42" t="str">
        <f t="array" ref="AA91">INDEX($A$1:$F$900,MATCH(1,($A$1:$A$900=$H91)*($B$1:$B$678=AA$1),0),4)</f>
        <v>D</v>
      </c>
    </row>
    <row r="92" spans="1:27" x14ac:dyDescent="0.25">
      <c r="A92" s="39">
        <v>1135</v>
      </c>
      <c r="B92" s="40" t="s">
        <v>913</v>
      </c>
      <c r="C92" s="40">
        <v>3</v>
      </c>
      <c r="D92" s="40" t="s">
        <v>881</v>
      </c>
      <c r="E92" s="25" t="str">
        <f t="shared" si="2"/>
        <v>3.5</v>
      </c>
      <c r="F92" s="25">
        <f t="shared" si="3"/>
        <v>10.5</v>
      </c>
      <c r="H92" s="43">
        <v>1944</v>
      </c>
      <c r="I92" s="42" t="e">
        <f t="array" ref="I92">INDEX($A$1:$F$900,MATCH(1,($A$1:$A$900=$H92)*($B$1:$B$678=I$1),0),4)</f>
        <v>#N/A</v>
      </c>
      <c r="J92" s="42" t="e">
        <f t="array" ref="J92">INDEX($A$1:$F$900,MATCH(1,($A$1:$A$900=$H92)*($B$1:$B$678=J$1),0),4)</f>
        <v>#N/A</v>
      </c>
      <c r="K92" s="42" t="e">
        <f t="array" ref="K92">INDEX($A$1:$F$900,MATCH(1,($A$1:$A$900=$H92)*($B$1:$B$678=K$1),0),4)</f>
        <v>#N/A</v>
      </c>
      <c r="L92" s="42" t="e">
        <f t="array" ref="L92">INDEX($A$1:$F$900,MATCH(1,($A$1:$A$900=$H92)*($B$1:$B$678=L$1),0),4)</f>
        <v>#N/A</v>
      </c>
      <c r="M92" s="42" t="e">
        <f t="array" ref="M92">INDEX($A$1:$F$900,MATCH(1,($A$1:$A$900=$H92)*($B$1:$B$678=M$1),0),4)</f>
        <v>#N/A</v>
      </c>
      <c r="N92" s="42" t="e">
        <f t="array" ref="N92">INDEX($A$1:$F$900,MATCH(1,($A$1:$A$900=$H92)*($B$1:$B$678=N$1),0),4)</f>
        <v>#N/A</v>
      </c>
      <c r="O92" s="42" t="e">
        <f t="array" ref="O92">INDEX($A$1:$F$900,MATCH(1,($A$1:$A$900=$H92)*($B$1:$B$678=O$1),0),4)</f>
        <v>#N/A</v>
      </c>
      <c r="P92" s="42" t="str">
        <f t="array" ref="P92">INDEX($A$1:$F$900,MATCH(1,($A$1:$A$900=$H92)*($B$1:$B$678=P$1),0),4)</f>
        <v>C</v>
      </c>
      <c r="Q92" s="42" t="str">
        <f t="array" ref="Q92">INDEX($A$1:$F$900,MATCH(1,($A$1:$A$900=$H92)*($B$1:$B$678=Q$1),0),4)</f>
        <v>D</v>
      </c>
      <c r="R92" s="42" t="e">
        <f t="array" ref="R92">INDEX($A$1:$F$900,MATCH(1,($A$1:$A$900=$H92)*($B$1:$B$678=R$1),0),4)</f>
        <v>#N/A</v>
      </c>
      <c r="S92" s="42" t="e">
        <f t="array" ref="S92">INDEX($A$1:$F$900,MATCH(1,($A$1:$A$900=$H92)*($B$1:$B$678=S$1),0),4)</f>
        <v>#N/A</v>
      </c>
      <c r="T92" s="42" t="e">
        <f t="array" ref="T92">INDEX($A$1:$F$900,MATCH(1,($A$1:$A$900=$H92)*($B$1:$B$678=T$1),0),4)</f>
        <v>#N/A</v>
      </c>
      <c r="U92" s="42" t="e">
        <f t="array" ref="U92">INDEX($A$1:$F$900,MATCH(1,($A$1:$A$900=$H92)*($B$1:$B$678=U$1),0),4)</f>
        <v>#N/A</v>
      </c>
      <c r="V92" s="42" t="str">
        <f t="array" ref="V92">INDEX($A$1:$F$900,MATCH(1,($A$1:$A$900=$H92)*($B$1:$B$678=V$1),0),4)</f>
        <v>C</v>
      </c>
      <c r="W92" s="42" t="str">
        <f t="array" ref="W92">INDEX($A$1:$F$900,MATCH(1,($A$1:$A$900=$H92)*($B$1:$B$678=W$1),0),4)</f>
        <v>D</v>
      </c>
      <c r="X92" s="42" t="str">
        <f t="array" ref="X92">INDEX($A$1:$F$900,MATCH(1,($A$1:$A$900=$H92)*($B$1:$B$678=X$1),0),4)</f>
        <v>E</v>
      </c>
      <c r="Y92" s="42" t="e">
        <f t="array" ref="Y92">INDEX($A$1:$F$900,MATCH(1,($A$1:$A$900=$H92)*($B$1:$B$678=Y$1),0),4)</f>
        <v>#N/A</v>
      </c>
      <c r="Z92" s="42" t="e">
        <f t="array" ref="Z92">INDEX($A$1:$F$900,MATCH(1,($A$1:$A$900=$H92)*($B$1:$B$678=Z$1),0),4)</f>
        <v>#N/A</v>
      </c>
      <c r="AA92" s="42" t="str">
        <f t="array" ref="AA92">INDEX($A$1:$F$900,MATCH(1,($A$1:$A$900=$H92)*($B$1:$B$678=AA$1),0),4)</f>
        <v>D</v>
      </c>
    </row>
    <row r="93" spans="1:27" x14ac:dyDescent="0.25">
      <c r="A93" s="39">
        <v>1135</v>
      </c>
      <c r="B93" s="40" t="s">
        <v>910</v>
      </c>
      <c r="C93" s="40">
        <v>3</v>
      </c>
      <c r="D93" s="40" t="s">
        <v>882</v>
      </c>
      <c r="E93" s="25" t="str">
        <f t="shared" si="2"/>
        <v>3</v>
      </c>
      <c r="F93" s="25">
        <f t="shared" si="3"/>
        <v>9</v>
      </c>
      <c r="H93" s="43">
        <v>1953</v>
      </c>
      <c r="I93" s="42" t="e">
        <f t="array" ref="I93">INDEX($A$1:$F$900,MATCH(1,($A$1:$A$900=$H93)*($B$1:$B$678=I$1),0),4)</f>
        <v>#N/A</v>
      </c>
      <c r="J93" s="42" t="e">
        <f t="array" ref="J93">INDEX($A$1:$F$900,MATCH(1,($A$1:$A$900=$H93)*($B$1:$B$678=J$1),0),4)</f>
        <v>#N/A</v>
      </c>
      <c r="K93" s="42" t="e">
        <f t="array" ref="K93">INDEX($A$1:$F$900,MATCH(1,($A$1:$A$900=$H93)*($B$1:$B$678=K$1),0),4)</f>
        <v>#N/A</v>
      </c>
      <c r="L93" s="42" t="e">
        <f t="array" ref="L93">INDEX($A$1:$F$900,MATCH(1,($A$1:$A$900=$H93)*($B$1:$B$678=L$1),0),4)</f>
        <v>#N/A</v>
      </c>
      <c r="M93" s="42" t="e">
        <f t="array" ref="M93">INDEX($A$1:$F$900,MATCH(1,($A$1:$A$900=$H93)*($B$1:$B$678=M$1),0),4)</f>
        <v>#N/A</v>
      </c>
      <c r="N93" s="42" t="e">
        <f t="array" ref="N93">INDEX($A$1:$F$900,MATCH(1,($A$1:$A$900=$H93)*($B$1:$B$678=N$1),0),4)</f>
        <v>#N/A</v>
      </c>
      <c r="O93" s="42" t="e">
        <f t="array" ref="O93">INDEX($A$1:$F$900,MATCH(1,($A$1:$A$900=$H93)*($B$1:$B$678=O$1),0),4)</f>
        <v>#N/A</v>
      </c>
      <c r="P93" s="42" t="str">
        <f t="array" ref="P93">INDEX($A$1:$F$900,MATCH(1,($A$1:$A$900=$H93)*($B$1:$B$678=P$1),0),4)</f>
        <v>BC</v>
      </c>
      <c r="Q93" s="42" t="str">
        <f t="array" ref="Q93">INDEX($A$1:$F$900,MATCH(1,($A$1:$A$900=$H93)*($B$1:$B$678=Q$1),0),4)</f>
        <v>C</v>
      </c>
      <c r="R93" s="42" t="e">
        <f t="array" ref="R93">INDEX($A$1:$F$900,MATCH(1,($A$1:$A$900=$H93)*($B$1:$B$678=R$1),0),4)</f>
        <v>#N/A</v>
      </c>
      <c r="S93" s="42" t="e">
        <f t="array" ref="S93">INDEX($A$1:$F$900,MATCH(1,($A$1:$A$900=$H93)*($B$1:$B$678=S$1),0),4)</f>
        <v>#N/A</v>
      </c>
      <c r="T93" s="42" t="e">
        <f t="array" ref="T93">INDEX($A$1:$F$900,MATCH(1,($A$1:$A$900=$H93)*($B$1:$B$678=T$1),0),4)</f>
        <v>#N/A</v>
      </c>
      <c r="U93" s="42" t="e">
        <f t="array" ref="U93">INDEX($A$1:$F$900,MATCH(1,($A$1:$A$900=$H93)*($B$1:$B$678=U$1),0),4)</f>
        <v>#N/A</v>
      </c>
      <c r="V93" s="42" t="str">
        <f t="array" ref="V93">INDEX($A$1:$F$900,MATCH(1,($A$1:$A$900=$H93)*($B$1:$B$678=V$1),0),4)</f>
        <v>C</v>
      </c>
      <c r="W93" s="42" t="str">
        <f t="array" ref="W93">INDEX($A$1:$F$900,MATCH(1,($A$1:$A$900=$H93)*($B$1:$B$678=W$1),0),4)</f>
        <v>B</v>
      </c>
      <c r="X93" s="42" t="str">
        <f t="array" ref="X93">INDEX($A$1:$F$900,MATCH(1,($A$1:$A$900=$H93)*($B$1:$B$678=X$1),0),4)</f>
        <v>D</v>
      </c>
      <c r="Y93" s="42" t="e">
        <f t="array" ref="Y93">INDEX($A$1:$F$900,MATCH(1,($A$1:$A$900=$H93)*($B$1:$B$678=Y$1),0),4)</f>
        <v>#N/A</v>
      </c>
      <c r="Z93" s="42" t="e">
        <f t="array" ref="Z93">INDEX($A$1:$F$900,MATCH(1,($A$1:$A$900=$H93)*($B$1:$B$678=Z$1),0),4)</f>
        <v>#N/A</v>
      </c>
      <c r="AA93" s="42" t="str">
        <f t="array" ref="AA93">INDEX($A$1:$F$900,MATCH(1,($A$1:$A$900=$H93)*($B$1:$B$678=AA$1),0),4)</f>
        <v>B</v>
      </c>
    </row>
    <row r="94" spans="1:27" x14ac:dyDescent="0.25">
      <c r="A94" s="39">
        <v>1135</v>
      </c>
      <c r="B94" s="40" t="s">
        <v>916</v>
      </c>
      <c r="C94" s="25">
        <v>3</v>
      </c>
      <c r="D94" s="25" t="s">
        <v>884</v>
      </c>
      <c r="E94" s="25" t="str">
        <f t="shared" si="2"/>
        <v>2.5</v>
      </c>
      <c r="F94" s="25">
        <f t="shared" si="3"/>
        <v>7.5</v>
      </c>
      <c r="H94" s="43">
        <v>1978</v>
      </c>
      <c r="I94" s="42" t="e">
        <f t="array" ref="I94">INDEX($A$1:$F$900,MATCH(1,($A$1:$A$900=$H94)*($B$1:$B$678=I$1),0),4)</f>
        <v>#N/A</v>
      </c>
      <c r="J94" s="42" t="e">
        <f t="array" ref="J94">INDEX($A$1:$F$900,MATCH(1,($A$1:$A$900=$H94)*($B$1:$B$678=J$1),0),4)</f>
        <v>#N/A</v>
      </c>
      <c r="K94" s="42" t="e">
        <f t="array" ref="K94">INDEX($A$1:$F$900,MATCH(1,($A$1:$A$900=$H94)*($B$1:$B$678=K$1),0),4)</f>
        <v>#N/A</v>
      </c>
      <c r="L94" s="42" t="e">
        <f t="array" ref="L94">INDEX($A$1:$F$900,MATCH(1,($A$1:$A$900=$H94)*($B$1:$B$678=L$1),0),4)</f>
        <v>#N/A</v>
      </c>
      <c r="M94" s="42" t="str">
        <f t="array" ref="M94">INDEX($A$1:$F$900,MATCH(1,($A$1:$A$900=$H94)*($B$1:$B$678=M$1),0),4)</f>
        <v>BC</v>
      </c>
      <c r="N94" s="42" t="e">
        <f t="array" ref="N94">INDEX($A$1:$F$900,MATCH(1,($A$1:$A$900=$H94)*($B$1:$B$678=N$1),0),4)</f>
        <v>#N/A</v>
      </c>
      <c r="O94" s="42" t="e">
        <f t="array" ref="O94">INDEX($A$1:$F$900,MATCH(1,($A$1:$A$900=$H94)*($B$1:$B$678=O$1),0),4)</f>
        <v>#N/A</v>
      </c>
      <c r="P94" s="42" t="str">
        <f t="array" ref="P94">INDEX($A$1:$F$900,MATCH(1,($A$1:$A$900=$H94)*($B$1:$B$678=P$1),0),4)</f>
        <v>A</v>
      </c>
      <c r="Q94" s="42" t="str">
        <f t="array" ref="Q94">INDEX($A$1:$F$900,MATCH(1,($A$1:$A$900=$H94)*($B$1:$B$678=Q$1),0),4)</f>
        <v>B</v>
      </c>
      <c r="R94" s="42" t="e">
        <f t="array" ref="R94">INDEX($A$1:$F$900,MATCH(1,($A$1:$A$900=$H94)*($B$1:$B$678=R$1),0),4)</f>
        <v>#N/A</v>
      </c>
      <c r="S94" s="42" t="e">
        <f t="array" ref="S94">INDEX($A$1:$F$900,MATCH(1,($A$1:$A$900=$H94)*($B$1:$B$678=S$1),0),4)</f>
        <v>#N/A</v>
      </c>
      <c r="T94" s="42" t="e">
        <f t="array" ref="T94">INDEX($A$1:$F$900,MATCH(1,($A$1:$A$900=$H94)*($B$1:$B$678=T$1),0),4)</f>
        <v>#N/A</v>
      </c>
      <c r="U94" s="42" t="e">
        <f t="array" ref="U94">INDEX($A$1:$F$900,MATCH(1,($A$1:$A$900=$H94)*($B$1:$B$678=U$1),0),4)</f>
        <v>#N/A</v>
      </c>
      <c r="V94" s="42" t="str">
        <f t="array" ref="V94">INDEX($A$1:$F$900,MATCH(1,($A$1:$A$900=$H94)*($B$1:$B$678=V$1),0),4)</f>
        <v>B</v>
      </c>
      <c r="W94" s="42" t="str">
        <f t="array" ref="W94">INDEX($A$1:$F$900,MATCH(1,($A$1:$A$900=$H94)*($B$1:$B$678=W$1),0),4)</f>
        <v>B</v>
      </c>
      <c r="X94" s="42" t="str">
        <f t="array" ref="X94">INDEX($A$1:$F$900,MATCH(1,($A$1:$A$900=$H94)*($B$1:$B$678=X$1),0),4)</f>
        <v>B</v>
      </c>
      <c r="Y94" s="42" t="e">
        <f t="array" ref="Y94">INDEX($A$1:$F$900,MATCH(1,($A$1:$A$900=$H94)*($B$1:$B$678=Y$1),0),4)</f>
        <v>#N/A</v>
      </c>
      <c r="Z94" s="42" t="e">
        <f t="array" ref="Z94">INDEX($A$1:$F$900,MATCH(1,($A$1:$A$900=$H94)*($B$1:$B$678=Z$1),0),4)</f>
        <v>#N/A</v>
      </c>
      <c r="AA94" s="42" t="str">
        <f t="array" ref="AA94">INDEX($A$1:$F$900,MATCH(1,($A$1:$A$900=$H94)*($B$1:$B$678=AA$1),0),4)</f>
        <v>B</v>
      </c>
    </row>
    <row r="95" spans="1:27" x14ac:dyDescent="0.25">
      <c r="A95" s="39">
        <v>1135</v>
      </c>
      <c r="B95" s="40" t="s">
        <v>904</v>
      </c>
      <c r="C95" s="40">
        <v>3</v>
      </c>
      <c r="D95" s="40" t="s">
        <v>882</v>
      </c>
      <c r="E95" s="25" t="str">
        <f t="shared" si="2"/>
        <v>3</v>
      </c>
      <c r="F95" s="25">
        <f t="shared" si="3"/>
        <v>9</v>
      </c>
      <c r="H95" s="43">
        <v>1982</v>
      </c>
      <c r="I95" s="42" t="e">
        <f t="array" ref="I95">INDEX($A$1:$F$900,MATCH(1,($A$1:$A$900=$H95)*($B$1:$B$678=I$1),0),4)</f>
        <v>#N/A</v>
      </c>
      <c r="J95" s="42" t="e">
        <f t="array" ref="J95">INDEX($A$1:$F$900,MATCH(1,($A$1:$A$900=$H95)*($B$1:$B$678=J$1),0),4)</f>
        <v>#N/A</v>
      </c>
      <c r="K95" s="42" t="e">
        <f t="array" ref="K95">INDEX($A$1:$F$900,MATCH(1,($A$1:$A$900=$H95)*($B$1:$B$678=K$1),0),4)</f>
        <v>#N/A</v>
      </c>
      <c r="L95" s="42" t="e">
        <f t="array" ref="L95">INDEX($A$1:$F$900,MATCH(1,($A$1:$A$900=$H95)*($B$1:$B$678=L$1),0),4)</f>
        <v>#N/A</v>
      </c>
      <c r="M95" s="42" t="str">
        <f t="array" ref="M95">INDEX($A$1:$F$900,MATCH(1,($A$1:$A$900=$H95)*($B$1:$B$678=M$1),0),4)</f>
        <v>B</v>
      </c>
      <c r="N95" s="42" t="e">
        <f t="array" ref="N95">INDEX($A$1:$F$900,MATCH(1,($A$1:$A$900=$H95)*($B$1:$B$678=N$1),0),4)</f>
        <v>#N/A</v>
      </c>
      <c r="O95" s="42" t="e">
        <f t="array" ref="O95">INDEX($A$1:$F$900,MATCH(1,($A$1:$A$900=$H95)*($B$1:$B$678=O$1),0),4)</f>
        <v>#N/A</v>
      </c>
      <c r="P95" s="42" t="str">
        <f t="array" ref="P95">INDEX($A$1:$F$900,MATCH(1,($A$1:$A$900=$H95)*($B$1:$B$678=P$1),0),4)</f>
        <v>A</v>
      </c>
      <c r="Q95" s="42" t="str">
        <f t="array" ref="Q95">INDEX($A$1:$F$900,MATCH(1,($A$1:$A$900=$H95)*($B$1:$B$678=Q$1),0),4)</f>
        <v>BC</v>
      </c>
      <c r="R95" s="42" t="e">
        <f t="array" ref="R95">INDEX($A$1:$F$900,MATCH(1,($A$1:$A$900=$H95)*($B$1:$B$678=R$1),0),4)</f>
        <v>#N/A</v>
      </c>
      <c r="S95" s="42" t="e">
        <f t="array" ref="S95">INDEX($A$1:$F$900,MATCH(1,($A$1:$A$900=$H95)*($B$1:$B$678=S$1),0),4)</f>
        <v>#N/A</v>
      </c>
      <c r="T95" s="42" t="e">
        <f t="array" ref="T95">INDEX($A$1:$F$900,MATCH(1,($A$1:$A$900=$H95)*($B$1:$B$678=T$1),0),4)</f>
        <v>#N/A</v>
      </c>
      <c r="U95" s="42" t="e">
        <f t="array" ref="U95">INDEX($A$1:$F$900,MATCH(1,($A$1:$A$900=$H95)*($B$1:$B$678=U$1),0),4)</f>
        <v>#N/A</v>
      </c>
      <c r="V95" s="42" t="str">
        <f t="array" ref="V95">INDEX($A$1:$F$900,MATCH(1,($A$1:$A$900=$H95)*($B$1:$B$678=V$1),0),4)</f>
        <v>C</v>
      </c>
      <c r="W95" s="42" t="str">
        <f t="array" ref="W95">INDEX($A$1:$F$900,MATCH(1,($A$1:$A$900=$H95)*($B$1:$B$678=W$1),0),4)</f>
        <v>C</v>
      </c>
      <c r="X95" s="42" t="str">
        <f t="array" ref="X95">INDEX($A$1:$F$900,MATCH(1,($A$1:$A$900=$H95)*($B$1:$B$678=X$1),0),4)</f>
        <v>BC</v>
      </c>
      <c r="Y95" s="42" t="e">
        <f t="array" ref="Y95">INDEX($A$1:$F$900,MATCH(1,($A$1:$A$900=$H95)*($B$1:$B$678=Y$1),0),4)</f>
        <v>#N/A</v>
      </c>
      <c r="Z95" s="42" t="e">
        <f t="array" ref="Z95">INDEX($A$1:$F$900,MATCH(1,($A$1:$A$900=$H95)*($B$1:$B$678=Z$1),0),4)</f>
        <v>#N/A</v>
      </c>
      <c r="AA95" s="42" t="str">
        <f t="array" ref="AA95">INDEX($A$1:$F$900,MATCH(1,($A$1:$A$900=$H95)*($B$1:$B$678=AA$1),0),4)</f>
        <v>BC</v>
      </c>
    </row>
    <row r="96" spans="1:27" x14ac:dyDescent="0.25">
      <c r="A96" s="39">
        <v>1137</v>
      </c>
      <c r="B96" s="40" t="s">
        <v>916</v>
      </c>
      <c r="C96" s="40">
        <v>3</v>
      </c>
      <c r="D96" s="40" t="s">
        <v>884</v>
      </c>
      <c r="E96" s="25" t="str">
        <f t="shared" si="2"/>
        <v>2.5</v>
      </c>
      <c r="F96" s="25">
        <f t="shared" si="3"/>
        <v>7.5</v>
      </c>
      <c r="H96" s="43">
        <v>1983</v>
      </c>
      <c r="I96" s="42" t="e">
        <f t="array" ref="I96">INDEX($A$1:$F$900,MATCH(1,($A$1:$A$900=$H96)*($B$1:$B$678=I$1),0),4)</f>
        <v>#N/A</v>
      </c>
      <c r="J96" s="42" t="e">
        <f t="array" ref="J96">INDEX($A$1:$F$900,MATCH(1,($A$1:$A$900=$H96)*($B$1:$B$678=J$1),0),4)</f>
        <v>#N/A</v>
      </c>
      <c r="K96" s="42" t="e">
        <f t="array" ref="K96">INDEX($A$1:$F$900,MATCH(1,($A$1:$A$900=$H96)*($B$1:$B$678=K$1),0),4)</f>
        <v>#N/A</v>
      </c>
      <c r="L96" s="42" t="e">
        <f t="array" ref="L96">INDEX($A$1:$F$900,MATCH(1,($A$1:$A$900=$H96)*($B$1:$B$678=L$1),0),4)</f>
        <v>#N/A</v>
      </c>
      <c r="M96" s="42" t="e">
        <f t="array" ref="M96">INDEX($A$1:$F$900,MATCH(1,($A$1:$A$900=$H96)*($B$1:$B$678=M$1),0),4)</f>
        <v>#N/A</v>
      </c>
      <c r="N96" s="42" t="str">
        <f t="array" ref="N96">INDEX($A$1:$F$900,MATCH(1,($A$1:$A$900=$H96)*($B$1:$B$678=N$1),0),4)</f>
        <v>A</v>
      </c>
      <c r="O96" s="42" t="e">
        <f t="array" ref="O96">INDEX($A$1:$F$900,MATCH(1,($A$1:$A$900=$H96)*($B$1:$B$678=O$1),0),4)</f>
        <v>#N/A</v>
      </c>
      <c r="P96" s="42" t="str">
        <f t="array" ref="P96">INDEX($A$1:$F$900,MATCH(1,($A$1:$A$900=$H96)*($B$1:$B$678=P$1),0),4)</f>
        <v>AB</v>
      </c>
      <c r="Q96" s="42" t="str">
        <f t="array" ref="Q96">INDEX($A$1:$F$900,MATCH(1,($A$1:$A$900=$H96)*($B$1:$B$678=Q$1),0),4)</f>
        <v>B</v>
      </c>
      <c r="R96" s="42" t="e">
        <f t="array" ref="R96">INDEX($A$1:$F$900,MATCH(1,($A$1:$A$900=$H96)*($B$1:$B$678=R$1),0),4)</f>
        <v>#N/A</v>
      </c>
      <c r="S96" s="42" t="e">
        <f t="array" ref="S96">INDEX($A$1:$F$900,MATCH(1,($A$1:$A$900=$H96)*($B$1:$B$678=S$1),0),4)</f>
        <v>#N/A</v>
      </c>
      <c r="T96" s="42" t="e">
        <f t="array" ref="T96">INDEX($A$1:$F$900,MATCH(1,($A$1:$A$900=$H96)*($B$1:$B$678=T$1),0),4)</f>
        <v>#N/A</v>
      </c>
      <c r="U96" s="42" t="e">
        <f t="array" ref="U96">INDEX($A$1:$F$900,MATCH(1,($A$1:$A$900=$H96)*($B$1:$B$678=U$1),0),4)</f>
        <v>#N/A</v>
      </c>
      <c r="V96" s="42" t="str">
        <f t="array" ref="V96">INDEX($A$1:$F$900,MATCH(1,($A$1:$A$900=$H96)*($B$1:$B$678=V$1),0),4)</f>
        <v>A</v>
      </c>
      <c r="W96" s="42" t="str">
        <f t="array" ref="W96">INDEX($A$1:$F$900,MATCH(1,($A$1:$A$900=$H96)*($B$1:$B$678=W$1),0),4)</f>
        <v>AB</v>
      </c>
      <c r="X96" s="42" t="str">
        <f t="array" ref="X96">INDEX($A$1:$F$900,MATCH(1,($A$1:$A$900=$H96)*($B$1:$B$678=X$1),0),4)</f>
        <v>AB</v>
      </c>
      <c r="Y96" s="42" t="e">
        <f t="array" ref="Y96">INDEX($A$1:$F$900,MATCH(1,($A$1:$A$900=$H96)*($B$1:$B$678=Y$1),0),4)</f>
        <v>#N/A</v>
      </c>
      <c r="Z96" s="42" t="e">
        <f t="array" ref="Z96">INDEX($A$1:$F$900,MATCH(1,($A$1:$A$900=$H96)*($B$1:$B$678=Z$1),0),4)</f>
        <v>#N/A</v>
      </c>
      <c r="AA96" s="42" t="str">
        <f t="array" ref="AA96">INDEX($A$1:$F$900,MATCH(1,($A$1:$A$900=$H96)*($B$1:$B$678=AA$1),0),4)</f>
        <v>BC</v>
      </c>
    </row>
    <row r="97" spans="1:27" x14ac:dyDescent="0.25">
      <c r="A97" s="39">
        <v>1137</v>
      </c>
      <c r="B97" s="40" t="s">
        <v>915</v>
      </c>
      <c r="C97" s="40">
        <v>3</v>
      </c>
      <c r="D97" s="40" t="s">
        <v>885</v>
      </c>
      <c r="E97" s="25" t="str">
        <f t="shared" si="2"/>
        <v>2</v>
      </c>
      <c r="F97" s="25">
        <f t="shared" si="3"/>
        <v>6</v>
      </c>
      <c r="H97" s="43">
        <v>1989</v>
      </c>
      <c r="I97" s="42" t="e">
        <f t="array" ref="I97">INDEX($A$1:$F$900,MATCH(1,($A$1:$A$900=$H97)*($B$1:$B$678=I$1),0),4)</f>
        <v>#N/A</v>
      </c>
      <c r="J97" s="42" t="e">
        <f t="array" ref="J97">INDEX($A$1:$F$900,MATCH(1,($A$1:$A$900=$H97)*($B$1:$B$678=J$1),0),4)</f>
        <v>#N/A</v>
      </c>
      <c r="K97" s="42" t="e">
        <f t="array" ref="K97">INDEX($A$1:$F$900,MATCH(1,($A$1:$A$900=$H97)*($B$1:$B$678=K$1),0),4)</f>
        <v>#N/A</v>
      </c>
      <c r="L97" s="42" t="e">
        <f t="array" ref="L97">INDEX($A$1:$F$900,MATCH(1,($A$1:$A$900=$H97)*($B$1:$B$678=L$1),0),4)</f>
        <v>#N/A</v>
      </c>
      <c r="M97" s="42" t="e">
        <f t="array" ref="M97">INDEX($A$1:$F$900,MATCH(1,($A$1:$A$900=$H97)*($B$1:$B$678=M$1),0),4)</f>
        <v>#N/A</v>
      </c>
      <c r="N97" s="42" t="e">
        <f t="array" ref="N97">INDEX($A$1:$F$900,MATCH(1,($A$1:$A$900=$H97)*($B$1:$B$678=N$1),0),4)</f>
        <v>#N/A</v>
      </c>
      <c r="O97" s="42" t="e">
        <f t="array" ref="O97">INDEX($A$1:$F$900,MATCH(1,($A$1:$A$900=$H97)*($B$1:$B$678=O$1),0),4)</f>
        <v>#N/A</v>
      </c>
      <c r="P97" s="42" t="str">
        <f t="array" ref="P97">INDEX($A$1:$F$900,MATCH(1,($A$1:$A$900=$H97)*($B$1:$B$678=P$1),0),4)</f>
        <v>BC</v>
      </c>
      <c r="Q97" s="42" t="str">
        <f t="array" ref="Q97">INDEX($A$1:$F$900,MATCH(1,($A$1:$A$900=$H97)*($B$1:$B$678=Q$1),0),4)</f>
        <v>B</v>
      </c>
      <c r="R97" s="42" t="str">
        <f t="array" ref="R97">INDEX($A$1:$F$900,MATCH(1,($A$1:$A$900=$H97)*($B$1:$B$678=R$1),0),4)</f>
        <v>AB</v>
      </c>
      <c r="S97" s="42" t="e">
        <f t="array" ref="S97">INDEX($A$1:$F$900,MATCH(1,($A$1:$A$900=$H97)*($B$1:$B$678=S$1),0),4)</f>
        <v>#N/A</v>
      </c>
      <c r="T97" s="42" t="e">
        <f t="array" ref="T97">INDEX($A$1:$F$900,MATCH(1,($A$1:$A$900=$H97)*($B$1:$B$678=T$1),0),4)</f>
        <v>#N/A</v>
      </c>
      <c r="U97" s="42" t="e">
        <f t="array" ref="U97">INDEX($A$1:$F$900,MATCH(1,($A$1:$A$900=$H97)*($B$1:$B$678=U$1),0),4)</f>
        <v>#N/A</v>
      </c>
      <c r="V97" s="42" t="str">
        <f t="array" ref="V97">INDEX($A$1:$F$900,MATCH(1,($A$1:$A$900=$H97)*($B$1:$B$678=V$1),0),4)</f>
        <v>B</v>
      </c>
      <c r="W97" s="42" t="str">
        <f t="array" ref="W97">INDEX($A$1:$F$900,MATCH(1,($A$1:$A$900=$H97)*($B$1:$B$678=W$1),0),4)</f>
        <v>B</v>
      </c>
      <c r="X97" s="42" t="str">
        <f t="array" ref="X97">INDEX($A$1:$F$900,MATCH(1,($A$1:$A$900=$H97)*($B$1:$B$678=X$1),0),4)</f>
        <v>C</v>
      </c>
      <c r="Y97" s="42" t="e">
        <f t="array" ref="Y97">INDEX($A$1:$F$900,MATCH(1,($A$1:$A$900=$H97)*($B$1:$B$678=Y$1),0),4)</f>
        <v>#N/A</v>
      </c>
      <c r="Z97" s="42" t="e">
        <f t="array" ref="Z97">INDEX($A$1:$F$900,MATCH(1,($A$1:$A$900=$H97)*($B$1:$B$678=Z$1),0),4)</f>
        <v>#N/A</v>
      </c>
      <c r="AA97" s="42" t="str">
        <f t="array" ref="AA97">INDEX($A$1:$F$900,MATCH(1,($A$1:$A$900=$H97)*($B$1:$B$678=AA$1),0),4)</f>
        <v>A</v>
      </c>
    </row>
    <row r="98" spans="1:27" x14ac:dyDescent="0.25">
      <c r="A98" s="39">
        <v>1137</v>
      </c>
      <c r="B98" s="40" t="s">
        <v>914</v>
      </c>
      <c r="C98" s="40">
        <v>3</v>
      </c>
      <c r="D98" s="40" t="s">
        <v>886</v>
      </c>
      <c r="E98" s="25" t="str">
        <f t="shared" si="2"/>
        <v>1</v>
      </c>
      <c r="F98" s="25">
        <f t="shared" si="3"/>
        <v>3</v>
      </c>
      <c r="H98"/>
    </row>
    <row r="99" spans="1:27" x14ac:dyDescent="0.25">
      <c r="A99" s="39">
        <v>1137</v>
      </c>
      <c r="B99" s="40" t="s">
        <v>903</v>
      </c>
      <c r="C99" s="40">
        <v>3</v>
      </c>
      <c r="D99" s="40" t="s">
        <v>884</v>
      </c>
      <c r="E99" s="25" t="str">
        <f t="shared" si="2"/>
        <v>2.5</v>
      </c>
      <c r="F99" s="25">
        <f t="shared" si="3"/>
        <v>7.5</v>
      </c>
      <c r="H99"/>
    </row>
    <row r="100" spans="1:27" x14ac:dyDescent="0.25">
      <c r="A100" s="39">
        <v>1137</v>
      </c>
      <c r="B100" s="40" t="s">
        <v>913</v>
      </c>
      <c r="C100" s="40">
        <v>3</v>
      </c>
      <c r="D100" s="40" t="s">
        <v>882</v>
      </c>
      <c r="E100" s="25" t="str">
        <f t="shared" si="2"/>
        <v>3</v>
      </c>
      <c r="F100" s="25">
        <f t="shared" si="3"/>
        <v>9</v>
      </c>
      <c r="H100"/>
    </row>
    <row r="101" spans="1:27" x14ac:dyDescent="0.25">
      <c r="A101" s="39">
        <v>1137</v>
      </c>
      <c r="B101" s="40" t="s">
        <v>910</v>
      </c>
      <c r="C101" s="40">
        <v>3</v>
      </c>
      <c r="D101" s="40" t="s">
        <v>885</v>
      </c>
      <c r="E101" s="25" t="str">
        <f t="shared" si="2"/>
        <v>2</v>
      </c>
      <c r="F101" s="25">
        <f t="shared" si="3"/>
        <v>6</v>
      </c>
      <c r="H101"/>
    </row>
    <row r="102" spans="1:27" x14ac:dyDescent="0.25">
      <c r="A102" s="39">
        <v>1137</v>
      </c>
      <c r="B102" s="40" t="s">
        <v>904</v>
      </c>
      <c r="C102" s="40">
        <v>3</v>
      </c>
      <c r="D102" s="40" t="s">
        <v>884</v>
      </c>
      <c r="E102" s="25" t="str">
        <f t="shared" si="2"/>
        <v>2.5</v>
      </c>
      <c r="F102" s="25">
        <f t="shared" si="3"/>
        <v>7.5</v>
      </c>
      <c r="H102"/>
    </row>
    <row r="103" spans="1:27" x14ac:dyDescent="0.25">
      <c r="A103" s="39">
        <v>1142</v>
      </c>
      <c r="B103" s="40" t="s">
        <v>916</v>
      </c>
      <c r="C103" s="40">
        <v>3</v>
      </c>
      <c r="D103" s="40" t="s">
        <v>884</v>
      </c>
      <c r="E103" s="25" t="str">
        <f t="shared" si="2"/>
        <v>2.5</v>
      </c>
      <c r="F103" s="25">
        <f t="shared" si="3"/>
        <v>7.5</v>
      </c>
      <c r="H103"/>
    </row>
    <row r="104" spans="1:27" x14ac:dyDescent="0.25">
      <c r="A104" s="39">
        <v>1142</v>
      </c>
      <c r="B104" s="40" t="s">
        <v>915</v>
      </c>
      <c r="C104" s="40">
        <v>3</v>
      </c>
      <c r="D104" s="40" t="s">
        <v>881</v>
      </c>
      <c r="E104" s="25" t="str">
        <f t="shared" si="2"/>
        <v>3.5</v>
      </c>
      <c r="F104" s="25">
        <f t="shared" si="3"/>
        <v>10.5</v>
      </c>
      <c r="H104"/>
    </row>
    <row r="105" spans="1:27" x14ac:dyDescent="0.25">
      <c r="A105" s="39">
        <v>1142</v>
      </c>
      <c r="B105" s="40" t="s">
        <v>914</v>
      </c>
      <c r="C105" s="40">
        <v>3</v>
      </c>
      <c r="D105" s="40" t="s">
        <v>884</v>
      </c>
      <c r="E105" s="25" t="str">
        <f t="shared" si="2"/>
        <v>2.5</v>
      </c>
      <c r="F105" s="25">
        <f t="shared" si="3"/>
        <v>7.5</v>
      </c>
      <c r="H105"/>
    </row>
    <row r="106" spans="1:27" x14ac:dyDescent="0.25">
      <c r="A106" s="39">
        <v>1142</v>
      </c>
      <c r="B106" s="40" t="s">
        <v>911</v>
      </c>
      <c r="C106" s="40">
        <v>3</v>
      </c>
      <c r="D106" s="40" t="s">
        <v>884</v>
      </c>
      <c r="E106" s="25" t="str">
        <f t="shared" si="2"/>
        <v>2.5</v>
      </c>
      <c r="F106" s="25">
        <f t="shared" si="3"/>
        <v>7.5</v>
      </c>
      <c r="H106"/>
    </row>
    <row r="107" spans="1:27" x14ac:dyDescent="0.25">
      <c r="A107" s="39">
        <v>1142</v>
      </c>
      <c r="B107" s="40" t="s">
        <v>910</v>
      </c>
      <c r="C107" s="40">
        <v>3</v>
      </c>
      <c r="D107" s="40" t="s">
        <v>880</v>
      </c>
      <c r="E107" s="25" t="str">
        <f t="shared" si="2"/>
        <v>4</v>
      </c>
      <c r="F107" s="25">
        <f t="shared" si="3"/>
        <v>12</v>
      </c>
      <c r="H107"/>
    </row>
    <row r="108" spans="1:27" x14ac:dyDescent="0.25">
      <c r="A108" s="39">
        <v>1142</v>
      </c>
      <c r="B108" s="40" t="s">
        <v>904</v>
      </c>
      <c r="C108" s="40">
        <v>3</v>
      </c>
      <c r="D108" s="40" t="s">
        <v>881</v>
      </c>
      <c r="E108" s="25" t="str">
        <f t="shared" si="2"/>
        <v>3.5</v>
      </c>
      <c r="F108" s="25">
        <f t="shared" si="3"/>
        <v>10.5</v>
      </c>
      <c r="H108"/>
    </row>
    <row r="109" spans="1:27" x14ac:dyDescent="0.25">
      <c r="A109" s="39">
        <v>1143</v>
      </c>
      <c r="B109" s="40" t="s">
        <v>916</v>
      </c>
      <c r="C109" s="40">
        <v>3</v>
      </c>
      <c r="D109" s="40" t="s">
        <v>882</v>
      </c>
      <c r="E109" s="25" t="str">
        <f t="shared" si="2"/>
        <v>3</v>
      </c>
      <c r="F109" s="25">
        <f t="shared" si="3"/>
        <v>9</v>
      </c>
      <c r="H109"/>
    </row>
    <row r="110" spans="1:27" x14ac:dyDescent="0.25">
      <c r="A110" s="39">
        <v>1143</v>
      </c>
      <c r="B110" s="40" t="s">
        <v>915</v>
      </c>
      <c r="C110" s="40">
        <v>3</v>
      </c>
      <c r="D110" s="40" t="s">
        <v>881</v>
      </c>
      <c r="E110" s="25" t="str">
        <f t="shared" si="2"/>
        <v>3.5</v>
      </c>
      <c r="F110" s="25">
        <f t="shared" si="3"/>
        <v>10.5</v>
      </c>
      <c r="H110"/>
    </row>
    <row r="111" spans="1:27" x14ac:dyDescent="0.25">
      <c r="A111" s="39">
        <v>1143</v>
      </c>
      <c r="B111" s="40" t="s">
        <v>914</v>
      </c>
      <c r="C111" s="40">
        <v>3</v>
      </c>
      <c r="D111" s="40" t="s">
        <v>884</v>
      </c>
      <c r="E111" s="25" t="str">
        <f t="shared" si="2"/>
        <v>2.5</v>
      </c>
      <c r="F111" s="25">
        <f t="shared" si="3"/>
        <v>7.5</v>
      </c>
      <c r="H111"/>
    </row>
    <row r="112" spans="1:27" x14ac:dyDescent="0.25">
      <c r="A112" s="39">
        <v>1143</v>
      </c>
      <c r="B112" s="40" t="s">
        <v>911</v>
      </c>
      <c r="C112" s="40">
        <v>3</v>
      </c>
      <c r="D112" s="40" t="s">
        <v>880</v>
      </c>
      <c r="E112" s="25" t="str">
        <f t="shared" si="2"/>
        <v>4</v>
      </c>
      <c r="F112" s="25">
        <f t="shared" si="3"/>
        <v>12</v>
      </c>
      <c r="H112"/>
    </row>
    <row r="113" spans="1:8" x14ac:dyDescent="0.25">
      <c r="A113" s="39">
        <v>1143</v>
      </c>
      <c r="B113" s="40" t="s">
        <v>910</v>
      </c>
      <c r="C113" s="40">
        <v>3</v>
      </c>
      <c r="D113" s="40" t="s">
        <v>885</v>
      </c>
      <c r="E113" s="25" t="str">
        <f t="shared" si="2"/>
        <v>2</v>
      </c>
      <c r="F113" s="25">
        <f t="shared" si="3"/>
        <v>6</v>
      </c>
      <c r="H113"/>
    </row>
    <row r="114" spans="1:8" x14ac:dyDescent="0.25">
      <c r="A114" s="39">
        <v>1143</v>
      </c>
      <c r="B114" s="40" t="s">
        <v>904</v>
      </c>
      <c r="C114" s="40">
        <v>3</v>
      </c>
      <c r="D114" s="40" t="s">
        <v>880</v>
      </c>
      <c r="E114" s="25" t="str">
        <f t="shared" si="2"/>
        <v>4</v>
      </c>
      <c r="F114" s="25">
        <f t="shared" si="3"/>
        <v>12</v>
      </c>
      <c r="H114"/>
    </row>
    <row r="115" spans="1:8" x14ac:dyDescent="0.25">
      <c r="A115" s="39">
        <v>1144</v>
      </c>
      <c r="B115" s="40" t="s">
        <v>916</v>
      </c>
      <c r="C115" s="40">
        <v>3</v>
      </c>
      <c r="D115" s="40" t="s">
        <v>882</v>
      </c>
      <c r="E115" s="25" t="str">
        <f t="shared" si="2"/>
        <v>3</v>
      </c>
      <c r="F115" s="25">
        <f t="shared" si="3"/>
        <v>9</v>
      </c>
      <c r="H115"/>
    </row>
    <row r="116" spans="1:8" x14ac:dyDescent="0.25">
      <c r="A116" s="39">
        <v>1144</v>
      </c>
      <c r="B116" s="40" t="s">
        <v>915</v>
      </c>
      <c r="C116" s="40">
        <v>3</v>
      </c>
      <c r="D116" s="40" t="s">
        <v>885</v>
      </c>
      <c r="E116" s="25" t="str">
        <f t="shared" si="2"/>
        <v>2</v>
      </c>
      <c r="F116" s="25">
        <f t="shared" si="3"/>
        <v>6</v>
      </c>
      <c r="H116"/>
    </row>
    <row r="117" spans="1:8" x14ac:dyDescent="0.25">
      <c r="A117" s="39">
        <v>1144</v>
      </c>
      <c r="B117" s="40" t="s">
        <v>914</v>
      </c>
      <c r="C117" s="40">
        <v>3</v>
      </c>
      <c r="D117" s="40" t="s">
        <v>885</v>
      </c>
      <c r="E117" s="25" t="str">
        <f t="shared" si="2"/>
        <v>2</v>
      </c>
      <c r="F117" s="25">
        <f t="shared" si="3"/>
        <v>6</v>
      </c>
      <c r="H117"/>
    </row>
    <row r="118" spans="1:8" x14ac:dyDescent="0.25">
      <c r="A118" s="39">
        <v>1144</v>
      </c>
      <c r="B118" s="40" t="s">
        <v>911</v>
      </c>
      <c r="C118" s="40">
        <v>3</v>
      </c>
      <c r="D118" s="40" t="s">
        <v>885</v>
      </c>
      <c r="E118" s="25" t="str">
        <f t="shared" si="2"/>
        <v>2</v>
      </c>
      <c r="F118" s="25">
        <f t="shared" si="3"/>
        <v>6</v>
      </c>
      <c r="H118"/>
    </row>
    <row r="119" spans="1:8" x14ac:dyDescent="0.25">
      <c r="A119" s="39">
        <v>1144</v>
      </c>
      <c r="B119" s="40" t="s">
        <v>910</v>
      </c>
      <c r="C119" s="40">
        <v>3</v>
      </c>
      <c r="D119" s="40" t="s">
        <v>884</v>
      </c>
      <c r="E119" s="25" t="str">
        <f t="shared" si="2"/>
        <v>2.5</v>
      </c>
      <c r="F119" s="25">
        <f t="shared" si="3"/>
        <v>7.5</v>
      </c>
      <c r="H119"/>
    </row>
    <row r="120" spans="1:8" x14ac:dyDescent="0.25">
      <c r="A120" s="39">
        <v>1144</v>
      </c>
      <c r="B120" s="40" t="s">
        <v>904</v>
      </c>
      <c r="C120" s="40">
        <v>3</v>
      </c>
      <c r="D120" s="40" t="s">
        <v>884</v>
      </c>
      <c r="E120" s="25" t="str">
        <f t="shared" si="2"/>
        <v>2.5</v>
      </c>
      <c r="F120" s="25">
        <f t="shared" si="3"/>
        <v>7.5</v>
      </c>
      <c r="H120"/>
    </row>
    <row r="121" spans="1:8" x14ac:dyDescent="0.25">
      <c r="A121" s="39">
        <v>1149</v>
      </c>
      <c r="B121" s="40" t="s">
        <v>916</v>
      </c>
      <c r="C121" s="40">
        <v>3</v>
      </c>
      <c r="D121" s="40" t="s">
        <v>881</v>
      </c>
      <c r="E121" s="25" t="str">
        <f t="shared" si="2"/>
        <v>3.5</v>
      </c>
      <c r="F121" s="25">
        <f t="shared" si="3"/>
        <v>10.5</v>
      </c>
      <c r="H121"/>
    </row>
    <row r="122" spans="1:8" x14ac:dyDescent="0.25">
      <c r="A122" s="39">
        <v>1149</v>
      </c>
      <c r="B122" s="40" t="s">
        <v>915</v>
      </c>
      <c r="C122" s="40">
        <v>3</v>
      </c>
      <c r="D122" s="40" t="s">
        <v>880</v>
      </c>
      <c r="E122" s="25" t="str">
        <f t="shared" si="2"/>
        <v>4</v>
      </c>
      <c r="F122" s="25">
        <f t="shared" si="3"/>
        <v>12</v>
      </c>
      <c r="H122"/>
    </row>
    <row r="123" spans="1:8" x14ac:dyDescent="0.25">
      <c r="A123" s="39">
        <v>1149</v>
      </c>
      <c r="B123" s="40" t="s">
        <v>914</v>
      </c>
      <c r="C123" s="40">
        <v>3</v>
      </c>
      <c r="D123" s="40" t="s">
        <v>880</v>
      </c>
      <c r="E123" s="25" t="str">
        <f t="shared" si="2"/>
        <v>4</v>
      </c>
      <c r="F123" s="25">
        <f t="shared" si="3"/>
        <v>12</v>
      </c>
      <c r="H123"/>
    </row>
    <row r="124" spans="1:8" x14ac:dyDescent="0.25">
      <c r="A124" s="39">
        <v>1149</v>
      </c>
      <c r="B124" s="40" t="s">
        <v>911</v>
      </c>
      <c r="C124" s="40">
        <v>3</v>
      </c>
      <c r="D124" s="40" t="s">
        <v>880</v>
      </c>
      <c r="E124" s="25" t="str">
        <f t="shared" si="2"/>
        <v>4</v>
      </c>
      <c r="F124" s="25">
        <f t="shared" si="3"/>
        <v>12</v>
      </c>
      <c r="H124"/>
    </row>
    <row r="125" spans="1:8" x14ac:dyDescent="0.25">
      <c r="A125" s="39">
        <v>1149</v>
      </c>
      <c r="B125" s="40" t="s">
        <v>910</v>
      </c>
      <c r="C125" s="40">
        <v>3</v>
      </c>
      <c r="D125" s="40" t="s">
        <v>882</v>
      </c>
      <c r="E125" s="25" t="str">
        <f t="shared" si="2"/>
        <v>3</v>
      </c>
      <c r="F125" s="25">
        <f t="shared" si="3"/>
        <v>9</v>
      </c>
      <c r="H125"/>
    </row>
    <row r="126" spans="1:8" x14ac:dyDescent="0.25">
      <c r="A126" s="39">
        <v>1149</v>
      </c>
      <c r="B126" s="40" t="s">
        <v>904</v>
      </c>
      <c r="C126" s="40">
        <v>3</v>
      </c>
      <c r="D126" s="40" t="s">
        <v>881</v>
      </c>
      <c r="E126" s="25" t="str">
        <f t="shared" si="2"/>
        <v>3.5</v>
      </c>
      <c r="F126" s="25">
        <f t="shared" si="3"/>
        <v>10.5</v>
      </c>
      <c r="H126"/>
    </row>
    <row r="127" spans="1:8" x14ac:dyDescent="0.25">
      <c r="A127" s="39">
        <v>1172</v>
      </c>
      <c r="B127" s="40" t="s">
        <v>916</v>
      </c>
      <c r="C127" s="40">
        <v>3</v>
      </c>
      <c r="D127" s="40" t="s">
        <v>884</v>
      </c>
      <c r="E127" s="25" t="str">
        <f t="shared" si="2"/>
        <v>2.5</v>
      </c>
      <c r="F127" s="25">
        <f t="shared" si="3"/>
        <v>7.5</v>
      </c>
      <c r="H127"/>
    </row>
    <row r="128" spans="1:8" x14ac:dyDescent="0.25">
      <c r="A128" s="39">
        <v>1172</v>
      </c>
      <c r="B128" s="40" t="s">
        <v>915</v>
      </c>
      <c r="C128" s="40">
        <v>3</v>
      </c>
      <c r="D128" s="40" t="s">
        <v>885</v>
      </c>
      <c r="E128" s="25" t="str">
        <f t="shared" si="2"/>
        <v>2</v>
      </c>
      <c r="F128" s="25">
        <f t="shared" si="3"/>
        <v>6</v>
      </c>
      <c r="H128"/>
    </row>
    <row r="129" spans="1:8" x14ac:dyDescent="0.25">
      <c r="A129" s="39">
        <v>1172</v>
      </c>
      <c r="B129" s="40" t="s">
        <v>914</v>
      </c>
      <c r="C129" s="40">
        <v>3</v>
      </c>
      <c r="D129" s="40" t="s">
        <v>884</v>
      </c>
      <c r="E129" s="25" t="str">
        <f t="shared" si="2"/>
        <v>2.5</v>
      </c>
      <c r="F129" s="25">
        <f t="shared" si="3"/>
        <v>7.5</v>
      </c>
      <c r="H129"/>
    </row>
    <row r="130" spans="1:8" x14ac:dyDescent="0.25">
      <c r="A130" s="39">
        <v>1172</v>
      </c>
      <c r="B130" s="40" t="s">
        <v>911</v>
      </c>
      <c r="C130" s="40">
        <v>3</v>
      </c>
      <c r="D130" s="40" t="s">
        <v>884</v>
      </c>
      <c r="E130" s="25" t="str">
        <f t="shared" ref="E130:E193" si="4">IF(D130="A","4",IF(D130="AB","3.5",IF(D130="B","3",IF(D130="BC","2.5",IF(D130="C","2",IF(D130="D","1",IF(D130="E","0","NILAI MUTU TIDAK ADA")))))))</f>
        <v>2.5</v>
      </c>
      <c r="F130" s="25">
        <f t="shared" ref="F130:F193" si="5">E130*C130</f>
        <v>7.5</v>
      </c>
      <c r="H130"/>
    </row>
    <row r="131" spans="1:8" x14ac:dyDescent="0.25">
      <c r="A131" s="39">
        <v>1172</v>
      </c>
      <c r="B131" s="40" t="s">
        <v>910</v>
      </c>
      <c r="C131" s="40">
        <v>3</v>
      </c>
      <c r="D131" s="40" t="s">
        <v>884</v>
      </c>
      <c r="E131" s="25" t="str">
        <f t="shared" si="4"/>
        <v>2.5</v>
      </c>
      <c r="F131" s="25">
        <f t="shared" si="5"/>
        <v>7.5</v>
      </c>
      <c r="H131"/>
    </row>
    <row r="132" spans="1:8" x14ac:dyDescent="0.25">
      <c r="A132" s="39">
        <v>1172</v>
      </c>
      <c r="B132" s="40" t="s">
        <v>904</v>
      </c>
      <c r="C132" s="40">
        <v>3</v>
      </c>
      <c r="D132" s="40" t="s">
        <v>884</v>
      </c>
      <c r="E132" s="25" t="str">
        <f t="shared" si="4"/>
        <v>2.5</v>
      </c>
      <c r="F132" s="25">
        <f t="shared" si="5"/>
        <v>7.5</v>
      </c>
      <c r="H132"/>
    </row>
    <row r="133" spans="1:8" x14ac:dyDescent="0.25">
      <c r="A133" s="39">
        <v>1172</v>
      </c>
      <c r="B133" s="40" t="s">
        <v>907</v>
      </c>
      <c r="C133" s="40">
        <v>3</v>
      </c>
      <c r="D133" s="40" t="s">
        <v>881</v>
      </c>
      <c r="E133" s="25" t="str">
        <f t="shared" si="4"/>
        <v>3.5</v>
      </c>
      <c r="F133" s="25">
        <f t="shared" si="5"/>
        <v>10.5</v>
      </c>
      <c r="H133"/>
    </row>
    <row r="134" spans="1:8" x14ac:dyDescent="0.25">
      <c r="A134" s="39">
        <v>1182</v>
      </c>
      <c r="B134" s="40" t="s">
        <v>916</v>
      </c>
      <c r="C134" s="40">
        <v>3</v>
      </c>
      <c r="D134" s="40" t="s">
        <v>884</v>
      </c>
      <c r="E134" s="25" t="str">
        <f t="shared" si="4"/>
        <v>2.5</v>
      </c>
      <c r="F134" s="25">
        <f t="shared" si="5"/>
        <v>7.5</v>
      </c>
      <c r="H134"/>
    </row>
    <row r="135" spans="1:8" x14ac:dyDescent="0.25">
      <c r="A135" s="39">
        <v>1182</v>
      </c>
      <c r="B135" s="40" t="s">
        <v>915</v>
      </c>
      <c r="C135" s="40">
        <v>3</v>
      </c>
      <c r="D135" s="40" t="s">
        <v>886</v>
      </c>
      <c r="E135" s="25" t="str">
        <f t="shared" si="4"/>
        <v>1</v>
      </c>
      <c r="F135" s="25">
        <f t="shared" si="5"/>
        <v>3</v>
      </c>
      <c r="H135"/>
    </row>
    <row r="136" spans="1:8" x14ac:dyDescent="0.25">
      <c r="A136" s="39">
        <v>1182</v>
      </c>
      <c r="B136" s="40" t="s">
        <v>914</v>
      </c>
      <c r="C136" s="40">
        <v>3</v>
      </c>
      <c r="D136" s="40" t="s">
        <v>886</v>
      </c>
      <c r="E136" s="25" t="str">
        <f t="shared" si="4"/>
        <v>1</v>
      </c>
      <c r="F136" s="25">
        <f t="shared" si="5"/>
        <v>3</v>
      </c>
      <c r="H136"/>
    </row>
    <row r="137" spans="1:8" x14ac:dyDescent="0.25">
      <c r="A137" s="39">
        <v>1182</v>
      </c>
      <c r="B137" s="40" t="s">
        <v>911</v>
      </c>
      <c r="C137" s="40">
        <v>3</v>
      </c>
      <c r="D137" s="40" t="s">
        <v>885</v>
      </c>
      <c r="E137" s="25" t="str">
        <f t="shared" si="4"/>
        <v>2</v>
      </c>
      <c r="F137" s="25">
        <f t="shared" si="5"/>
        <v>6</v>
      </c>
      <c r="H137"/>
    </row>
    <row r="138" spans="1:8" x14ac:dyDescent="0.25">
      <c r="A138" s="39">
        <v>1182</v>
      </c>
      <c r="B138" s="40" t="s">
        <v>910</v>
      </c>
      <c r="C138" s="40">
        <v>3</v>
      </c>
      <c r="D138" s="40" t="s">
        <v>885</v>
      </c>
      <c r="E138" s="25" t="str">
        <f t="shared" si="4"/>
        <v>2</v>
      </c>
      <c r="F138" s="25">
        <f t="shared" si="5"/>
        <v>6</v>
      </c>
      <c r="H138"/>
    </row>
    <row r="139" spans="1:8" x14ac:dyDescent="0.25">
      <c r="A139" s="39">
        <v>1182</v>
      </c>
      <c r="B139" s="40" t="s">
        <v>904</v>
      </c>
      <c r="C139" s="40">
        <v>3</v>
      </c>
      <c r="D139" s="40" t="s">
        <v>885</v>
      </c>
      <c r="E139" s="25" t="str">
        <f t="shared" si="4"/>
        <v>2</v>
      </c>
      <c r="F139" s="25">
        <f t="shared" si="5"/>
        <v>6</v>
      </c>
      <c r="H139"/>
    </row>
    <row r="140" spans="1:8" x14ac:dyDescent="0.25">
      <c r="A140" s="39">
        <v>1184</v>
      </c>
      <c r="B140" s="40" t="s">
        <v>916</v>
      </c>
      <c r="C140" s="40">
        <v>3</v>
      </c>
      <c r="D140" s="40" t="s">
        <v>885</v>
      </c>
      <c r="E140" s="25" t="str">
        <f t="shared" si="4"/>
        <v>2</v>
      </c>
      <c r="F140" s="25">
        <f t="shared" si="5"/>
        <v>6</v>
      </c>
      <c r="H140"/>
    </row>
    <row r="141" spans="1:8" x14ac:dyDescent="0.25">
      <c r="A141" s="39">
        <v>1184</v>
      </c>
      <c r="B141" s="40" t="s">
        <v>915</v>
      </c>
      <c r="C141" s="40">
        <v>3</v>
      </c>
      <c r="D141" s="40" t="s">
        <v>886</v>
      </c>
      <c r="E141" s="25" t="str">
        <f t="shared" si="4"/>
        <v>1</v>
      </c>
      <c r="F141" s="25">
        <f t="shared" si="5"/>
        <v>3</v>
      </c>
      <c r="H141"/>
    </row>
    <row r="142" spans="1:8" x14ac:dyDescent="0.25">
      <c r="A142" s="39">
        <v>1184</v>
      </c>
      <c r="B142" s="40" t="s">
        <v>914</v>
      </c>
      <c r="C142" s="40">
        <v>3</v>
      </c>
      <c r="D142" s="40" t="s">
        <v>884</v>
      </c>
      <c r="E142" s="25" t="str">
        <f t="shared" si="4"/>
        <v>2.5</v>
      </c>
      <c r="F142" s="25">
        <f t="shared" si="5"/>
        <v>7.5</v>
      </c>
      <c r="H142"/>
    </row>
    <row r="143" spans="1:8" x14ac:dyDescent="0.25">
      <c r="A143" s="39">
        <v>1184</v>
      </c>
      <c r="B143" s="40" t="s">
        <v>911</v>
      </c>
      <c r="C143" s="40">
        <v>3</v>
      </c>
      <c r="D143" s="40" t="s">
        <v>886</v>
      </c>
      <c r="E143" s="25" t="str">
        <f t="shared" si="4"/>
        <v>1</v>
      </c>
      <c r="F143" s="25">
        <f t="shared" si="5"/>
        <v>3</v>
      </c>
      <c r="H143"/>
    </row>
    <row r="144" spans="1:8" x14ac:dyDescent="0.25">
      <c r="A144" s="39">
        <v>1184</v>
      </c>
      <c r="B144" s="40" t="s">
        <v>910</v>
      </c>
      <c r="C144" s="40">
        <v>3</v>
      </c>
      <c r="D144" s="40" t="s">
        <v>882</v>
      </c>
      <c r="E144" s="25" t="str">
        <f t="shared" si="4"/>
        <v>3</v>
      </c>
      <c r="F144" s="25">
        <f t="shared" si="5"/>
        <v>9</v>
      </c>
      <c r="H144"/>
    </row>
    <row r="145" spans="1:8" x14ac:dyDescent="0.25">
      <c r="A145" s="39">
        <v>1184</v>
      </c>
      <c r="B145" s="40" t="s">
        <v>904</v>
      </c>
      <c r="C145" s="40">
        <v>3</v>
      </c>
      <c r="D145" s="40" t="s">
        <v>884</v>
      </c>
      <c r="E145" s="25" t="str">
        <f t="shared" si="4"/>
        <v>2.5</v>
      </c>
      <c r="F145" s="25">
        <f t="shared" si="5"/>
        <v>7.5</v>
      </c>
      <c r="H145"/>
    </row>
    <row r="146" spans="1:8" x14ac:dyDescent="0.25">
      <c r="A146" s="39">
        <v>1189</v>
      </c>
      <c r="B146" s="40" t="s">
        <v>916</v>
      </c>
      <c r="C146" s="40">
        <v>3</v>
      </c>
      <c r="D146" s="40" t="s">
        <v>884</v>
      </c>
      <c r="E146" s="25" t="str">
        <f t="shared" si="4"/>
        <v>2.5</v>
      </c>
      <c r="F146" s="25">
        <f t="shared" si="5"/>
        <v>7.5</v>
      </c>
      <c r="H146"/>
    </row>
    <row r="147" spans="1:8" x14ac:dyDescent="0.25">
      <c r="A147" s="39">
        <v>1189</v>
      </c>
      <c r="B147" s="40" t="s">
        <v>915</v>
      </c>
      <c r="C147" s="40">
        <v>3</v>
      </c>
      <c r="D147" s="40" t="s">
        <v>884</v>
      </c>
      <c r="E147" s="25" t="str">
        <f t="shared" si="4"/>
        <v>2.5</v>
      </c>
      <c r="F147" s="25">
        <f t="shared" si="5"/>
        <v>7.5</v>
      </c>
      <c r="H147"/>
    </row>
    <row r="148" spans="1:8" x14ac:dyDescent="0.25">
      <c r="A148" s="39">
        <v>1189</v>
      </c>
      <c r="B148" s="40" t="s">
        <v>914</v>
      </c>
      <c r="C148" s="40">
        <v>3</v>
      </c>
      <c r="D148" s="40" t="s">
        <v>882</v>
      </c>
      <c r="E148" s="25" t="str">
        <f t="shared" si="4"/>
        <v>3</v>
      </c>
      <c r="F148" s="25">
        <f t="shared" si="5"/>
        <v>9</v>
      </c>
      <c r="H148"/>
    </row>
    <row r="149" spans="1:8" x14ac:dyDescent="0.25">
      <c r="A149" s="39">
        <v>1189</v>
      </c>
      <c r="B149" s="40" t="s">
        <v>911</v>
      </c>
      <c r="C149" s="40">
        <v>3</v>
      </c>
      <c r="D149" s="40" t="s">
        <v>884</v>
      </c>
      <c r="E149" s="25" t="str">
        <f t="shared" si="4"/>
        <v>2.5</v>
      </c>
      <c r="F149" s="25">
        <f t="shared" si="5"/>
        <v>7.5</v>
      </c>
      <c r="H149"/>
    </row>
    <row r="150" spans="1:8" x14ac:dyDescent="0.25">
      <c r="A150" s="39">
        <v>1189</v>
      </c>
      <c r="B150" s="40" t="s">
        <v>912</v>
      </c>
      <c r="C150" s="40">
        <v>3</v>
      </c>
      <c r="D150" s="40" t="s">
        <v>886</v>
      </c>
      <c r="E150" s="25" t="str">
        <f t="shared" si="4"/>
        <v>1</v>
      </c>
      <c r="F150" s="25">
        <f t="shared" si="5"/>
        <v>3</v>
      </c>
      <c r="H150"/>
    </row>
    <row r="151" spans="1:8" x14ac:dyDescent="0.25">
      <c r="A151" s="39">
        <v>1189</v>
      </c>
      <c r="B151" s="40" t="s">
        <v>910</v>
      </c>
      <c r="C151" s="40">
        <v>3</v>
      </c>
      <c r="D151" s="40" t="s">
        <v>882</v>
      </c>
      <c r="E151" s="25" t="str">
        <f t="shared" si="4"/>
        <v>3</v>
      </c>
      <c r="F151" s="25">
        <f t="shared" si="5"/>
        <v>9</v>
      </c>
      <c r="H151"/>
    </row>
    <row r="152" spans="1:8" x14ac:dyDescent="0.25">
      <c r="A152" s="39">
        <v>1189</v>
      </c>
      <c r="B152" s="40" t="s">
        <v>904</v>
      </c>
      <c r="C152" s="40">
        <v>3</v>
      </c>
      <c r="D152" s="40" t="s">
        <v>882</v>
      </c>
      <c r="E152" s="25" t="str">
        <f t="shared" si="4"/>
        <v>3</v>
      </c>
      <c r="F152" s="25">
        <f t="shared" si="5"/>
        <v>9</v>
      </c>
      <c r="H152"/>
    </row>
    <row r="153" spans="1:8" x14ac:dyDescent="0.25">
      <c r="A153" s="39">
        <v>1191</v>
      </c>
      <c r="B153" s="40" t="s">
        <v>916</v>
      </c>
      <c r="C153" s="40">
        <v>3</v>
      </c>
      <c r="D153" s="40" t="s">
        <v>882</v>
      </c>
      <c r="E153" s="25" t="str">
        <f t="shared" si="4"/>
        <v>3</v>
      </c>
      <c r="F153" s="25">
        <f t="shared" si="5"/>
        <v>9</v>
      </c>
      <c r="H153"/>
    </row>
    <row r="154" spans="1:8" x14ac:dyDescent="0.25">
      <c r="A154" s="39">
        <v>1191</v>
      </c>
      <c r="B154" s="40" t="s">
        <v>915</v>
      </c>
      <c r="C154" s="40">
        <v>3</v>
      </c>
      <c r="D154" s="40" t="s">
        <v>885</v>
      </c>
      <c r="E154" s="25" t="str">
        <f t="shared" si="4"/>
        <v>2</v>
      </c>
      <c r="F154" s="25">
        <f t="shared" si="5"/>
        <v>6</v>
      </c>
      <c r="H154"/>
    </row>
    <row r="155" spans="1:8" x14ac:dyDescent="0.25">
      <c r="A155" s="39">
        <v>1191</v>
      </c>
      <c r="B155" s="40" t="s">
        <v>914</v>
      </c>
      <c r="C155" s="40">
        <v>3</v>
      </c>
      <c r="D155" s="40" t="s">
        <v>885</v>
      </c>
      <c r="E155" s="25" t="str">
        <f t="shared" si="4"/>
        <v>2</v>
      </c>
      <c r="F155" s="25">
        <f t="shared" si="5"/>
        <v>6</v>
      </c>
      <c r="H155"/>
    </row>
    <row r="156" spans="1:8" x14ac:dyDescent="0.25">
      <c r="A156" s="39">
        <v>1191</v>
      </c>
      <c r="B156" s="40" t="s">
        <v>911</v>
      </c>
      <c r="C156" s="40">
        <v>3</v>
      </c>
      <c r="D156" s="40" t="s">
        <v>885</v>
      </c>
      <c r="E156" s="25" t="str">
        <f t="shared" si="4"/>
        <v>2</v>
      </c>
      <c r="F156" s="25">
        <f t="shared" si="5"/>
        <v>6</v>
      </c>
      <c r="H156"/>
    </row>
    <row r="157" spans="1:8" x14ac:dyDescent="0.25">
      <c r="A157" s="39">
        <v>1191</v>
      </c>
      <c r="B157" s="40" t="s">
        <v>910</v>
      </c>
      <c r="C157" s="40">
        <v>3</v>
      </c>
      <c r="D157" s="40" t="s">
        <v>880</v>
      </c>
      <c r="E157" s="25" t="str">
        <f t="shared" si="4"/>
        <v>4</v>
      </c>
      <c r="F157" s="25">
        <f t="shared" si="5"/>
        <v>12</v>
      </c>
      <c r="H157"/>
    </row>
    <row r="158" spans="1:8" x14ac:dyDescent="0.25">
      <c r="A158" s="39">
        <v>1191</v>
      </c>
      <c r="B158" s="40" t="s">
        <v>904</v>
      </c>
      <c r="C158" s="40">
        <v>3</v>
      </c>
      <c r="D158" s="40" t="s">
        <v>882</v>
      </c>
      <c r="E158" s="25" t="str">
        <f t="shared" si="4"/>
        <v>3</v>
      </c>
      <c r="F158" s="25">
        <f t="shared" si="5"/>
        <v>9</v>
      </c>
      <c r="H158"/>
    </row>
    <row r="159" spans="1:8" x14ac:dyDescent="0.25">
      <c r="A159" s="39">
        <v>1213</v>
      </c>
      <c r="B159" s="40" t="s">
        <v>916</v>
      </c>
      <c r="C159" s="40">
        <v>3</v>
      </c>
      <c r="D159" s="40" t="s">
        <v>882</v>
      </c>
      <c r="E159" s="25" t="str">
        <f t="shared" si="4"/>
        <v>3</v>
      </c>
      <c r="F159" s="25">
        <f t="shared" si="5"/>
        <v>9</v>
      </c>
      <c r="H159"/>
    </row>
    <row r="160" spans="1:8" x14ac:dyDescent="0.25">
      <c r="A160" s="39">
        <v>1213</v>
      </c>
      <c r="B160" s="40" t="s">
        <v>915</v>
      </c>
      <c r="C160" s="40">
        <v>3</v>
      </c>
      <c r="D160" s="40" t="s">
        <v>881</v>
      </c>
      <c r="E160" s="25" t="str">
        <f t="shared" si="4"/>
        <v>3.5</v>
      </c>
      <c r="F160" s="25">
        <f t="shared" si="5"/>
        <v>10.5</v>
      </c>
      <c r="H160"/>
    </row>
    <row r="161" spans="1:8" x14ac:dyDescent="0.25">
      <c r="A161" s="39">
        <v>1213</v>
      </c>
      <c r="B161" s="40" t="s">
        <v>914</v>
      </c>
      <c r="C161" s="40">
        <v>3</v>
      </c>
      <c r="D161" s="40" t="s">
        <v>880</v>
      </c>
      <c r="E161" s="25" t="str">
        <f t="shared" si="4"/>
        <v>4</v>
      </c>
      <c r="F161" s="25">
        <f t="shared" si="5"/>
        <v>12</v>
      </c>
      <c r="H161"/>
    </row>
    <row r="162" spans="1:8" x14ac:dyDescent="0.25">
      <c r="A162" s="39">
        <v>1213</v>
      </c>
      <c r="B162" s="40" t="s">
        <v>911</v>
      </c>
      <c r="C162" s="40">
        <v>3</v>
      </c>
      <c r="D162" s="40" t="s">
        <v>880</v>
      </c>
      <c r="E162" s="25" t="str">
        <f t="shared" si="4"/>
        <v>4</v>
      </c>
      <c r="F162" s="25">
        <f t="shared" si="5"/>
        <v>12</v>
      </c>
      <c r="H162"/>
    </row>
    <row r="163" spans="1:8" x14ac:dyDescent="0.25">
      <c r="A163" s="39">
        <v>1213</v>
      </c>
      <c r="B163" s="40" t="s">
        <v>910</v>
      </c>
      <c r="C163" s="40">
        <v>3</v>
      </c>
      <c r="D163" s="40" t="s">
        <v>880</v>
      </c>
      <c r="E163" s="25" t="str">
        <f t="shared" si="4"/>
        <v>4</v>
      </c>
      <c r="F163" s="25">
        <f t="shared" si="5"/>
        <v>12</v>
      </c>
      <c r="H163"/>
    </row>
    <row r="164" spans="1:8" x14ac:dyDescent="0.25">
      <c r="A164" s="39">
        <v>1213</v>
      </c>
      <c r="B164" s="40" t="s">
        <v>904</v>
      </c>
      <c r="C164" s="40">
        <v>3</v>
      </c>
      <c r="D164" s="40" t="s">
        <v>880</v>
      </c>
      <c r="E164" s="25" t="str">
        <f t="shared" si="4"/>
        <v>4</v>
      </c>
      <c r="F164" s="25">
        <f t="shared" si="5"/>
        <v>12</v>
      </c>
      <c r="H164"/>
    </row>
    <row r="165" spans="1:8" x14ac:dyDescent="0.25">
      <c r="A165" s="39">
        <v>1220</v>
      </c>
      <c r="B165" s="40" t="s">
        <v>916</v>
      </c>
      <c r="C165" s="40">
        <v>3</v>
      </c>
      <c r="D165" s="40" t="s">
        <v>880</v>
      </c>
      <c r="E165" s="25" t="str">
        <f t="shared" si="4"/>
        <v>4</v>
      </c>
      <c r="F165" s="25">
        <f t="shared" si="5"/>
        <v>12</v>
      </c>
      <c r="H165"/>
    </row>
    <row r="166" spans="1:8" x14ac:dyDescent="0.25">
      <c r="A166" s="39">
        <v>1220</v>
      </c>
      <c r="B166" s="40" t="s">
        <v>915</v>
      </c>
      <c r="C166" s="40">
        <v>3</v>
      </c>
      <c r="D166" s="40" t="s">
        <v>880</v>
      </c>
      <c r="E166" s="25" t="str">
        <f t="shared" si="4"/>
        <v>4</v>
      </c>
      <c r="F166" s="25">
        <f t="shared" si="5"/>
        <v>12</v>
      </c>
      <c r="H166"/>
    </row>
    <row r="167" spans="1:8" x14ac:dyDescent="0.25">
      <c r="A167" s="39">
        <v>1220</v>
      </c>
      <c r="B167" s="40" t="s">
        <v>914</v>
      </c>
      <c r="C167" s="40">
        <v>3</v>
      </c>
      <c r="D167" s="40" t="s">
        <v>880</v>
      </c>
      <c r="E167" s="25" t="str">
        <f t="shared" si="4"/>
        <v>4</v>
      </c>
      <c r="F167" s="25">
        <f t="shared" si="5"/>
        <v>12</v>
      </c>
      <c r="H167"/>
    </row>
    <row r="168" spans="1:8" x14ac:dyDescent="0.25">
      <c r="A168" s="39">
        <v>1220</v>
      </c>
      <c r="B168" s="40" t="s">
        <v>911</v>
      </c>
      <c r="C168" s="40">
        <v>3</v>
      </c>
      <c r="D168" s="40" t="s">
        <v>880</v>
      </c>
      <c r="E168" s="25" t="str">
        <f t="shared" si="4"/>
        <v>4</v>
      </c>
      <c r="F168" s="25">
        <f t="shared" si="5"/>
        <v>12</v>
      </c>
      <c r="H168"/>
    </row>
    <row r="169" spans="1:8" x14ac:dyDescent="0.25">
      <c r="A169" s="39">
        <v>1220</v>
      </c>
      <c r="B169" s="40" t="s">
        <v>910</v>
      </c>
      <c r="C169" s="40">
        <v>3</v>
      </c>
      <c r="D169" s="40" t="s">
        <v>880</v>
      </c>
      <c r="E169" s="25" t="str">
        <f t="shared" si="4"/>
        <v>4</v>
      </c>
      <c r="F169" s="25">
        <f t="shared" si="5"/>
        <v>12</v>
      </c>
      <c r="H169"/>
    </row>
    <row r="170" spans="1:8" x14ac:dyDescent="0.25">
      <c r="A170" s="39">
        <v>1220</v>
      </c>
      <c r="B170" s="40" t="s">
        <v>904</v>
      </c>
      <c r="C170" s="40">
        <v>3</v>
      </c>
      <c r="D170" s="40" t="s">
        <v>880</v>
      </c>
      <c r="E170" s="25" t="str">
        <f t="shared" si="4"/>
        <v>4</v>
      </c>
      <c r="F170" s="25">
        <f t="shared" si="5"/>
        <v>12</v>
      </c>
      <c r="H170"/>
    </row>
    <row r="171" spans="1:8" x14ac:dyDescent="0.25">
      <c r="A171" s="39">
        <v>1246</v>
      </c>
      <c r="B171" s="40" t="s">
        <v>916</v>
      </c>
      <c r="C171" s="40">
        <v>3</v>
      </c>
      <c r="D171" s="40" t="s">
        <v>882</v>
      </c>
      <c r="E171" s="25" t="str">
        <f t="shared" si="4"/>
        <v>3</v>
      </c>
      <c r="F171" s="25">
        <f t="shared" si="5"/>
        <v>9</v>
      </c>
      <c r="H171"/>
    </row>
    <row r="172" spans="1:8" x14ac:dyDescent="0.25">
      <c r="A172" s="39">
        <v>1246</v>
      </c>
      <c r="B172" s="40" t="s">
        <v>915</v>
      </c>
      <c r="C172" s="40">
        <v>3</v>
      </c>
      <c r="D172" s="40" t="s">
        <v>884</v>
      </c>
      <c r="E172" s="25" t="str">
        <f t="shared" si="4"/>
        <v>2.5</v>
      </c>
      <c r="F172" s="25">
        <f t="shared" si="5"/>
        <v>7.5</v>
      </c>
      <c r="H172"/>
    </row>
    <row r="173" spans="1:8" x14ac:dyDescent="0.25">
      <c r="A173" s="39">
        <v>1246</v>
      </c>
      <c r="B173" s="40" t="s">
        <v>914</v>
      </c>
      <c r="C173" s="40">
        <v>3</v>
      </c>
      <c r="D173" s="40" t="s">
        <v>882</v>
      </c>
      <c r="E173" s="25" t="str">
        <f t="shared" si="4"/>
        <v>3</v>
      </c>
      <c r="F173" s="25">
        <f t="shared" si="5"/>
        <v>9</v>
      </c>
      <c r="H173"/>
    </row>
    <row r="174" spans="1:8" x14ac:dyDescent="0.25">
      <c r="A174" s="39">
        <v>1246</v>
      </c>
      <c r="B174" s="40" t="s">
        <v>911</v>
      </c>
      <c r="C174" s="40">
        <v>3</v>
      </c>
      <c r="D174" s="40" t="s">
        <v>881</v>
      </c>
      <c r="E174" s="25" t="str">
        <f t="shared" si="4"/>
        <v>3.5</v>
      </c>
      <c r="F174" s="25">
        <f t="shared" si="5"/>
        <v>10.5</v>
      </c>
      <c r="H174"/>
    </row>
    <row r="175" spans="1:8" x14ac:dyDescent="0.25">
      <c r="A175" s="39">
        <v>1246</v>
      </c>
      <c r="B175" s="40" t="s">
        <v>910</v>
      </c>
      <c r="C175" s="40">
        <v>3</v>
      </c>
      <c r="D175" s="40" t="s">
        <v>882</v>
      </c>
      <c r="E175" s="25" t="str">
        <f t="shared" si="4"/>
        <v>3</v>
      </c>
      <c r="F175" s="25">
        <f t="shared" si="5"/>
        <v>9</v>
      </c>
      <c r="H175"/>
    </row>
    <row r="176" spans="1:8" x14ac:dyDescent="0.25">
      <c r="A176" s="39">
        <v>1246</v>
      </c>
      <c r="B176" s="40" t="s">
        <v>904</v>
      </c>
      <c r="C176" s="40">
        <v>3</v>
      </c>
      <c r="D176" s="40" t="s">
        <v>880</v>
      </c>
      <c r="E176" s="25" t="str">
        <f t="shared" si="4"/>
        <v>4</v>
      </c>
      <c r="F176" s="25">
        <f t="shared" si="5"/>
        <v>12</v>
      </c>
      <c r="H176"/>
    </row>
    <row r="177" spans="1:8" x14ac:dyDescent="0.25">
      <c r="A177" s="39">
        <v>1293</v>
      </c>
      <c r="B177" s="40" t="s">
        <v>916</v>
      </c>
      <c r="C177" s="40">
        <v>3</v>
      </c>
      <c r="D177" s="40" t="s">
        <v>881</v>
      </c>
      <c r="E177" s="25" t="str">
        <f t="shared" si="4"/>
        <v>3.5</v>
      </c>
      <c r="F177" s="25">
        <f t="shared" si="5"/>
        <v>10.5</v>
      </c>
      <c r="H177"/>
    </row>
    <row r="178" spans="1:8" x14ac:dyDescent="0.25">
      <c r="A178" s="39">
        <v>1293</v>
      </c>
      <c r="B178" s="40" t="s">
        <v>915</v>
      </c>
      <c r="C178" s="40">
        <v>3</v>
      </c>
      <c r="D178" s="40" t="s">
        <v>881</v>
      </c>
      <c r="E178" s="25" t="str">
        <f t="shared" si="4"/>
        <v>3.5</v>
      </c>
      <c r="F178" s="25">
        <f t="shared" si="5"/>
        <v>10.5</v>
      </c>
      <c r="H178"/>
    </row>
    <row r="179" spans="1:8" x14ac:dyDescent="0.25">
      <c r="A179" s="39">
        <v>1293</v>
      </c>
      <c r="B179" s="40" t="s">
        <v>914</v>
      </c>
      <c r="C179" s="40">
        <v>3</v>
      </c>
      <c r="D179" s="40" t="s">
        <v>882</v>
      </c>
      <c r="E179" s="25" t="str">
        <f t="shared" si="4"/>
        <v>3</v>
      </c>
      <c r="F179" s="25">
        <f t="shared" si="5"/>
        <v>9</v>
      </c>
      <c r="H179"/>
    </row>
    <row r="180" spans="1:8" x14ac:dyDescent="0.25">
      <c r="A180" s="39">
        <v>1293</v>
      </c>
      <c r="B180" s="40" t="s">
        <v>911</v>
      </c>
      <c r="C180" s="40">
        <v>3</v>
      </c>
      <c r="D180" s="40" t="s">
        <v>882</v>
      </c>
      <c r="E180" s="25" t="str">
        <f t="shared" si="4"/>
        <v>3</v>
      </c>
      <c r="F180" s="25">
        <f t="shared" si="5"/>
        <v>9</v>
      </c>
      <c r="H180"/>
    </row>
    <row r="181" spans="1:8" x14ac:dyDescent="0.25">
      <c r="A181" s="39">
        <v>1293</v>
      </c>
      <c r="B181" s="40" t="s">
        <v>910</v>
      </c>
      <c r="C181" s="40">
        <v>3</v>
      </c>
      <c r="D181" s="40" t="s">
        <v>880</v>
      </c>
      <c r="E181" s="25" t="str">
        <f t="shared" si="4"/>
        <v>4</v>
      </c>
      <c r="F181" s="25">
        <f t="shared" si="5"/>
        <v>12</v>
      </c>
      <c r="H181"/>
    </row>
    <row r="182" spans="1:8" x14ac:dyDescent="0.25">
      <c r="A182" s="39">
        <v>1293</v>
      </c>
      <c r="B182" s="40" t="s">
        <v>904</v>
      </c>
      <c r="C182" s="40">
        <v>3</v>
      </c>
      <c r="D182" s="40" t="s">
        <v>880</v>
      </c>
      <c r="E182" s="25" t="str">
        <f t="shared" si="4"/>
        <v>4</v>
      </c>
      <c r="F182" s="25">
        <f t="shared" si="5"/>
        <v>12</v>
      </c>
      <c r="H182"/>
    </row>
    <row r="183" spans="1:8" x14ac:dyDescent="0.25">
      <c r="A183" s="39">
        <v>1294</v>
      </c>
      <c r="B183" s="40" t="s">
        <v>916</v>
      </c>
      <c r="C183" s="40">
        <v>3</v>
      </c>
      <c r="D183" s="40" t="s">
        <v>880</v>
      </c>
      <c r="E183" s="25" t="str">
        <f t="shared" si="4"/>
        <v>4</v>
      </c>
      <c r="F183" s="25">
        <f t="shared" si="5"/>
        <v>12</v>
      </c>
      <c r="H183"/>
    </row>
    <row r="184" spans="1:8" x14ac:dyDescent="0.25">
      <c r="A184" s="39">
        <v>1294</v>
      </c>
      <c r="B184" s="40" t="s">
        <v>915</v>
      </c>
      <c r="C184" s="40">
        <v>3</v>
      </c>
      <c r="D184" s="40" t="s">
        <v>880</v>
      </c>
      <c r="E184" s="25" t="str">
        <f t="shared" si="4"/>
        <v>4</v>
      </c>
      <c r="F184" s="25">
        <f t="shared" si="5"/>
        <v>12</v>
      </c>
      <c r="H184"/>
    </row>
    <row r="185" spans="1:8" x14ac:dyDescent="0.25">
      <c r="A185" s="39">
        <v>1294</v>
      </c>
      <c r="B185" s="40" t="s">
        <v>914</v>
      </c>
      <c r="C185" s="40">
        <v>3</v>
      </c>
      <c r="D185" s="40" t="s">
        <v>881</v>
      </c>
      <c r="E185" s="25" t="str">
        <f t="shared" si="4"/>
        <v>3.5</v>
      </c>
      <c r="F185" s="25">
        <f t="shared" si="5"/>
        <v>10.5</v>
      </c>
      <c r="H185"/>
    </row>
    <row r="186" spans="1:8" x14ac:dyDescent="0.25">
      <c r="A186" s="39">
        <v>1294</v>
      </c>
      <c r="B186" s="40" t="s">
        <v>911</v>
      </c>
      <c r="C186" s="40">
        <v>3</v>
      </c>
      <c r="D186" s="40" t="s">
        <v>880</v>
      </c>
      <c r="E186" s="25" t="str">
        <f t="shared" si="4"/>
        <v>4</v>
      </c>
      <c r="F186" s="25">
        <f t="shared" si="5"/>
        <v>12</v>
      </c>
      <c r="H186"/>
    </row>
    <row r="187" spans="1:8" x14ac:dyDescent="0.25">
      <c r="A187" s="39">
        <v>1294</v>
      </c>
      <c r="B187" s="40" t="s">
        <v>910</v>
      </c>
      <c r="C187" s="40">
        <v>3</v>
      </c>
      <c r="D187" s="40" t="s">
        <v>881</v>
      </c>
      <c r="E187" s="25" t="str">
        <f t="shared" si="4"/>
        <v>3.5</v>
      </c>
      <c r="F187" s="25">
        <f t="shared" si="5"/>
        <v>10.5</v>
      </c>
      <c r="H187"/>
    </row>
    <row r="188" spans="1:8" x14ac:dyDescent="0.25">
      <c r="A188" s="39">
        <v>1294</v>
      </c>
      <c r="B188" s="40" t="s">
        <v>904</v>
      </c>
      <c r="C188" s="40">
        <v>3</v>
      </c>
      <c r="D188" s="40" t="s">
        <v>880</v>
      </c>
      <c r="E188" s="25" t="str">
        <f t="shared" si="4"/>
        <v>4</v>
      </c>
      <c r="F188" s="25">
        <f t="shared" si="5"/>
        <v>12</v>
      </c>
      <c r="H188"/>
    </row>
    <row r="189" spans="1:8" x14ac:dyDescent="0.25">
      <c r="A189" s="39">
        <v>1305</v>
      </c>
      <c r="B189" s="40" t="s">
        <v>916</v>
      </c>
      <c r="C189" s="40">
        <v>3</v>
      </c>
      <c r="D189" s="40" t="s">
        <v>885</v>
      </c>
      <c r="E189" s="25" t="str">
        <f t="shared" si="4"/>
        <v>2</v>
      </c>
      <c r="F189" s="25">
        <f t="shared" si="5"/>
        <v>6</v>
      </c>
      <c r="H189"/>
    </row>
    <row r="190" spans="1:8" x14ac:dyDescent="0.25">
      <c r="A190" s="39">
        <v>1305</v>
      </c>
      <c r="B190" s="40" t="s">
        <v>915</v>
      </c>
      <c r="C190" s="40">
        <v>3</v>
      </c>
      <c r="D190" s="40" t="s">
        <v>886</v>
      </c>
      <c r="E190" s="25" t="str">
        <f t="shared" si="4"/>
        <v>1</v>
      </c>
      <c r="F190" s="25">
        <f t="shared" si="5"/>
        <v>3</v>
      </c>
      <c r="H190"/>
    </row>
    <row r="191" spans="1:8" x14ac:dyDescent="0.25">
      <c r="A191" s="39">
        <v>1305</v>
      </c>
      <c r="B191" s="40" t="s">
        <v>914</v>
      </c>
      <c r="C191" s="40">
        <v>3</v>
      </c>
      <c r="D191" s="40" t="s">
        <v>885</v>
      </c>
      <c r="E191" s="25" t="str">
        <f t="shared" si="4"/>
        <v>2</v>
      </c>
      <c r="F191" s="25">
        <f t="shared" si="5"/>
        <v>6</v>
      </c>
      <c r="H191"/>
    </row>
    <row r="192" spans="1:8" x14ac:dyDescent="0.25">
      <c r="A192" s="39">
        <v>1305</v>
      </c>
      <c r="B192" s="40" t="s">
        <v>911</v>
      </c>
      <c r="C192" s="40">
        <v>3</v>
      </c>
      <c r="D192" s="40" t="s">
        <v>886</v>
      </c>
      <c r="E192" s="25" t="str">
        <f t="shared" si="4"/>
        <v>1</v>
      </c>
      <c r="F192" s="25">
        <f t="shared" si="5"/>
        <v>3</v>
      </c>
      <c r="H192"/>
    </row>
    <row r="193" spans="1:8" x14ac:dyDescent="0.25">
      <c r="A193" s="39">
        <v>1305</v>
      </c>
      <c r="B193" s="40" t="s">
        <v>910</v>
      </c>
      <c r="C193" s="40">
        <v>3</v>
      </c>
      <c r="D193" s="40" t="s">
        <v>884</v>
      </c>
      <c r="E193" s="25" t="str">
        <f t="shared" si="4"/>
        <v>2.5</v>
      </c>
      <c r="F193" s="25">
        <f t="shared" si="5"/>
        <v>7.5</v>
      </c>
      <c r="H193"/>
    </row>
    <row r="194" spans="1:8" x14ac:dyDescent="0.25">
      <c r="A194" s="39">
        <v>1305</v>
      </c>
      <c r="B194" s="40" t="s">
        <v>904</v>
      </c>
      <c r="C194" s="40">
        <v>3</v>
      </c>
      <c r="D194" s="40" t="s">
        <v>884</v>
      </c>
      <c r="E194" s="25" t="str">
        <f t="shared" ref="E194:E257" si="6">IF(D194="A","4",IF(D194="AB","3.5",IF(D194="B","3",IF(D194="BC","2.5",IF(D194="C","2",IF(D194="D","1",IF(D194="E","0","NILAI MUTU TIDAK ADA")))))))</f>
        <v>2.5</v>
      </c>
      <c r="F194" s="25">
        <f t="shared" ref="F194:F257" si="7">E194*C194</f>
        <v>7.5</v>
      </c>
      <c r="H194"/>
    </row>
    <row r="195" spans="1:8" x14ac:dyDescent="0.25">
      <c r="A195" s="39">
        <v>1314</v>
      </c>
      <c r="B195" s="40" t="s">
        <v>916</v>
      </c>
      <c r="C195" s="40">
        <v>3</v>
      </c>
      <c r="D195" s="40" t="s">
        <v>884</v>
      </c>
      <c r="E195" s="25" t="str">
        <f t="shared" si="6"/>
        <v>2.5</v>
      </c>
      <c r="F195" s="25">
        <f t="shared" si="7"/>
        <v>7.5</v>
      </c>
      <c r="H195"/>
    </row>
    <row r="196" spans="1:8" x14ac:dyDescent="0.25">
      <c r="A196" s="39">
        <v>1314</v>
      </c>
      <c r="B196" s="40" t="s">
        <v>915</v>
      </c>
      <c r="C196" s="40">
        <v>3</v>
      </c>
      <c r="D196" s="40" t="s">
        <v>886</v>
      </c>
      <c r="E196" s="25" t="str">
        <f t="shared" si="6"/>
        <v>1</v>
      </c>
      <c r="F196" s="25">
        <f t="shared" si="7"/>
        <v>3</v>
      </c>
      <c r="H196"/>
    </row>
    <row r="197" spans="1:8" x14ac:dyDescent="0.25">
      <c r="A197" s="39">
        <v>1314</v>
      </c>
      <c r="B197" s="40" t="s">
        <v>914</v>
      </c>
      <c r="C197" s="40">
        <v>3</v>
      </c>
      <c r="D197" s="40" t="s">
        <v>886</v>
      </c>
      <c r="E197" s="25" t="str">
        <f t="shared" si="6"/>
        <v>1</v>
      </c>
      <c r="F197" s="25">
        <f t="shared" si="7"/>
        <v>3</v>
      </c>
      <c r="H197"/>
    </row>
    <row r="198" spans="1:8" x14ac:dyDescent="0.25">
      <c r="A198" s="39">
        <v>1314</v>
      </c>
      <c r="B198" s="40" t="s">
        <v>910</v>
      </c>
      <c r="C198" s="40">
        <v>3</v>
      </c>
      <c r="D198" s="40" t="s">
        <v>882</v>
      </c>
      <c r="E198" s="25" t="str">
        <f t="shared" si="6"/>
        <v>3</v>
      </c>
      <c r="F198" s="25">
        <f t="shared" si="7"/>
        <v>9</v>
      </c>
      <c r="H198"/>
    </row>
    <row r="199" spans="1:8" x14ac:dyDescent="0.25">
      <c r="A199" s="39">
        <v>1314</v>
      </c>
      <c r="B199" s="40" t="s">
        <v>904</v>
      </c>
      <c r="C199" s="40">
        <v>3</v>
      </c>
      <c r="D199" s="40" t="s">
        <v>885</v>
      </c>
      <c r="E199" s="25" t="str">
        <f t="shared" si="6"/>
        <v>2</v>
      </c>
      <c r="F199" s="25">
        <f t="shared" si="7"/>
        <v>6</v>
      </c>
      <c r="H199"/>
    </row>
    <row r="200" spans="1:8" x14ac:dyDescent="0.25">
      <c r="A200" s="39">
        <v>1325</v>
      </c>
      <c r="B200" s="40" t="s">
        <v>916</v>
      </c>
      <c r="C200" s="40">
        <v>3</v>
      </c>
      <c r="D200" s="40" t="s">
        <v>881</v>
      </c>
      <c r="E200" s="25" t="str">
        <f t="shared" si="6"/>
        <v>3.5</v>
      </c>
      <c r="F200" s="25">
        <f t="shared" si="7"/>
        <v>10.5</v>
      </c>
      <c r="H200"/>
    </row>
    <row r="201" spans="1:8" x14ac:dyDescent="0.25">
      <c r="A201" s="39">
        <v>1325</v>
      </c>
      <c r="B201" s="40" t="s">
        <v>915</v>
      </c>
      <c r="C201" s="40">
        <v>3</v>
      </c>
      <c r="D201" s="40" t="s">
        <v>885</v>
      </c>
      <c r="E201" s="25" t="str">
        <f t="shared" si="6"/>
        <v>2</v>
      </c>
      <c r="F201" s="25">
        <f t="shared" si="7"/>
        <v>6</v>
      </c>
      <c r="H201"/>
    </row>
    <row r="202" spans="1:8" x14ac:dyDescent="0.25">
      <c r="A202" s="39">
        <v>1325</v>
      </c>
      <c r="B202" s="40" t="s">
        <v>914</v>
      </c>
      <c r="C202" s="40">
        <v>3</v>
      </c>
      <c r="D202" s="40" t="s">
        <v>882</v>
      </c>
      <c r="E202" s="25" t="str">
        <f t="shared" si="6"/>
        <v>3</v>
      </c>
      <c r="F202" s="25">
        <f t="shared" si="7"/>
        <v>9</v>
      </c>
      <c r="H202"/>
    </row>
    <row r="203" spans="1:8" x14ac:dyDescent="0.25">
      <c r="A203" s="39">
        <v>1325</v>
      </c>
      <c r="B203" s="40" t="s">
        <v>911</v>
      </c>
      <c r="C203" s="40">
        <v>3</v>
      </c>
      <c r="D203" s="40" t="s">
        <v>881</v>
      </c>
      <c r="E203" s="25" t="str">
        <f t="shared" si="6"/>
        <v>3.5</v>
      </c>
      <c r="F203" s="25">
        <f t="shared" si="7"/>
        <v>10.5</v>
      </c>
      <c r="H203"/>
    </row>
    <row r="204" spans="1:8" x14ac:dyDescent="0.25">
      <c r="A204" s="39">
        <v>1325</v>
      </c>
      <c r="B204" s="40" t="s">
        <v>910</v>
      </c>
      <c r="C204" s="40">
        <v>3</v>
      </c>
      <c r="D204" s="40" t="s">
        <v>880</v>
      </c>
      <c r="E204" s="25" t="str">
        <f t="shared" si="6"/>
        <v>4</v>
      </c>
      <c r="F204" s="25">
        <f t="shared" si="7"/>
        <v>12</v>
      </c>
      <c r="H204"/>
    </row>
    <row r="205" spans="1:8" x14ac:dyDescent="0.25">
      <c r="A205" s="39">
        <v>1325</v>
      </c>
      <c r="B205" s="40" t="s">
        <v>904</v>
      </c>
      <c r="C205" s="40">
        <v>3</v>
      </c>
      <c r="D205" s="40" t="s">
        <v>880</v>
      </c>
      <c r="E205" s="25" t="str">
        <f t="shared" si="6"/>
        <v>4</v>
      </c>
      <c r="F205" s="25">
        <f t="shared" si="7"/>
        <v>12</v>
      </c>
      <c r="H205"/>
    </row>
    <row r="206" spans="1:8" x14ac:dyDescent="0.25">
      <c r="A206" s="39">
        <v>1334</v>
      </c>
      <c r="B206" s="40" t="s">
        <v>915</v>
      </c>
      <c r="C206" s="40">
        <v>3</v>
      </c>
      <c r="D206" s="40" t="s">
        <v>886</v>
      </c>
      <c r="E206" s="25" t="str">
        <f t="shared" si="6"/>
        <v>1</v>
      </c>
      <c r="F206" s="25">
        <f t="shared" si="7"/>
        <v>3</v>
      </c>
      <c r="H206"/>
    </row>
    <row r="207" spans="1:8" x14ac:dyDescent="0.25">
      <c r="A207" s="39">
        <v>1334</v>
      </c>
      <c r="B207" s="40" t="s">
        <v>914</v>
      </c>
      <c r="C207" s="40">
        <v>3</v>
      </c>
      <c r="D207" s="40" t="s">
        <v>886</v>
      </c>
      <c r="E207" s="25" t="str">
        <f t="shared" si="6"/>
        <v>1</v>
      </c>
      <c r="F207" s="25">
        <f t="shared" si="7"/>
        <v>3</v>
      </c>
      <c r="H207"/>
    </row>
    <row r="208" spans="1:8" x14ac:dyDescent="0.25">
      <c r="A208" s="39">
        <v>1334</v>
      </c>
      <c r="B208" s="40" t="s">
        <v>911</v>
      </c>
      <c r="C208" s="40">
        <v>3</v>
      </c>
      <c r="D208" s="40" t="s">
        <v>886</v>
      </c>
      <c r="E208" s="25" t="str">
        <f t="shared" si="6"/>
        <v>1</v>
      </c>
      <c r="F208" s="25">
        <f t="shared" si="7"/>
        <v>3</v>
      </c>
      <c r="H208"/>
    </row>
    <row r="209" spans="1:8" x14ac:dyDescent="0.25">
      <c r="A209" s="39">
        <v>1334</v>
      </c>
      <c r="B209" s="40" t="s">
        <v>910</v>
      </c>
      <c r="C209" s="40">
        <v>3</v>
      </c>
      <c r="D209" s="40" t="s">
        <v>884</v>
      </c>
      <c r="E209" s="25" t="str">
        <f t="shared" si="6"/>
        <v>2.5</v>
      </c>
      <c r="F209" s="25">
        <f t="shared" si="7"/>
        <v>7.5</v>
      </c>
      <c r="H209"/>
    </row>
    <row r="210" spans="1:8" x14ac:dyDescent="0.25">
      <c r="A210" s="39">
        <v>1334</v>
      </c>
      <c r="B210" s="40" t="s">
        <v>904</v>
      </c>
      <c r="C210" s="40">
        <v>3</v>
      </c>
      <c r="D210" s="40" t="s">
        <v>882</v>
      </c>
      <c r="E210" s="25" t="str">
        <f t="shared" si="6"/>
        <v>3</v>
      </c>
      <c r="F210" s="25">
        <f t="shared" si="7"/>
        <v>9</v>
      </c>
      <c r="H210"/>
    </row>
    <row r="211" spans="1:8" x14ac:dyDescent="0.25">
      <c r="A211" s="39">
        <v>1334</v>
      </c>
      <c r="B211" s="40" t="s">
        <v>887</v>
      </c>
      <c r="C211" s="40">
        <v>2</v>
      </c>
      <c r="D211" s="40" t="s">
        <v>884</v>
      </c>
      <c r="E211" s="25" t="str">
        <f t="shared" si="6"/>
        <v>2.5</v>
      </c>
      <c r="F211" s="25">
        <f t="shared" si="7"/>
        <v>5</v>
      </c>
      <c r="H211"/>
    </row>
    <row r="212" spans="1:8" x14ac:dyDescent="0.25">
      <c r="A212" s="39">
        <v>1336</v>
      </c>
      <c r="B212" s="40" t="s">
        <v>916</v>
      </c>
      <c r="C212" s="40">
        <v>3</v>
      </c>
      <c r="D212" s="40" t="s">
        <v>885</v>
      </c>
      <c r="E212" s="25" t="str">
        <f t="shared" si="6"/>
        <v>2</v>
      </c>
      <c r="F212" s="25">
        <f t="shared" si="7"/>
        <v>6</v>
      </c>
      <c r="H212"/>
    </row>
    <row r="213" spans="1:8" x14ac:dyDescent="0.25">
      <c r="A213" s="39">
        <v>1336</v>
      </c>
      <c r="B213" s="40" t="s">
        <v>915</v>
      </c>
      <c r="C213" s="40">
        <v>3</v>
      </c>
      <c r="D213" s="40" t="s">
        <v>885</v>
      </c>
      <c r="E213" s="25" t="str">
        <f t="shared" si="6"/>
        <v>2</v>
      </c>
      <c r="F213" s="25">
        <f t="shared" si="7"/>
        <v>6</v>
      </c>
      <c r="H213"/>
    </row>
    <row r="214" spans="1:8" x14ac:dyDescent="0.25">
      <c r="A214" s="39">
        <v>1336</v>
      </c>
      <c r="B214" s="40" t="s">
        <v>914</v>
      </c>
      <c r="C214" s="40">
        <v>3</v>
      </c>
      <c r="D214" s="40" t="s">
        <v>884</v>
      </c>
      <c r="E214" s="25" t="str">
        <f t="shared" si="6"/>
        <v>2.5</v>
      </c>
      <c r="F214" s="25">
        <f t="shared" si="7"/>
        <v>7.5</v>
      </c>
      <c r="H214"/>
    </row>
    <row r="215" spans="1:8" x14ac:dyDescent="0.25">
      <c r="A215" s="39">
        <v>1336</v>
      </c>
      <c r="B215" s="40" t="s">
        <v>911</v>
      </c>
      <c r="C215" s="40">
        <v>3</v>
      </c>
      <c r="D215" s="40" t="s">
        <v>885</v>
      </c>
      <c r="E215" s="25" t="str">
        <f t="shared" si="6"/>
        <v>2</v>
      </c>
      <c r="F215" s="25">
        <f t="shared" si="7"/>
        <v>6</v>
      </c>
      <c r="H215"/>
    </row>
    <row r="216" spans="1:8" x14ac:dyDescent="0.25">
      <c r="A216" s="39">
        <v>1336</v>
      </c>
      <c r="B216" s="40" t="s">
        <v>910</v>
      </c>
      <c r="C216" s="40">
        <v>3</v>
      </c>
      <c r="D216" s="40" t="s">
        <v>885</v>
      </c>
      <c r="E216" s="25" t="str">
        <f t="shared" si="6"/>
        <v>2</v>
      </c>
      <c r="F216" s="25">
        <f t="shared" si="7"/>
        <v>6</v>
      </c>
      <c r="H216"/>
    </row>
    <row r="217" spans="1:8" x14ac:dyDescent="0.25">
      <c r="A217" s="39">
        <v>1336</v>
      </c>
      <c r="B217" s="40" t="s">
        <v>904</v>
      </c>
      <c r="C217" s="40">
        <v>3</v>
      </c>
      <c r="D217" s="40" t="s">
        <v>884</v>
      </c>
      <c r="E217" s="25" t="str">
        <f t="shared" si="6"/>
        <v>2.5</v>
      </c>
      <c r="F217" s="25">
        <f t="shared" si="7"/>
        <v>7.5</v>
      </c>
      <c r="H217"/>
    </row>
    <row r="218" spans="1:8" x14ac:dyDescent="0.25">
      <c r="A218" s="39">
        <v>1337</v>
      </c>
      <c r="B218" s="40" t="s">
        <v>916</v>
      </c>
      <c r="C218" s="40">
        <v>3</v>
      </c>
      <c r="D218" s="40" t="s">
        <v>882</v>
      </c>
      <c r="E218" s="25" t="str">
        <f t="shared" si="6"/>
        <v>3</v>
      </c>
      <c r="F218" s="25">
        <f t="shared" si="7"/>
        <v>9</v>
      </c>
      <c r="H218"/>
    </row>
    <row r="219" spans="1:8" x14ac:dyDescent="0.25">
      <c r="A219" s="39">
        <v>1337</v>
      </c>
      <c r="B219" s="40" t="s">
        <v>915</v>
      </c>
      <c r="C219" s="40">
        <v>3</v>
      </c>
      <c r="D219" s="40" t="s">
        <v>882</v>
      </c>
      <c r="E219" s="25" t="str">
        <f t="shared" si="6"/>
        <v>3</v>
      </c>
      <c r="F219" s="25">
        <f t="shared" si="7"/>
        <v>9</v>
      </c>
      <c r="H219"/>
    </row>
    <row r="220" spans="1:8" x14ac:dyDescent="0.25">
      <c r="A220" s="39">
        <v>1337</v>
      </c>
      <c r="B220" s="40" t="s">
        <v>914</v>
      </c>
      <c r="C220" s="40">
        <v>3</v>
      </c>
      <c r="D220" s="40" t="s">
        <v>881</v>
      </c>
      <c r="E220" s="25" t="str">
        <f t="shared" si="6"/>
        <v>3.5</v>
      </c>
      <c r="F220" s="25">
        <f t="shared" si="7"/>
        <v>10.5</v>
      </c>
      <c r="H220"/>
    </row>
    <row r="221" spans="1:8" x14ac:dyDescent="0.25">
      <c r="A221" s="39">
        <v>1337</v>
      </c>
      <c r="B221" s="40" t="s">
        <v>911</v>
      </c>
      <c r="C221" s="40">
        <v>3</v>
      </c>
      <c r="D221" s="40" t="s">
        <v>880</v>
      </c>
      <c r="E221" s="25" t="str">
        <f t="shared" si="6"/>
        <v>4</v>
      </c>
      <c r="F221" s="25">
        <f t="shared" si="7"/>
        <v>12</v>
      </c>
      <c r="H221"/>
    </row>
    <row r="222" spans="1:8" x14ac:dyDescent="0.25">
      <c r="A222" s="39">
        <v>1337</v>
      </c>
      <c r="B222" s="40" t="s">
        <v>910</v>
      </c>
      <c r="C222" s="40">
        <v>3</v>
      </c>
      <c r="D222" s="40" t="s">
        <v>880</v>
      </c>
      <c r="E222" s="25" t="str">
        <f t="shared" si="6"/>
        <v>4</v>
      </c>
      <c r="F222" s="25">
        <f t="shared" si="7"/>
        <v>12</v>
      </c>
      <c r="H222"/>
    </row>
    <row r="223" spans="1:8" x14ac:dyDescent="0.25">
      <c r="A223" s="39">
        <v>1337</v>
      </c>
      <c r="B223" s="40" t="s">
        <v>904</v>
      </c>
      <c r="C223" s="40">
        <v>3</v>
      </c>
      <c r="D223" s="40" t="s">
        <v>880</v>
      </c>
      <c r="E223" s="25" t="str">
        <f t="shared" si="6"/>
        <v>4</v>
      </c>
      <c r="F223" s="25">
        <f t="shared" si="7"/>
        <v>12</v>
      </c>
      <c r="H223"/>
    </row>
    <row r="224" spans="1:8" x14ac:dyDescent="0.25">
      <c r="A224" s="39">
        <v>1346</v>
      </c>
      <c r="B224" s="40" t="s">
        <v>916</v>
      </c>
      <c r="C224" s="40">
        <v>3</v>
      </c>
      <c r="D224" s="40" t="s">
        <v>882</v>
      </c>
      <c r="E224" s="25" t="str">
        <f t="shared" si="6"/>
        <v>3</v>
      </c>
      <c r="F224" s="25">
        <f t="shared" si="7"/>
        <v>9</v>
      </c>
      <c r="H224"/>
    </row>
    <row r="225" spans="1:8" x14ac:dyDescent="0.25">
      <c r="A225" s="39">
        <v>1346</v>
      </c>
      <c r="B225" s="40" t="s">
        <v>915</v>
      </c>
      <c r="C225" s="40">
        <v>3</v>
      </c>
      <c r="D225" s="40" t="s">
        <v>884</v>
      </c>
      <c r="E225" s="25" t="str">
        <f t="shared" si="6"/>
        <v>2.5</v>
      </c>
      <c r="F225" s="25">
        <f t="shared" si="7"/>
        <v>7.5</v>
      </c>
      <c r="H225"/>
    </row>
    <row r="226" spans="1:8" x14ac:dyDescent="0.25">
      <c r="A226" s="39">
        <v>1346</v>
      </c>
      <c r="B226" s="40" t="s">
        <v>914</v>
      </c>
      <c r="C226" s="40">
        <v>3</v>
      </c>
      <c r="D226" s="40" t="s">
        <v>881</v>
      </c>
      <c r="E226" s="25" t="str">
        <f t="shared" si="6"/>
        <v>3.5</v>
      </c>
      <c r="F226" s="25">
        <f t="shared" si="7"/>
        <v>10.5</v>
      </c>
      <c r="H226"/>
    </row>
    <row r="227" spans="1:8" x14ac:dyDescent="0.25">
      <c r="A227" s="39">
        <v>1346</v>
      </c>
      <c r="B227" s="40" t="s">
        <v>911</v>
      </c>
      <c r="C227" s="40">
        <v>3</v>
      </c>
      <c r="D227" s="40" t="s">
        <v>881</v>
      </c>
      <c r="E227" s="25" t="str">
        <f t="shared" si="6"/>
        <v>3.5</v>
      </c>
      <c r="F227" s="25">
        <f t="shared" si="7"/>
        <v>10.5</v>
      </c>
      <c r="H227"/>
    </row>
    <row r="228" spans="1:8" x14ac:dyDescent="0.25">
      <c r="A228" s="39">
        <v>1346</v>
      </c>
      <c r="B228" s="40" t="s">
        <v>910</v>
      </c>
      <c r="C228" s="40">
        <v>3</v>
      </c>
      <c r="D228" s="40" t="s">
        <v>882</v>
      </c>
      <c r="E228" s="25" t="str">
        <f t="shared" si="6"/>
        <v>3</v>
      </c>
      <c r="F228" s="25">
        <f t="shared" si="7"/>
        <v>9</v>
      </c>
      <c r="H228"/>
    </row>
    <row r="229" spans="1:8" x14ac:dyDescent="0.25">
      <c r="A229" s="39">
        <v>1346</v>
      </c>
      <c r="B229" s="40" t="s">
        <v>904</v>
      </c>
      <c r="C229" s="40">
        <v>3</v>
      </c>
      <c r="D229" s="40" t="s">
        <v>884</v>
      </c>
      <c r="E229" s="25" t="str">
        <f t="shared" si="6"/>
        <v>2.5</v>
      </c>
      <c r="F229" s="25">
        <f t="shared" si="7"/>
        <v>7.5</v>
      </c>
      <c r="H229"/>
    </row>
    <row r="230" spans="1:8" x14ac:dyDescent="0.25">
      <c r="A230" s="39">
        <v>1350</v>
      </c>
      <c r="B230" s="40" t="s">
        <v>916</v>
      </c>
      <c r="C230" s="40">
        <v>3</v>
      </c>
      <c r="D230" s="40" t="s">
        <v>882</v>
      </c>
      <c r="E230" s="25" t="str">
        <f t="shared" si="6"/>
        <v>3</v>
      </c>
      <c r="F230" s="25">
        <f t="shared" si="7"/>
        <v>9</v>
      </c>
      <c r="H230"/>
    </row>
    <row r="231" spans="1:8" x14ac:dyDescent="0.25">
      <c r="A231" s="39">
        <v>1350</v>
      </c>
      <c r="B231" s="40" t="s">
        <v>915</v>
      </c>
      <c r="C231" s="40">
        <v>3</v>
      </c>
      <c r="D231" s="40" t="s">
        <v>882</v>
      </c>
      <c r="E231" s="25" t="str">
        <f t="shared" si="6"/>
        <v>3</v>
      </c>
      <c r="F231" s="25">
        <f t="shared" si="7"/>
        <v>9</v>
      </c>
      <c r="H231"/>
    </row>
    <row r="232" spans="1:8" x14ac:dyDescent="0.25">
      <c r="A232" s="39">
        <v>1350</v>
      </c>
      <c r="B232" s="40" t="s">
        <v>914</v>
      </c>
      <c r="C232" s="40">
        <v>3</v>
      </c>
      <c r="D232" s="40" t="s">
        <v>882</v>
      </c>
      <c r="E232" s="25" t="str">
        <f t="shared" si="6"/>
        <v>3</v>
      </c>
      <c r="F232" s="25">
        <f t="shared" si="7"/>
        <v>9</v>
      </c>
      <c r="H232"/>
    </row>
    <row r="233" spans="1:8" x14ac:dyDescent="0.25">
      <c r="A233" s="39">
        <v>1350</v>
      </c>
      <c r="B233" s="40" t="s">
        <v>911</v>
      </c>
      <c r="C233" s="40">
        <v>3</v>
      </c>
      <c r="D233" s="40" t="s">
        <v>882</v>
      </c>
      <c r="E233" s="25" t="str">
        <f t="shared" si="6"/>
        <v>3</v>
      </c>
      <c r="F233" s="25">
        <f t="shared" si="7"/>
        <v>9</v>
      </c>
      <c r="H233"/>
    </row>
    <row r="234" spans="1:8" x14ac:dyDescent="0.25">
      <c r="A234" s="39">
        <v>1350</v>
      </c>
      <c r="B234" s="40" t="s">
        <v>910</v>
      </c>
      <c r="C234" s="40">
        <v>3</v>
      </c>
      <c r="D234" s="40" t="s">
        <v>882</v>
      </c>
      <c r="E234" s="25" t="str">
        <f t="shared" si="6"/>
        <v>3</v>
      </c>
      <c r="F234" s="25">
        <f t="shared" si="7"/>
        <v>9</v>
      </c>
      <c r="H234"/>
    </row>
    <row r="235" spans="1:8" x14ac:dyDescent="0.25">
      <c r="A235" s="39">
        <v>1350</v>
      </c>
      <c r="B235" s="40" t="s">
        <v>904</v>
      </c>
      <c r="C235" s="40">
        <v>3</v>
      </c>
      <c r="D235" s="40" t="s">
        <v>880</v>
      </c>
      <c r="E235" s="25" t="str">
        <f t="shared" si="6"/>
        <v>4</v>
      </c>
      <c r="F235" s="25">
        <f t="shared" si="7"/>
        <v>12</v>
      </c>
      <c r="H235"/>
    </row>
    <row r="236" spans="1:8" x14ac:dyDescent="0.25">
      <c r="A236" s="39">
        <v>1353</v>
      </c>
      <c r="B236" s="40" t="s">
        <v>916</v>
      </c>
      <c r="C236" s="40">
        <v>3</v>
      </c>
      <c r="D236" s="40" t="s">
        <v>880</v>
      </c>
      <c r="E236" s="25" t="str">
        <f t="shared" si="6"/>
        <v>4</v>
      </c>
      <c r="F236" s="25">
        <f t="shared" si="7"/>
        <v>12</v>
      </c>
      <c r="H236"/>
    </row>
    <row r="237" spans="1:8" x14ac:dyDescent="0.25">
      <c r="A237" s="39">
        <v>1353</v>
      </c>
      <c r="B237" s="40" t="s">
        <v>915</v>
      </c>
      <c r="C237" s="40">
        <v>3</v>
      </c>
      <c r="D237" s="40" t="s">
        <v>880</v>
      </c>
      <c r="E237" s="25" t="str">
        <f t="shared" si="6"/>
        <v>4</v>
      </c>
      <c r="F237" s="25">
        <f t="shared" si="7"/>
        <v>12</v>
      </c>
      <c r="H237"/>
    </row>
    <row r="238" spans="1:8" x14ac:dyDescent="0.25">
      <c r="A238" s="39">
        <v>1353</v>
      </c>
      <c r="B238" s="40" t="s">
        <v>914</v>
      </c>
      <c r="C238" s="40">
        <v>3</v>
      </c>
      <c r="D238" s="40" t="s">
        <v>881</v>
      </c>
      <c r="E238" s="25" t="str">
        <f t="shared" si="6"/>
        <v>3.5</v>
      </c>
      <c r="F238" s="25">
        <f t="shared" si="7"/>
        <v>10.5</v>
      </c>
      <c r="H238"/>
    </row>
    <row r="239" spans="1:8" x14ac:dyDescent="0.25">
      <c r="A239" s="39">
        <v>1353</v>
      </c>
      <c r="B239" s="40" t="s">
        <v>911</v>
      </c>
      <c r="C239" s="40">
        <v>3</v>
      </c>
      <c r="D239" s="40" t="s">
        <v>880</v>
      </c>
      <c r="E239" s="25" t="str">
        <f t="shared" si="6"/>
        <v>4</v>
      </c>
      <c r="F239" s="25">
        <f t="shared" si="7"/>
        <v>12</v>
      </c>
      <c r="H239"/>
    </row>
    <row r="240" spans="1:8" x14ac:dyDescent="0.25">
      <c r="A240" s="39">
        <v>1353</v>
      </c>
      <c r="B240" s="40" t="s">
        <v>910</v>
      </c>
      <c r="C240" s="40">
        <v>3</v>
      </c>
      <c r="D240" s="40" t="s">
        <v>880</v>
      </c>
      <c r="E240" s="25" t="str">
        <f t="shared" si="6"/>
        <v>4</v>
      </c>
      <c r="F240" s="25">
        <f t="shared" si="7"/>
        <v>12</v>
      </c>
      <c r="H240"/>
    </row>
    <row r="241" spans="1:8" x14ac:dyDescent="0.25">
      <c r="A241" s="39">
        <v>1353</v>
      </c>
      <c r="B241" s="40" t="s">
        <v>904</v>
      </c>
      <c r="C241" s="40">
        <v>3</v>
      </c>
      <c r="D241" s="40" t="s">
        <v>882</v>
      </c>
      <c r="E241" s="25" t="str">
        <f t="shared" si="6"/>
        <v>3</v>
      </c>
      <c r="F241" s="25">
        <f t="shared" si="7"/>
        <v>9</v>
      </c>
      <c r="H241"/>
    </row>
    <row r="242" spans="1:8" x14ac:dyDescent="0.25">
      <c r="A242" s="39">
        <v>1359</v>
      </c>
      <c r="B242" s="40" t="s">
        <v>916</v>
      </c>
      <c r="C242" s="40">
        <v>3</v>
      </c>
      <c r="D242" s="40" t="s">
        <v>884</v>
      </c>
      <c r="E242" s="25" t="str">
        <f t="shared" si="6"/>
        <v>2.5</v>
      </c>
      <c r="F242" s="25">
        <f t="shared" si="7"/>
        <v>7.5</v>
      </c>
      <c r="H242"/>
    </row>
    <row r="243" spans="1:8" x14ac:dyDescent="0.25">
      <c r="A243" s="39">
        <v>1359</v>
      </c>
      <c r="B243" s="40" t="s">
        <v>915</v>
      </c>
      <c r="C243" s="40">
        <v>3</v>
      </c>
      <c r="D243" s="40" t="s">
        <v>885</v>
      </c>
      <c r="E243" s="25" t="str">
        <f t="shared" si="6"/>
        <v>2</v>
      </c>
      <c r="F243" s="25">
        <f t="shared" si="7"/>
        <v>6</v>
      </c>
      <c r="H243"/>
    </row>
    <row r="244" spans="1:8" x14ac:dyDescent="0.25">
      <c r="A244" s="39">
        <v>1359</v>
      </c>
      <c r="B244" s="40" t="s">
        <v>914</v>
      </c>
      <c r="C244" s="40">
        <v>3</v>
      </c>
      <c r="D244" s="40" t="s">
        <v>884</v>
      </c>
      <c r="E244" s="25" t="str">
        <f t="shared" si="6"/>
        <v>2.5</v>
      </c>
      <c r="F244" s="25">
        <f t="shared" si="7"/>
        <v>7.5</v>
      </c>
      <c r="H244"/>
    </row>
    <row r="245" spans="1:8" x14ac:dyDescent="0.25">
      <c r="A245" s="39">
        <v>1359</v>
      </c>
      <c r="B245" s="40" t="s">
        <v>911</v>
      </c>
      <c r="C245" s="40">
        <v>3</v>
      </c>
      <c r="D245" s="40" t="s">
        <v>884</v>
      </c>
      <c r="E245" s="25" t="str">
        <f t="shared" si="6"/>
        <v>2.5</v>
      </c>
      <c r="F245" s="25">
        <f t="shared" si="7"/>
        <v>7.5</v>
      </c>
      <c r="H245"/>
    </row>
    <row r="246" spans="1:8" x14ac:dyDescent="0.25">
      <c r="A246" s="39">
        <v>1359</v>
      </c>
      <c r="B246" s="40" t="s">
        <v>910</v>
      </c>
      <c r="C246" s="40">
        <v>3</v>
      </c>
      <c r="D246" s="40" t="s">
        <v>884</v>
      </c>
      <c r="E246" s="25" t="str">
        <f t="shared" si="6"/>
        <v>2.5</v>
      </c>
      <c r="F246" s="25">
        <f t="shared" si="7"/>
        <v>7.5</v>
      </c>
      <c r="H246"/>
    </row>
    <row r="247" spans="1:8" x14ac:dyDescent="0.25">
      <c r="A247" s="39">
        <v>1359</v>
      </c>
      <c r="B247" s="40" t="s">
        <v>904</v>
      </c>
      <c r="C247" s="40">
        <v>3</v>
      </c>
      <c r="D247" s="40" t="s">
        <v>885</v>
      </c>
      <c r="E247" s="25" t="str">
        <f t="shared" si="6"/>
        <v>2</v>
      </c>
      <c r="F247" s="25">
        <f t="shared" si="7"/>
        <v>6</v>
      </c>
      <c r="H247"/>
    </row>
    <row r="248" spans="1:8" x14ac:dyDescent="0.25">
      <c r="A248" s="39">
        <v>1389</v>
      </c>
      <c r="B248" s="40" t="s">
        <v>916</v>
      </c>
      <c r="C248" s="40">
        <v>3</v>
      </c>
      <c r="D248" s="40" t="s">
        <v>882</v>
      </c>
      <c r="E248" s="25" t="str">
        <f t="shared" si="6"/>
        <v>3</v>
      </c>
      <c r="F248" s="25">
        <f t="shared" si="7"/>
        <v>9</v>
      </c>
      <c r="H248"/>
    </row>
    <row r="249" spans="1:8" x14ac:dyDescent="0.25">
      <c r="A249" s="39">
        <v>1389</v>
      </c>
      <c r="B249" s="40" t="s">
        <v>915</v>
      </c>
      <c r="C249" s="40">
        <v>3</v>
      </c>
      <c r="D249" s="40" t="s">
        <v>886</v>
      </c>
      <c r="E249" s="25" t="str">
        <f t="shared" si="6"/>
        <v>1</v>
      </c>
      <c r="F249" s="25">
        <f t="shared" si="7"/>
        <v>3</v>
      </c>
      <c r="H249"/>
    </row>
    <row r="250" spans="1:8" x14ac:dyDescent="0.25">
      <c r="A250" s="39">
        <v>1389</v>
      </c>
      <c r="B250" s="40" t="s">
        <v>914</v>
      </c>
      <c r="C250" s="40">
        <v>3</v>
      </c>
      <c r="D250" s="40" t="s">
        <v>885</v>
      </c>
      <c r="E250" s="25" t="str">
        <f t="shared" si="6"/>
        <v>2</v>
      </c>
      <c r="F250" s="25">
        <f t="shared" si="7"/>
        <v>6</v>
      </c>
      <c r="H250"/>
    </row>
    <row r="251" spans="1:8" x14ac:dyDescent="0.25">
      <c r="A251" s="39">
        <v>1389</v>
      </c>
      <c r="B251" s="40" t="s">
        <v>911</v>
      </c>
      <c r="C251" s="40">
        <v>3</v>
      </c>
      <c r="D251" s="40" t="s">
        <v>884</v>
      </c>
      <c r="E251" s="25" t="str">
        <f t="shared" si="6"/>
        <v>2.5</v>
      </c>
      <c r="F251" s="25">
        <f t="shared" si="7"/>
        <v>7.5</v>
      </c>
      <c r="H251"/>
    </row>
    <row r="252" spans="1:8" x14ac:dyDescent="0.25">
      <c r="A252" s="39">
        <v>1389</v>
      </c>
      <c r="B252" s="40" t="s">
        <v>897</v>
      </c>
      <c r="C252" s="40">
        <v>3</v>
      </c>
      <c r="D252" s="40" t="s">
        <v>886</v>
      </c>
      <c r="E252" s="25" t="str">
        <f t="shared" si="6"/>
        <v>1</v>
      </c>
      <c r="F252" s="25">
        <f t="shared" si="7"/>
        <v>3</v>
      </c>
      <c r="H252"/>
    </row>
    <row r="253" spans="1:8" x14ac:dyDescent="0.25">
      <c r="A253" s="39">
        <v>1393</v>
      </c>
      <c r="B253" s="40" t="s">
        <v>916</v>
      </c>
      <c r="C253" s="40">
        <v>3</v>
      </c>
      <c r="D253" s="40" t="s">
        <v>881</v>
      </c>
      <c r="E253" s="25" t="str">
        <f t="shared" si="6"/>
        <v>3.5</v>
      </c>
      <c r="F253" s="25">
        <f t="shared" si="7"/>
        <v>10.5</v>
      </c>
      <c r="H253"/>
    </row>
    <row r="254" spans="1:8" x14ac:dyDescent="0.25">
      <c r="A254" s="39">
        <v>1393</v>
      </c>
      <c r="B254" s="40" t="s">
        <v>918</v>
      </c>
      <c r="C254" s="40">
        <v>3</v>
      </c>
      <c r="D254" s="40" t="s">
        <v>882</v>
      </c>
      <c r="E254" s="25" t="str">
        <f t="shared" si="6"/>
        <v>3</v>
      </c>
      <c r="F254" s="25">
        <f t="shared" si="7"/>
        <v>9</v>
      </c>
      <c r="H254"/>
    </row>
    <row r="255" spans="1:8" x14ac:dyDescent="0.25">
      <c r="A255" s="39">
        <v>1393</v>
      </c>
      <c r="B255" s="40" t="s">
        <v>915</v>
      </c>
      <c r="C255" s="40">
        <v>3</v>
      </c>
      <c r="D255" s="40" t="s">
        <v>882</v>
      </c>
      <c r="E255" s="25" t="str">
        <f t="shared" si="6"/>
        <v>3</v>
      </c>
      <c r="F255" s="25">
        <f t="shared" si="7"/>
        <v>9</v>
      </c>
      <c r="H255"/>
    </row>
    <row r="256" spans="1:8" x14ac:dyDescent="0.25">
      <c r="A256" s="39">
        <v>1393</v>
      </c>
      <c r="B256" s="40" t="s">
        <v>914</v>
      </c>
      <c r="C256" s="40">
        <v>3</v>
      </c>
      <c r="D256" s="40" t="s">
        <v>880</v>
      </c>
      <c r="E256" s="25" t="str">
        <f t="shared" si="6"/>
        <v>4</v>
      </c>
      <c r="F256" s="25">
        <f t="shared" si="7"/>
        <v>12</v>
      </c>
      <c r="H256"/>
    </row>
    <row r="257" spans="1:8" x14ac:dyDescent="0.25">
      <c r="A257" s="39">
        <v>1393</v>
      </c>
      <c r="B257" s="40" t="s">
        <v>911</v>
      </c>
      <c r="C257" s="40">
        <v>3</v>
      </c>
      <c r="D257" s="40" t="s">
        <v>881</v>
      </c>
      <c r="E257" s="25" t="str">
        <f t="shared" si="6"/>
        <v>3.5</v>
      </c>
      <c r="F257" s="25">
        <f t="shared" si="7"/>
        <v>10.5</v>
      </c>
      <c r="H257"/>
    </row>
    <row r="258" spans="1:8" x14ac:dyDescent="0.25">
      <c r="A258" s="39">
        <v>1393</v>
      </c>
      <c r="B258" s="40" t="s">
        <v>910</v>
      </c>
      <c r="C258" s="40">
        <v>3</v>
      </c>
      <c r="D258" s="40" t="s">
        <v>882</v>
      </c>
      <c r="E258" s="25" t="str">
        <f t="shared" ref="E258:E321" si="8">IF(D258="A","4",IF(D258="AB","3.5",IF(D258="B","3",IF(D258="BC","2.5",IF(D258="C","2",IF(D258="D","1",IF(D258="E","0","NILAI MUTU TIDAK ADA")))))))</f>
        <v>3</v>
      </c>
      <c r="F258" s="25">
        <f t="shared" ref="F258:F321" si="9">E258*C258</f>
        <v>9</v>
      </c>
      <c r="H258"/>
    </row>
    <row r="259" spans="1:8" x14ac:dyDescent="0.25">
      <c r="A259" s="39">
        <v>1393</v>
      </c>
      <c r="B259" s="40" t="s">
        <v>904</v>
      </c>
      <c r="C259" s="40">
        <v>3</v>
      </c>
      <c r="D259" s="40" t="s">
        <v>880</v>
      </c>
      <c r="E259" s="25" t="str">
        <f t="shared" si="8"/>
        <v>4</v>
      </c>
      <c r="F259" s="25">
        <f t="shared" si="9"/>
        <v>12</v>
      </c>
      <c r="H259"/>
    </row>
    <row r="260" spans="1:8" x14ac:dyDescent="0.25">
      <c r="A260" s="39">
        <v>1415</v>
      </c>
      <c r="B260" s="40" t="s">
        <v>916</v>
      </c>
      <c r="C260" s="40">
        <v>3</v>
      </c>
      <c r="D260" s="40" t="s">
        <v>881</v>
      </c>
      <c r="E260" s="25" t="str">
        <f t="shared" si="8"/>
        <v>3.5</v>
      </c>
      <c r="F260" s="25">
        <f t="shared" si="9"/>
        <v>10.5</v>
      </c>
      <c r="H260"/>
    </row>
    <row r="261" spans="1:8" x14ac:dyDescent="0.25">
      <c r="A261" s="39">
        <v>1415</v>
      </c>
      <c r="B261" s="40" t="s">
        <v>915</v>
      </c>
      <c r="C261" s="40">
        <v>3</v>
      </c>
      <c r="D261" s="40" t="s">
        <v>884</v>
      </c>
      <c r="E261" s="25" t="str">
        <f t="shared" si="8"/>
        <v>2.5</v>
      </c>
      <c r="F261" s="25">
        <f t="shared" si="9"/>
        <v>7.5</v>
      </c>
      <c r="H261"/>
    </row>
    <row r="262" spans="1:8" x14ac:dyDescent="0.25">
      <c r="A262" s="39">
        <v>1415</v>
      </c>
      <c r="B262" s="40" t="s">
        <v>914</v>
      </c>
      <c r="C262" s="40">
        <v>3</v>
      </c>
      <c r="D262" s="40" t="s">
        <v>882</v>
      </c>
      <c r="E262" s="25" t="str">
        <f t="shared" si="8"/>
        <v>3</v>
      </c>
      <c r="F262" s="25">
        <f t="shared" si="9"/>
        <v>9</v>
      </c>
      <c r="H262"/>
    </row>
    <row r="263" spans="1:8" x14ac:dyDescent="0.25">
      <c r="A263" s="39">
        <v>1415</v>
      </c>
      <c r="B263" s="40" t="s">
        <v>911</v>
      </c>
      <c r="C263" s="40">
        <v>3</v>
      </c>
      <c r="D263" s="40" t="s">
        <v>881</v>
      </c>
      <c r="E263" s="25" t="str">
        <f t="shared" si="8"/>
        <v>3.5</v>
      </c>
      <c r="F263" s="25">
        <f t="shared" si="9"/>
        <v>10.5</v>
      </c>
      <c r="H263"/>
    </row>
    <row r="264" spans="1:8" x14ac:dyDescent="0.25">
      <c r="A264" s="39">
        <v>1415</v>
      </c>
      <c r="B264" s="40" t="s">
        <v>910</v>
      </c>
      <c r="C264" s="40">
        <v>3</v>
      </c>
      <c r="D264" s="40" t="s">
        <v>884</v>
      </c>
      <c r="E264" s="25" t="str">
        <f t="shared" si="8"/>
        <v>2.5</v>
      </c>
      <c r="F264" s="25">
        <f t="shared" si="9"/>
        <v>7.5</v>
      </c>
      <c r="H264"/>
    </row>
    <row r="265" spans="1:8" x14ac:dyDescent="0.25">
      <c r="A265" s="39">
        <v>1415</v>
      </c>
      <c r="B265" s="40" t="s">
        <v>904</v>
      </c>
      <c r="C265" s="40">
        <v>3</v>
      </c>
      <c r="D265" s="40" t="s">
        <v>880</v>
      </c>
      <c r="E265" s="25" t="str">
        <f t="shared" si="8"/>
        <v>4</v>
      </c>
      <c r="F265" s="25">
        <f t="shared" si="9"/>
        <v>12</v>
      </c>
      <c r="H265"/>
    </row>
    <row r="266" spans="1:8" x14ac:dyDescent="0.25">
      <c r="A266" s="39">
        <v>1431</v>
      </c>
      <c r="B266" s="40" t="s">
        <v>915</v>
      </c>
      <c r="C266" s="40">
        <v>3</v>
      </c>
      <c r="D266" s="40" t="s">
        <v>886</v>
      </c>
      <c r="E266" s="25" t="str">
        <f t="shared" si="8"/>
        <v>1</v>
      </c>
      <c r="F266" s="25">
        <f t="shared" si="9"/>
        <v>3</v>
      </c>
      <c r="H266"/>
    </row>
    <row r="267" spans="1:8" x14ac:dyDescent="0.25">
      <c r="A267" s="39">
        <v>1431</v>
      </c>
      <c r="B267" s="40" t="s">
        <v>914</v>
      </c>
      <c r="C267" s="40">
        <v>3</v>
      </c>
      <c r="D267" s="40" t="s">
        <v>886</v>
      </c>
      <c r="E267" s="25" t="str">
        <f t="shared" si="8"/>
        <v>1</v>
      </c>
      <c r="F267" s="25">
        <f t="shared" si="9"/>
        <v>3</v>
      </c>
      <c r="H267"/>
    </row>
    <row r="268" spans="1:8" x14ac:dyDescent="0.25">
      <c r="A268" s="39">
        <v>1431</v>
      </c>
      <c r="B268" s="40" t="s">
        <v>911</v>
      </c>
      <c r="C268" s="40">
        <v>3</v>
      </c>
      <c r="D268" s="40" t="s">
        <v>886</v>
      </c>
      <c r="E268" s="25" t="str">
        <f t="shared" si="8"/>
        <v>1</v>
      </c>
      <c r="F268" s="25">
        <f t="shared" si="9"/>
        <v>3</v>
      </c>
      <c r="H268"/>
    </row>
    <row r="269" spans="1:8" x14ac:dyDescent="0.25">
      <c r="A269" s="39">
        <v>1431</v>
      </c>
      <c r="B269" s="40" t="s">
        <v>904</v>
      </c>
      <c r="C269" s="40">
        <v>3</v>
      </c>
      <c r="D269" s="40" t="s">
        <v>880</v>
      </c>
      <c r="E269" s="25" t="str">
        <f t="shared" si="8"/>
        <v>4</v>
      </c>
      <c r="F269" s="25">
        <f t="shared" si="9"/>
        <v>12</v>
      </c>
      <c r="H269"/>
    </row>
    <row r="270" spans="1:8" x14ac:dyDescent="0.25">
      <c r="A270" s="39">
        <v>1431</v>
      </c>
      <c r="B270" s="40" t="s">
        <v>897</v>
      </c>
      <c r="C270" s="40">
        <v>3</v>
      </c>
      <c r="D270" s="40" t="s">
        <v>886</v>
      </c>
      <c r="E270" s="25" t="str">
        <f t="shared" si="8"/>
        <v>1</v>
      </c>
      <c r="F270" s="25">
        <f t="shared" si="9"/>
        <v>3</v>
      </c>
      <c r="H270"/>
    </row>
    <row r="271" spans="1:8" x14ac:dyDescent="0.25">
      <c r="A271" s="39">
        <v>1432</v>
      </c>
      <c r="B271" s="40" t="s">
        <v>916</v>
      </c>
      <c r="C271" s="40">
        <v>3</v>
      </c>
      <c r="D271" s="40" t="s">
        <v>880</v>
      </c>
      <c r="E271" s="25" t="str">
        <f t="shared" si="8"/>
        <v>4</v>
      </c>
      <c r="F271" s="25">
        <f t="shared" si="9"/>
        <v>12</v>
      </c>
      <c r="H271"/>
    </row>
    <row r="272" spans="1:8" x14ac:dyDescent="0.25">
      <c r="A272" s="39">
        <v>1432</v>
      </c>
      <c r="B272" s="40" t="s">
        <v>915</v>
      </c>
      <c r="C272" s="40">
        <v>3</v>
      </c>
      <c r="D272" s="40" t="s">
        <v>882</v>
      </c>
      <c r="E272" s="25" t="str">
        <f t="shared" si="8"/>
        <v>3</v>
      </c>
      <c r="F272" s="25">
        <f t="shared" si="9"/>
        <v>9</v>
      </c>
      <c r="H272"/>
    </row>
    <row r="273" spans="1:8" x14ac:dyDescent="0.25">
      <c r="A273" s="39">
        <v>1432</v>
      </c>
      <c r="B273" s="40" t="s">
        <v>914</v>
      </c>
      <c r="C273" s="40">
        <v>3</v>
      </c>
      <c r="D273" s="40" t="s">
        <v>881</v>
      </c>
      <c r="E273" s="25" t="str">
        <f t="shared" si="8"/>
        <v>3.5</v>
      </c>
      <c r="F273" s="25">
        <f t="shared" si="9"/>
        <v>10.5</v>
      </c>
      <c r="H273"/>
    </row>
    <row r="274" spans="1:8" x14ac:dyDescent="0.25">
      <c r="A274" s="39">
        <v>1432</v>
      </c>
      <c r="B274" s="40" t="s">
        <v>911</v>
      </c>
      <c r="C274" s="40">
        <v>3</v>
      </c>
      <c r="D274" s="40" t="s">
        <v>881</v>
      </c>
      <c r="E274" s="25" t="str">
        <f t="shared" si="8"/>
        <v>3.5</v>
      </c>
      <c r="F274" s="25">
        <f t="shared" si="9"/>
        <v>10.5</v>
      </c>
      <c r="H274"/>
    </row>
    <row r="275" spans="1:8" x14ac:dyDescent="0.25">
      <c r="A275" s="39">
        <v>1432</v>
      </c>
      <c r="B275" s="40" t="s">
        <v>910</v>
      </c>
      <c r="C275" s="40">
        <v>3</v>
      </c>
      <c r="D275" s="40" t="s">
        <v>882</v>
      </c>
      <c r="E275" s="25" t="str">
        <f t="shared" si="8"/>
        <v>3</v>
      </c>
      <c r="F275" s="25">
        <f t="shared" si="9"/>
        <v>9</v>
      </c>
      <c r="H275"/>
    </row>
    <row r="276" spans="1:8" x14ac:dyDescent="0.25">
      <c r="A276" s="39">
        <v>1432</v>
      </c>
      <c r="B276" s="40" t="s">
        <v>904</v>
      </c>
      <c r="C276" s="40">
        <v>3</v>
      </c>
      <c r="D276" s="40" t="s">
        <v>884</v>
      </c>
      <c r="E276" s="25" t="str">
        <f t="shared" si="8"/>
        <v>2.5</v>
      </c>
      <c r="F276" s="25">
        <f t="shared" si="9"/>
        <v>7.5</v>
      </c>
      <c r="H276"/>
    </row>
    <row r="277" spans="1:8" x14ac:dyDescent="0.25">
      <c r="A277" s="39">
        <v>1433</v>
      </c>
      <c r="B277" s="40" t="s">
        <v>916</v>
      </c>
      <c r="C277" s="40">
        <v>3</v>
      </c>
      <c r="D277" s="40" t="s">
        <v>882</v>
      </c>
      <c r="E277" s="25" t="str">
        <f t="shared" si="8"/>
        <v>3</v>
      </c>
      <c r="F277" s="25">
        <f t="shared" si="9"/>
        <v>9</v>
      </c>
      <c r="H277"/>
    </row>
    <row r="278" spans="1:8" x14ac:dyDescent="0.25">
      <c r="A278" s="39">
        <v>1433</v>
      </c>
      <c r="B278" s="40" t="s">
        <v>915</v>
      </c>
      <c r="C278" s="40">
        <v>3</v>
      </c>
      <c r="D278" s="40" t="s">
        <v>886</v>
      </c>
      <c r="E278" s="25" t="str">
        <f t="shared" si="8"/>
        <v>1</v>
      </c>
      <c r="F278" s="25">
        <f t="shared" si="9"/>
        <v>3</v>
      </c>
      <c r="H278"/>
    </row>
    <row r="279" spans="1:8" x14ac:dyDescent="0.25">
      <c r="A279" s="39">
        <v>1433</v>
      </c>
      <c r="B279" s="40" t="s">
        <v>914</v>
      </c>
      <c r="C279" s="40">
        <v>3</v>
      </c>
      <c r="D279" s="40" t="s">
        <v>886</v>
      </c>
      <c r="E279" s="25" t="str">
        <f t="shared" si="8"/>
        <v>1</v>
      </c>
      <c r="F279" s="25">
        <f t="shared" si="9"/>
        <v>3</v>
      </c>
      <c r="H279"/>
    </row>
    <row r="280" spans="1:8" x14ac:dyDescent="0.25">
      <c r="A280" s="39">
        <v>1433</v>
      </c>
      <c r="B280" s="40" t="s">
        <v>911</v>
      </c>
      <c r="C280" s="40">
        <v>3</v>
      </c>
      <c r="D280" s="40" t="s">
        <v>884</v>
      </c>
      <c r="E280" s="25" t="str">
        <f t="shared" si="8"/>
        <v>2.5</v>
      </c>
      <c r="F280" s="25">
        <f t="shared" si="9"/>
        <v>7.5</v>
      </c>
      <c r="H280"/>
    </row>
    <row r="281" spans="1:8" x14ac:dyDescent="0.25">
      <c r="A281" s="39">
        <v>1433</v>
      </c>
      <c r="B281" s="40" t="s">
        <v>910</v>
      </c>
      <c r="C281" s="40">
        <v>3</v>
      </c>
      <c r="D281" s="40" t="s">
        <v>885</v>
      </c>
      <c r="E281" s="25" t="str">
        <f t="shared" si="8"/>
        <v>2</v>
      </c>
      <c r="F281" s="25">
        <f t="shared" si="9"/>
        <v>6</v>
      </c>
      <c r="H281"/>
    </row>
    <row r="282" spans="1:8" x14ac:dyDescent="0.25">
      <c r="A282" s="39">
        <v>1433</v>
      </c>
      <c r="B282" s="40" t="s">
        <v>904</v>
      </c>
      <c r="C282" s="40">
        <v>3</v>
      </c>
      <c r="D282" s="40" t="s">
        <v>886</v>
      </c>
      <c r="E282" s="25" t="str">
        <f t="shared" si="8"/>
        <v>1</v>
      </c>
      <c r="F282" s="25">
        <f t="shared" si="9"/>
        <v>3</v>
      </c>
      <c r="H282"/>
    </row>
    <row r="283" spans="1:8" x14ac:dyDescent="0.25">
      <c r="A283" s="39">
        <v>1441</v>
      </c>
      <c r="B283" s="40" t="s">
        <v>916</v>
      </c>
      <c r="C283" s="40">
        <v>3</v>
      </c>
      <c r="D283" s="40" t="s">
        <v>880</v>
      </c>
      <c r="E283" s="25" t="str">
        <f t="shared" si="8"/>
        <v>4</v>
      </c>
      <c r="F283" s="25">
        <f t="shared" si="9"/>
        <v>12</v>
      </c>
      <c r="H283"/>
    </row>
    <row r="284" spans="1:8" x14ac:dyDescent="0.25">
      <c r="A284" s="39">
        <v>1441</v>
      </c>
      <c r="B284" s="40" t="s">
        <v>915</v>
      </c>
      <c r="C284" s="40">
        <v>3</v>
      </c>
      <c r="D284" s="40" t="s">
        <v>882</v>
      </c>
      <c r="E284" s="25" t="str">
        <f t="shared" si="8"/>
        <v>3</v>
      </c>
      <c r="F284" s="25">
        <f t="shared" si="9"/>
        <v>9</v>
      </c>
      <c r="H284"/>
    </row>
    <row r="285" spans="1:8" x14ac:dyDescent="0.25">
      <c r="A285" s="39">
        <v>1441</v>
      </c>
      <c r="B285" s="40" t="s">
        <v>914</v>
      </c>
      <c r="C285" s="40">
        <v>3</v>
      </c>
      <c r="D285" s="40" t="s">
        <v>886</v>
      </c>
      <c r="E285" s="25" t="str">
        <f t="shared" si="8"/>
        <v>1</v>
      </c>
      <c r="F285" s="25">
        <f t="shared" si="9"/>
        <v>3</v>
      </c>
      <c r="H285"/>
    </row>
    <row r="286" spans="1:8" x14ac:dyDescent="0.25">
      <c r="A286" s="39">
        <v>1441</v>
      </c>
      <c r="B286" s="40" t="s">
        <v>911</v>
      </c>
      <c r="C286" s="40">
        <v>3</v>
      </c>
      <c r="D286" s="40" t="s">
        <v>882</v>
      </c>
      <c r="E286" s="25" t="str">
        <f t="shared" si="8"/>
        <v>3</v>
      </c>
      <c r="F286" s="25">
        <f t="shared" si="9"/>
        <v>9</v>
      </c>
      <c r="H286"/>
    </row>
    <row r="287" spans="1:8" x14ac:dyDescent="0.25">
      <c r="A287" s="39">
        <v>1441</v>
      </c>
      <c r="B287" s="40" t="s">
        <v>910</v>
      </c>
      <c r="C287" s="40">
        <v>3</v>
      </c>
      <c r="D287" s="40" t="s">
        <v>882</v>
      </c>
      <c r="E287" s="25" t="str">
        <f t="shared" si="8"/>
        <v>3</v>
      </c>
      <c r="F287" s="25">
        <f t="shared" si="9"/>
        <v>9</v>
      </c>
      <c r="H287"/>
    </row>
    <row r="288" spans="1:8" x14ac:dyDescent="0.25">
      <c r="A288" s="39">
        <v>1441</v>
      </c>
      <c r="B288" s="40" t="s">
        <v>904</v>
      </c>
      <c r="C288" s="40">
        <v>3</v>
      </c>
      <c r="D288" s="40" t="s">
        <v>881</v>
      </c>
      <c r="E288" s="25" t="str">
        <f t="shared" si="8"/>
        <v>3.5</v>
      </c>
      <c r="F288" s="25">
        <f t="shared" si="9"/>
        <v>10.5</v>
      </c>
      <c r="H288"/>
    </row>
    <row r="289" spans="1:8" x14ac:dyDescent="0.25">
      <c r="A289" s="39">
        <v>1441</v>
      </c>
      <c r="B289" s="40" t="s">
        <v>908</v>
      </c>
      <c r="C289" s="40">
        <v>3</v>
      </c>
      <c r="D289" s="40" t="s">
        <v>885</v>
      </c>
      <c r="E289" s="25" t="str">
        <f t="shared" si="8"/>
        <v>2</v>
      </c>
      <c r="F289" s="25">
        <f t="shared" si="9"/>
        <v>6</v>
      </c>
      <c r="H289"/>
    </row>
    <row r="290" spans="1:8" x14ac:dyDescent="0.25">
      <c r="A290" s="39">
        <v>1444</v>
      </c>
      <c r="B290" s="40" t="s">
        <v>916</v>
      </c>
      <c r="C290" s="40">
        <v>3</v>
      </c>
      <c r="D290" s="40" t="s">
        <v>882</v>
      </c>
      <c r="E290" s="25" t="str">
        <f t="shared" si="8"/>
        <v>3</v>
      </c>
      <c r="F290" s="25">
        <f t="shared" si="9"/>
        <v>9</v>
      </c>
      <c r="H290"/>
    </row>
    <row r="291" spans="1:8" x14ac:dyDescent="0.25">
      <c r="A291" s="39">
        <v>1444</v>
      </c>
      <c r="B291" s="40" t="s">
        <v>915</v>
      </c>
      <c r="C291" s="40">
        <v>3</v>
      </c>
      <c r="D291" s="40" t="s">
        <v>885</v>
      </c>
      <c r="E291" s="25" t="str">
        <f t="shared" si="8"/>
        <v>2</v>
      </c>
      <c r="F291" s="25">
        <f t="shared" si="9"/>
        <v>6</v>
      </c>
      <c r="H291"/>
    </row>
    <row r="292" spans="1:8" x14ac:dyDescent="0.25">
      <c r="A292" s="39">
        <v>1444</v>
      </c>
      <c r="B292" s="40" t="s">
        <v>914</v>
      </c>
      <c r="C292" s="40">
        <v>3</v>
      </c>
      <c r="D292" s="40" t="s">
        <v>882</v>
      </c>
      <c r="E292" s="25" t="str">
        <f t="shared" si="8"/>
        <v>3</v>
      </c>
      <c r="F292" s="25">
        <f t="shared" si="9"/>
        <v>9</v>
      </c>
      <c r="H292"/>
    </row>
    <row r="293" spans="1:8" x14ac:dyDescent="0.25">
      <c r="A293" s="39">
        <v>1444</v>
      </c>
      <c r="B293" s="40" t="s">
        <v>911</v>
      </c>
      <c r="C293" s="40">
        <v>3</v>
      </c>
      <c r="D293" s="40" t="s">
        <v>881</v>
      </c>
      <c r="E293" s="25" t="str">
        <f t="shared" si="8"/>
        <v>3.5</v>
      </c>
      <c r="F293" s="25">
        <f t="shared" si="9"/>
        <v>10.5</v>
      </c>
      <c r="H293"/>
    </row>
    <row r="294" spans="1:8" x14ac:dyDescent="0.25">
      <c r="A294" s="39">
        <v>1444</v>
      </c>
      <c r="B294" s="40" t="s">
        <v>910</v>
      </c>
      <c r="C294" s="40">
        <v>3</v>
      </c>
      <c r="D294" s="40" t="s">
        <v>884</v>
      </c>
      <c r="E294" s="25" t="str">
        <f t="shared" si="8"/>
        <v>2.5</v>
      </c>
      <c r="F294" s="25">
        <f t="shared" si="9"/>
        <v>7.5</v>
      </c>
      <c r="H294"/>
    </row>
    <row r="295" spans="1:8" x14ac:dyDescent="0.25">
      <c r="A295" s="39">
        <v>1444</v>
      </c>
      <c r="B295" s="40" t="s">
        <v>904</v>
      </c>
      <c r="C295" s="40">
        <v>3</v>
      </c>
      <c r="D295" s="40" t="s">
        <v>882</v>
      </c>
      <c r="E295" s="25" t="str">
        <f t="shared" si="8"/>
        <v>3</v>
      </c>
      <c r="F295" s="25">
        <f t="shared" si="9"/>
        <v>9</v>
      </c>
      <c r="H295"/>
    </row>
    <row r="296" spans="1:8" x14ac:dyDescent="0.25">
      <c r="A296" s="39">
        <v>1444</v>
      </c>
      <c r="B296" s="40" t="s">
        <v>909</v>
      </c>
      <c r="C296" s="40">
        <v>3</v>
      </c>
      <c r="D296" s="40" t="s">
        <v>884</v>
      </c>
      <c r="E296" s="25" t="str">
        <f t="shared" si="8"/>
        <v>2.5</v>
      </c>
      <c r="F296" s="25">
        <f t="shared" si="9"/>
        <v>7.5</v>
      </c>
      <c r="H296"/>
    </row>
    <row r="297" spans="1:8" x14ac:dyDescent="0.25">
      <c r="A297" s="39">
        <v>1452</v>
      </c>
      <c r="B297" s="40" t="s">
        <v>916</v>
      </c>
      <c r="C297" s="40">
        <v>3</v>
      </c>
      <c r="D297" s="40" t="s">
        <v>881</v>
      </c>
      <c r="E297" s="25" t="str">
        <f t="shared" si="8"/>
        <v>3.5</v>
      </c>
      <c r="F297" s="25">
        <f t="shared" si="9"/>
        <v>10.5</v>
      </c>
      <c r="H297"/>
    </row>
    <row r="298" spans="1:8" x14ac:dyDescent="0.25">
      <c r="A298" s="39">
        <v>1452</v>
      </c>
      <c r="B298" s="40" t="s">
        <v>915</v>
      </c>
      <c r="C298" s="40">
        <v>3</v>
      </c>
      <c r="D298" s="40" t="s">
        <v>880</v>
      </c>
      <c r="E298" s="25" t="str">
        <f t="shared" si="8"/>
        <v>4</v>
      </c>
      <c r="F298" s="25">
        <f t="shared" si="9"/>
        <v>12</v>
      </c>
      <c r="H298"/>
    </row>
    <row r="299" spans="1:8" x14ac:dyDescent="0.25">
      <c r="A299" s="39">
        <v>1452</v>
      </c>
      <c r="B299" s="40" t="s">
        <v>914</v>
      </c>
      <c r="C299" s="40">
        <v>3</v>
      </c>
      <c r="D299" s="40" t="s">
        <v>880</v>
      </c>
      <c r="E299" s="25" t="str">
        <f t="shared" si="8"/>
        <v>4</v>
      </c>
      <c r="F299" s="25">
        <f t="shared" si="9"/>
        <v>12</v>
      </c>
      <c r="H299"/>
    </row>
    <row r="300" spans="1:8" x14ac:dyDescent="0.25">
      <c r="A300" s="39">
        <v>1452</v>
      </c>
      <c r="B300" s="40" t="s">
        <v>911</v>
      </c>
      <c r="C300" s="40">
        <v>3</v>
      </c>
      <c r="D300" s="40" t="s">
        <v>880</v>
      </c>
      <c r="E300" s="25" t="str">
        <f t="shared" si="8"/>
        <v>4</v>
      </c>
      <c r="F300" s="25">
        <f t="shared" si="9"/>
        <v>12</v>
      </c>
      <c r="H300"/>
    </row>
    <row r="301" spans="1:8" x14ac:dyDescent="0.25">
      <c r="A301" s="39">
        <v>1452</v>
      </c>
      <c r="B301" s="40" t="s">
        <v>910</v>
      </c>
      <c r="C301" s="40">
        <v>3</v>
      </c>
      <c r="D301" s="40" t="s">
        <v>881</v>
      </c>
      <c r="E301" s="25" t="str">
        <f t="shared" si="8"/>
        <v>3.5</v>
      </c>
      <c r="F301" s="25">
        <f t="shared" si="9"/>
        <v>10.5</v>
      </c>
      <c r="H301"/>
    </row>
    <row r="302" spans="1:8" x14ac:dyDescent="0.25">
      <c r="A302" s="39">
        <v>1452</v>
      </c>
      <c r="B302" s="40" t="s">
        <v>904</v>
      </c>
      <c r="C302" s="40">
        <v>3</v>
      </c>
      <c r="D302" s="40" t="s">
        <v>880</v>
      </c>
      <c r="E302" s="25" t="str">
        <f t="shared" si="8"/>
        <v>4</v>
      </c>
      <c r="F302" s="25">
        <f t="shared" si="9"/>
        <v>12</v>
      </c>
      <c r="H302"/>
    </row>
    <row r="303" spans="1:8" x14ac:dyDescent="0.25">
      <c r="A303" s="39">
        <v>1452</v>
      </c>
      <c r="B303" s="40" t="s">
        <v>908</v>
      </c>
      <c r="C303" s="40">
        <v>3</v>
      </c>
      <c r="D303" s="40" t="s">
        <v>881</v>
      </c>
      <c r="E303" s="25" t="str">
        <f t="shared" si="8"/>
        <v>3.5</v>
      </c>
      <c r="F303" s="25">
        <f t="shared" si="9"/>
        <v>10.5</v>
      </c>
      <c r="H303"/>
    </row>
    <row r="304" spans="1:8" x14ac:dyDescent="0.25">
      <c r="A304" s="39">
        <v>1473</v>
      </c>
      <c r="B304" s="40" t="s">
        <v>916</v>
      </c>
      <c r="C304" s="40">
        <v>3</v>
      </c>
      <c r="D304" s="40" t="s">
        <v>881</v>
      </c>
      <c r="E304" s="25" t="str">
        <f t="shared" si="8"/>
        <v>3.5</v>
      </c>
      <c r="F304" s="25">
        <f t="shared" si="9"/>
        <v>10.5</v>
      </c>
      <c r="H304"/>
    </row>
    <row r="305" spans="1:8" x14ac:dyDescent="0.25">
      <c r="A305" s="39">
        <v>1473</v>
      </c>
      <c r="B305" s="40" t="s">
        <v>915</v>
      </c>
      <c r="C305" s="40">
        <v>3</v>
      </c>
      <c r="D305" s="40" t="s">
        <v>880</v>
      </c>
      <c r="E305" s="25" t="str">
        <f t="shared" si="8"/>
        <v>4</v>
      </c>
      <c r="F305" s="25">
        <f t="shared" si="9"/>
        <v>12</v>
      </c>
      <c r="H305"/>
    </row>
    <row r="306" spans="1:8" x14ac:dyDescent="0.25">
      <c r="A306" s="39">
        <v>1473</v>
      </c>
      <c r="B306" s="40" t="s">
        <v>914</v>
      </c>
      <c r="C306" s="40">
        <v>3</v>
      </c>
      <c r="D306" s="40" t="s">
        <v>880</v>
      </c>
      <c r="E306" s="25" t="str">
        <f t="shared" si="8"/>
        <v>4</v>
      </c>
      <c r="F306" s="25">
        <f t="shared" si="9"/>
        <v>12</v>
      </c>
      <c r="H306"/>
    </row>
    <row r="307" spans="1:8" x14ac:dyDescent="0.25">
      <c r="A307" s="39">
        <v>1473</v>
      </c>
      <c r="B307" s="40" t="s">
        <v>911</v>
      </c>
      <c r="C307" s="40">
        <v>3</v>
      </c>
      <c r="D307" s="40" t="s">
        <v>880</v>
      </c>
      <c r="E307" s="25" t="str">
        <f t="shared" si="8"/>
        <v>4</v>
      </c>
      <c r="F307" s="25">
        <f t="shared" si="9"/>
        <v>12</v>
      </c>
      <c r="H307"/>
    </row>
    <row r="308" spans="1:8" x14ac:dyDescent="0.25">
      <c r="A308" s="39">
        <v>1473</v>
      </c>
      <c r="B308" s="40" t="s">
        <v>910</v>
      </c>
      <c r="C308" s="40">
        <v>3</v>
      </c>
      <c r="D308" s="40" t="s">
        <v>880</v>
      </c>
      <c r="E308" s="25" t="str">
        <f t="shared" si="8"/>
        <v>4</v>
      </c>
      <c r="F308" s="25">
        <f t="shared" si="9"/>
        <v>12</v>
      </c>
      <c r="H308"/>
    </row>
    <row r="309" spans="1:8" x14ac:dyDescent="0.25">
      <c r="A309" s="39">
        <v>1473</v>
      </c>
      <c r="B309" s="40" t="s">
        <v>904</v>
      </c>
      <c r="C309" s="40">
        <v>3</v>
      </c>
      <c r="D309" s="40" t="s">
        <v>880</v>
      </c>
      <c r="E309" s="25" t="str">
        <f t="shared" si="8"/>
        <v>4</v>
      </c>
      <c r="F309" s="25">
        <f t="shared" si="9"/>
        <v>12</v>
      </c>
      <c r="H309"/>
    </row>
    <row r="310" spans="1:8" x14ac:dyDescent="0.25">
      <c r="A310" s="39">
        <v>1473</v>
      </c>
      <c r="B310" s="40" t="s">
        <v>908</v>
      </c>
      <c r="C310" s="40">
        <v>3</v>
      </c>
      <c r="D310" s="40" t="s">
        <v>881</v>
      </c>
      <c r="E310" s="25" t="str">
        <f t="shared" si="8"/>
        <v>3.5</v>
      </c>
      <c r="F310" s="25">
        <f t="shared" si="9"/>
        <v>10.5</v>
      </c>
      <c r="H310"/>
    </row>
    <row r="311" spans="1:8" x14ac:dyDescent="0.25">
      <c r="A311" s="39">
        <v>1474</v>
      </c>
      <c r="B311" s="40" t="s">
        <v>916</v>
      </c>
      <c r="C311" s="40">
        <v>3</v>
      </c>
      <c r="D311" s="40" t="s">
        <v>885</v>
      </c>
      <c r="E311" s="25" t="str">
        <f t="shared" si="8"/>
        <v>2</v>
      </c>
      <c r="F311" s="25">
        <f t="shared" si="9"/>
        <v>6</v>
      </c>
      <c r="H311"/>
    </row>
    <row r="312" spans="1:8" x14ac:dyDescent="0.25">
      <c r="A312" s="39">
        <v>1474</v>
      </c>
      <c r="B312" s="40" t="s">
        <v>915</v>
      </c>
      <c r="C312" s="40">
        <v>3</v>
      </c>
      <c r="D312" s="40" t="s">
        <v>886</v>
      </c>
      <c r="E312" s="25" t="str">
        <f t="shared" si="8"/>
        <v>1</v>
      </c>
      <c r="F312" s="25">
        <f t="shared" si="9"/>
        <v>3</v>
      </c>
      <c r="H312"/>
    </row>
    <row r="313" spans="1:8" x14ac:dyDescent="0.25">
      <c r="A313" s="39">
        <v>1474</v>
      </c>
      <c r="B313" s="40" t="s">
        <v>914</v>
      </c>
      <c r="C313" s="40">
        <v>3</v>
      </c>
      <c r="D313" s="40" t="s">
        <v>885</v>
      </c>
      <c r="E313" s="25" t="str">
        <f t="shared" si="8"/>
        <v>2</v>
      </c>
      <c r="F313" s="25">
        <f t="shared" si="9"/>
        <v>6</v>
      </c>
      <c r="H313"/>
    </row>
    <row r="314" spans="1:8" x14ac:dyDescent="0.25">
      <c r="A314" s="39">
        <v>1474</v>
      </c>
      <c r="B314" s="40" t="s">
        <v>896</v>
      </c>
      <c r="C314" s="40">
        <v>3</v>
      </c>
      <c r="D314" s="40" t="s">
        <v>884</v>
      </c>
      <c r="E314" s="25" t="str">
        <f t="shared" si="8"/>
        <v>2.5</v>
      </c>
      <c r="F314" s="25">
        <f t="shared" si="9"/>
        <v>7.5</v>
      </c>
      <c r="H314"/>
    </row>
    <row r="315" spans="1:8" x14ac:dyDescent="0.25">
      <c r="A315" s="39">
        <v>1474</v>
      </c>
      <c r="B315" s="40" t="s">
        <v>910</v>
      </c>
      <c r="C315" s="40">
        <v>3</v>
      </c>
      <c r="D315" s="40" t="s">
        <v>886</v>
      </c>
      <c r="E315" s="25" t="str">
        <f t="shared" si="8"/>
        <v>1</v>
      </c>
      <c r="F315" s="25">
        <f t="shared" si="9"/>
        <v>3</v>
      </c>
      <c r="H315"/>
    </row>
    <row r="316" spans="1:8" x14ac:dyDescent="0.25">
      <c r="A316" s="39">
        <v>1474</v>
      </c>
      <c r="B316" s="40" t="s">
        <v>904</v>
      </c>
      <c r="C316" s="40">
        <v>3</v>
      </c>
      <c r="D316" s="40" t="s">
        <v>885</v>
      </c>
      <c r="E316" s="25" t="str">
        <f t="shared" si="8"/>
        <v>2</v>
      </c>
      <c r="F316" s="25">
        <f t="shared" si="9"/>
        <v>6</v>
      </c>
      <c r="H316"/>
    </row>
    <row r="317" spans="1:8" x14ac:dyDescent="0.25">
      <c r="A317" s="39">
        <v>1476</v>
      </c>
      <c r="B317" s="40" t="s">
        <v>916</v>
      </c>
      <c r="C317" s="40">
        <v>3</v>
      </c>
      <c r="D317" s="40" t="s">
        <v>882</v>
      </c>
      <c r="E317" s="25" t="str">
        <f t="shared" si="8"/>
        <v>3</v>
      </c>
      <c r="F317" s="25">
        <f t="shared" si="9"/>
        <v>9</v>
      </c>
      <c r="H317"/>
    </row>
    <row r="318" spans="1:8" x14ac:dyDescent="0.25">
      <c r="A318" s="39">
        <v>1476</v>
      </c>
      <c r="B318" s="40" t="s">
        <v>915</v>
      </c>
      <c r="C318" s="40">
        <v>3</v>
      </c>
      <c r="D318" s="40" t="s">
        <v>884</v>
      </c>
      <c r="E318" s="25" t="str">
        <f t="shared" si="8"/>
        <v>2.5</v>
      </c>
      <c r="F318" s="25">
        <f t="shared" si="9"/>
        <v>7.5</v>
      </c>
      <c r="H318"/>
    </row>
    <row r="319" spans="1:8" x14ac:dyDescent="0.25">
      <c r="A319" s="39">
        <v>1476</v>
      </c>
      <c r="B319" s="40" t="s">
        <v>914</v>
      </c>
      <c r="C319" s="40">
        <v>3</v>
      </c>
      <c r="D319" s="40" t="s">
        <v>882</v>
      </c>
      <c r="E319" s="25" t="str">
        <f t="shared" si="8"/>
        <v>3</v>
      </c>
      <c r="F319" s="25">
        <f t="shared" si="9"/>
        <v>9</v>
      </c>
      <c r="H319"/>
    </row>
    <row r="320" spans="1:8" x14ac:dyDescent="0.25">
      <c r="A320" s="39">
        <v>1476</v>
      </c>
      <c r="B320" s="40" t="s">
        <v>911</v>
      </c>
      <c r="C320" s="40">
        <v>3</v>
      </c>
      <c r="D320" s="40" t="s">
        <v>882</v>
      </c>
      <c r="E320" s="25" t="str">
        <f t="shared" si="8"/>
        <v>3</v>
      </c>
      <c r="F320" s="25">
        <f t="shared" si="9"/>
        <v>9</v>
      </c>
      <c r="H320"/>
    </row>
    <row r="321" spans="1:8" x14ac:dyDescent="0.25">
      <c r="A321" s="39">
        <v>1476</v>
      </c>
      <c r="B321" s="40" t="s">
        <v>910</v>
      </c>
      <c r="C321" s="40">
        <v>3</v>
      </c>
      <c r="D321" s="40" t="s">
        <v>882</v>
      </c>
      <c r="E321" s="25" t="str">
        <f t="shared" si="8"/>
        <v>3</v>
      </c>
      <c r="F321" s="25">
        <f t="shared" si="9"/>
        <v>9</v>
      </c>
      <c r="H321"/>
    </row>
    <row r="322" spans="1:8" x14ac:dyDescent="0.25">
      <c r="A322" s="39">
        <v>1476</v>
      </c>
      <c r="B322" s="40" t="s">
        <v>904</v>
      </c>
      <c r="C322" s="40">
        <v>3</v>
      </c>
      <c r="D322" s="40" t="s">
        <v>882</v>
      </c>
      <c r="E322" s="25" t="str">
        <f t="shared" ref="E322:E385" si="10">IF(D322="A","4",IF(D322="AB","3.5",IF(D322="B","3",IF(D322="BC","2.5",IF(D322="C","2",IF(D322="D","1",IF(D322="E","0","NILAI MUTU TIDAK ADA")))))))</f>
        <v>3</v>
      </c>
      <c r="F322" s="25">
        <f t="shared" ref="F322:F385" si="11">E322*C322</f>
        <v>9</v>
      </c>
      <c r="H322"/>
    </row>
    <row r="323" spans="1:8" x14ac:dyDescent="0.25">
      <c r="A323" s="39">
        <v>1476</v>
      </c>
      <c r="B323" s="40" t="s">
        <v>908</v>
      </c>
      <c r="C323" s="40">
        <v>3</v>
      </c>
      <c r="D323" s="40" t="s">
        <v>884</v>
      </c>
      <c r="E323" s="25" t="str">
        <f t="shared" si="10"/>
        <v>2.5</v>
      </c>
      <c r="F323" s="25">
        <f t="shared" si="11"/>
        <v>7.5</v>
      </c>
      <c r="H323"/>
    </row>
    <row r="324" spans="1:8" x14ac:dyDescent="0.25">
      <c r="A324" s="39">
        <v>1492</v>
      </c>
      <c r="B324" s="40" t="s">
        <v>916</v>
      </c>
      <c r="C324" s="40">
        <v>3</v>
      </c>
      <c r="D324" s="40" t="s">
        <v>880</v>
      </c>
      <c r="E324" s="25" t="str">
        <f t="shared" si="10"/>
        <v>4</v>
      </c>
      <c r="F324" s="25">
        <f t="shared" si="11"/>
        <v>12</v>
      </c>
      <c r="H324"/>
    </row>
    <row r="325" spans="1:8" x14ac:dyDescent="0.25">
      <c r="A325" s="39">
        <v>1492</v>
      </c>
      <c r="B325" s="40" t="s">
        <v>915</v>
      </c>
      <c r="C325" s="40">
        <v>3</v>
      </c>
      <c r="D325" s="40" t="s">
        <v>880</v>
      </c>
      <c r="E325" s="25" t="str">
        <f t="shared" si="10"/>
        <v>4</v>
      </c>
      <c r="F325" s="25">
        <f t="shared" si="11"/>
        <v>12</v>
      </c>
      <c r="H325"/>
    </row>
    <row r="326" spans="1:8" x14ac:dyDescent="0.25">
      <c r="A326" s="39">
        <v>1492</v>
      </c>
      <c r="B326" s="40" t="s">
        <v>914</v>
      </c>
      <c r="C326" s="40">
        <v>3</v>
      </c>
      <c r="D326" s="40" t="s">
        <v>880</v>
      </c>
      <c r="E326" s="25" t="str">
        <f t="shared" si="10"/>
        <v>4</v>
      </c>
      <c r="F326" s="25">
        <f t="shared" si="11"/>
        <v>12</v>
      </c>
      <c r="H326"/>
    </row>
    <row r="327" spans="1:8" x14ac:dyDescent="0.25">
      <c r="A327" s="39">
        <v>1492</v>
      </c>
      <c r="B327" s="40" t="s">
        <v>911</v>
      </c>
      <c r="C327" s="40">
        <v>3</v>
      </c>
      <c r="D327" s="40" t="s">
        <v>880</v>
      </c>
      <c r="E327" s="25" t="str">
        <f t="shared" si="10"/>
        <v>4</v>
      </c>
      <c r="F327" s="25">
        <f t="shared" si="11"/>
        <v>12</v>
      </c>
      <c r="H327"/>
    </row>
    <row r="328" spans="1:8" x14ac:dyDescent="0.25">
      <c r="A328" s="39">
        <v>1492</v>
      </c>
      <c r="B328" s="40" t="s">
        <v>910</v>
      </c>
      <c r="C328" s="40">
        <v>3</v>
      </c>
      <c r="D328" s="40" t="s">
        <v>880</v>
      </c>
      <c r="E328" s="25" t="str">
        <f t="shared" si="10"/>
        <v>4</v>
      </c>
      <c r="F328" s="25">
        <f t="shared" si="11"/>
        <v>12</v>
      </c>
      <c r="H328"/>
    </row>
    <row r="329" spans="1:8" x14ac:dyDescent="0.25">
      <c r="A329" s="39">
        <v>1492</v>
      </c>
      <c r="B329" s="40" t="s">
        <v>904</v>
      </c>
      <c r="C329" s="40">
        <v>3</v>
      </c>
      <c r="D329" s="40" t="s">
        <v>880</v>
      </c>
      <c r="E329" s="25" t="str">
        <f t="shared" si="10"/>
        <v>4</v>
      </c>
      <c r="F329" s="25">
        <f t="shared" si="11"/>
        <v>12</v>
      </c>
      <c r="H329"/>
    </row>
    <row r="330" spans="1:8" x14ac:dyDescent="0.25">
      <c r="A330" s="39">
        <v>1552</v>
      </c>
      <c r="B330" s="40" t="s">
        <v>916</v>
      </c>
      <c r="C330" s="40">
        <v>3</v>
      </c>
      <c r="D330" s="40" t="s">
        <v>884</v>
      </c>
      <c r="E330" s="25" t="str">
        <f t="shared" si="10"/>
        <v>2.5</v>
      </c>
      <c r="F330" s="25">
        <f t="shared" si="11"/>
        <v>7.5</v>
      </c>
      <c r="H330"/>
    </row>
    <row r="331" spans="1:8" x14ac:dyDescent="0.25">
      <c r="A331" s="39">
        <v>1552</v>
      </c>
      <c r="B331" s="40" t="s">
        <v>915</v>
      </c>
      <c r="C331" s="40">
        <v>3</v>
      </c>
      <c r="D331" s="40" t="s">
        <v>886</v>
      </c>
      <c r="E331" s="25" t="str">
        <f t="shared" si="10"/>
        <v>1</v>
      </c>
      <c r="F331" s="25">
        <f t="shared" si="11"/>
        <v>3</v>
      </c>
      <c r="H331"/>
    </row>
    <row r="332" spans="1:8" x14ac:dyDescent="0.25">
      <c r="A332" s="39">
        <v>1552</v>
      </c>
      <c r="B332" s="40" t="s">
        <v>914</v>
      </c>
      <c r="C332" s="40">
        <v>3</v>
      </c>
      <c r="D332" s="40" t="s">
        <v>885</v>
      </c>
      <c r="E332" s="25" t="str">
        <f t="shared" si="10"/>
        <v>2</v>
      </c>
      <c r="F332" s="25">
        <f t="shared" si="11"/>
        <v>6</v>
      </c>
      <c r="H332"/>
    </row>
    <row r="333" spans="1:8" x14ac:dyDescent="0.25">
      <c r="A333" s="39">
        <v>1552</v>
      </c>
      <c r="B333" s="40" t="s">
        <v>911</v>
      </c>
      <c r="C333" s="40">
        <v>3</v>
      </c>
      <c r="D333" s="40" t="s">
        <v>885</v>
      </c>
      <c r="E333" s="25" t="str">
        <f t="shared" si="10"/>
        <v>2</v>
      </c>
      <c r="F333" s="25">
        <f t="shared" si="11"/>
        <v>6</v>
      </c>
      <c r="H333"/>
    </row>
    <row r="334" spans="1:8" x14ac:dyDescent="0.25">
      <c r="A334" s="39">
        <v>1552</v>
      </c>
      <c r="B334" s="40" t="s">
        <v>910</v>
      </c>
      <c r="C334" s="40">
        <v>3</v>
      </c>
      <c r="D334" s="40" t="s">
        <v>885</v>
      </c>
      <c r="E334" s="25" t="str">
        <f t="shared" si="10"/>
        <v>2</v>
      </c>
      <c r="F334" s="25">
        <f t="shared" si="11"/>
        <v>6</v>
      </c>
      <c r="H334"/>
    </row>
    <row r="335" spans="1:8" x14ac:dyDescent="0.25">
      <c r="A335" s="39">
        <v>1552</v>
      </c>
      <c r="B335" s="40" t="s">
        <v>904</v>
      </c>
      <c r="C335" s="40">
        <v>3</v>
      </c>
      <c r="D335" s="40" t="s">
        <v>885</v>
      </c>
      <c r="E335" s="25" t="str">
        <f t="shared" si="10"/>
        <v>2</v>
      </c>
      <c r="F335" s="25">
        <f t="shared" si="11"/>
        <v>6</v>
      </c>
      <c r="H335"/>
    </row>
    <row r="336" spans="1:8" x14ac:dyDescent="0.25">
      <c r="A336" s="39">
        <v>1556</v>
      </c>
      <c r="B336" s="40" t="s">
        <v>916</v>
      </c>
      <c r="C336" s="40">
        <v>3</v>
      </c>
      <c r="D336" s="40" t="s">
        <v>880</v>
      </c>
      <c r="E336" s="25" t="str">
        <f t="shared" si="10"/>
        <v>4</v>
      </c>
      <c r="F336" s="25">
        <f t="shared" si="11"/>
        <v>12</v>
      </c>
      <c r="H336"/>
    </row>
    <row r="337" spans="1:8" x14ac:dyDescent="0.25">
      <c r="A337" s="39">
        <v>1556</v>
      </c>
      <c r="B337" s="40" t="s">
        <v>915</v>
      </c>
      <c r="C337" s="40">
        <v>3</v>
      </c>
      <c r="D337" s="40" t="s">
        <v>881</v>
      </c>
      <c r="E337" s="25" t="str">
        <f t="shared" si="10"/>
        <v>3.5</v>
      </c>
      <c r="F337" s="25">
        <f t="shared" si="11"/>
        <v>10.5</v>
      </c>
      <c r="H337"/>
    </row>
    <row r="338" spans="1:8" x14ac:dyDescent="0.25">
      <c r="A338" s="39">
        <v>1556</v>
      </c>
      <c r="B338" s="40" t="s">
        <v>914</v>
      </c>
      <c r="C338" s="40">
        <v>3</v>
      </c>
      <c r="D338" s="40" t="s">
        <v>881</v>
      </c>
      <c r="E338" s="25" t="str">
        <f t="shared" si="10"/>
        <v>3.5</v>
      </c>
      <c r="F338" s="25">
        <f t="shared" si="11"/>
        <v>10.5</v>
      </c>
      <c r="H338"/>
    </row>
    <row r="339" spans="1:8" x14ac:dyDescent="0.25">
      <c r="A339" s="39">
        <v>1556</v>
      </c>
      <c r="B339" s="40" t="s">
        <v>911</v>
      </c>
      <c r="C339" s="40">
        <v>3</v>
      </c>
      <c r="D339" s="40" t="s">
        <v>882</v>
      </c>
      <c r="E339" s="25" t="str">
        <f t="shared" si="10"/>
        <v>3</v>
      </c>
      <c r="F339" s="25">
        <f t="shared" si="11"/>
        <v>9</v>
      </c>
      <c r="H339"/>
    </row>
    <row r="340" spans="1:8" x14ac:dyDescent="0.25">
      <c r="A340" s="39">
        <v>1556</v>
      </c>
      <c r="B340" s="40" t="s">
        <v>910</v>
      </c>
      <c r="C340" s="40">
        <v>3</v>
      </c>
      <c r="D340" s="40" t="s">
        <v>881</v>
      </c>
      <c r="E340" s="25" t="str">
        <f t="shared" si="10"/>
        <v>3.5</v>
      </c>
      <c r="F340" s="25">
        <f t="shared" si="11"/>
        <v>10.5</v>
      </c>
      <c r="H340"/>
    </row>
    <row r="341" spans="1:8" x14ac:dyDescent="0.25">
      <c r="A341" s="39">
        <v>1556</v>
      </c>
      <c r="B341" s="40" t="s">
        <v>904</v>
      </c>
      <c r="C341" s="40">
        <v>3</v>
      </c>
      <c r="D341" s="40" t="s">
        <v>880</v>
      </c>
      <c r="E341" s="25" t="str">
        <f t="shared" si="10"/>
        <v>4</v>
      </c>
      <c r="F341" s="25">
        <f t="shared" si="11"/>
        <v>12</v>
      </c>
      <c r="H341"/>
    </row>
    <row r="342" spans="1:8" x14ac:dyDescent="0.25">
      <c r="A342" s="39">
        <v>1560</v>
      </c>
      <c r="B342" s="40" t="s">
        <v>916</v>
      </c>
      <c r="C342" s="40">
        <v>3</v>
      </c>
      <c r="D342" s="40" t="s">
        <v>880</v>
      </c>
      <c r="E342" s="25" t="str">
        <f t="shared" si="10"/>
        <v>4</v>
      </c>
      <c r="F342" s="25">
        <f t="shared" si="11"/>
        <v>12</v>
      </c>
      <c r="H342"/>
    </row>
    <row r="343" spans="1:8" x14ac:dyDescent="0.25">
      <c r="A343" s="39">
        <v>1560</v>
      </c>
      <c r="B343" s="40" t="s">
        <v>915</v>
      </c>
      <c r="C343" s="40">
        <v>3</v>
      </c>
      <c r="D343" s="40" t="s">
        <v>881</v>
      </c>
      <c r="E343" s="25" t="str">
        <f t="shared" si="10"/>
        <v>3.5</v>
      </c>
      <c r="F343" s="25">
        <f t="shared" si="11"/>
        <v>10.5</v>
      </c>
      <c r="H343"/>
    </row>
    <row r="344" spans="1:8" x14ac:dyDescent="0.25">
      <c r="A344" s="39">
        <v>1560</v>
      </c>
      <c r="B344" s="40" t="s">
        <v>914</v>
      </c>
      <c r="C344" s="40">
        <v>3</v>
      </c>
      <c r="D344" s="40" t="s">
        <v>880</v>
      </c>
      <c r="E344" s="25" t="str">
        <f t="shared" si="10"/>
        <v>4</v>
      </c>
      <c r="F344" s="25">
        <f t="shared" si="11"/>
        <v>12</v>
      </c>
      <c r="H344"/>
    </row>
    <row r="345" spans="1:8" x14ac:dyDescent="0.25">
      <c r="A345" s="39">
        <v>1560</v>
      </c>
      <c r="B345" s="40" t="s">
        <v>911</v>
      </c>
      <c r="C345" s="40">
        <v>3</v>
      </c>
      <c r="D345" s="40" t="s">
        <v>880</v>
      </c>
      <c r="E345" s="25" t="str">
        <f t="shared" si="10"/>
        <v>4</v>
      </c>
      <c r="F345" s="25">
        <f t="shared" si="11"/>
        <v>12</v>
      </c>
      <c r="H345"/>
    </row>
    <row r="346" spans="1:8" x14ac:dyDescent="0.25">
      <c r="A346" s="39">
        <v>1560</v>
      </c>
      <c r="B346" s="40" t="s">
        <v>910</v>
      </c>
      <c r="C346" s="40">
        <v>3</v>
      </c>
      <c r="D346" s="40" t="s">
        <v>881</v>
      </c>
      <c r="E346" s="25" t="str">
        <f t="shared" si="10"/>
        <v>3.5</v>
      </c>
      <c r="F346" s="25">
        <f t="shared" si="11"/>
        <v>10.5</v>
      </c>
      <c r="H346"/>
    </row>
    <row r="347" spans="1:8" x14ac:dyDescent="0.25">
      <c r="A347" s="39">
        <v>1560</v>
      </c>
      <c r="B347" s="40" t="s">
        <v>904</v>
      </c>
      <c r="C347" s="40">
        <v>3</v>
      </c>
      <c r="D347" s="40" t="s">
        <v>880</v>
      </c>
      <c r="E347" s="25" t="str">
        <f t="shared" si="10"/>
        <v>4</v>
      </c>
      <c r="F347" s="25">
        <f t="shared" si="11"/>
        <v>12</v>
      </c>
      <c r="H347"/>
    </row>
    <row r="348" spans="1:8" x14ac:dyDescent="0.25">
      <c r="A348" s="39">
        <v>1560</v>
      </c>
      <c r="B348" s="40" t="s">
        <v>905</v>
      </c>
      <c r="C348" s="40">
        <v>3</v>
      </c>
      <c r="D348" s="40" t="s">
        <v>880</v>
      </c>
      <c r="E348" s="25" t="str">
        <f t="shared" si="10"/>
        <v>4</v>
      </c>
      <c r="F348" s="25">
        <f t="shared" si="11"/>
        <v>12</v>
      </c>
      <c r="H348"/>
    </row>
    <row r="349" spans="1:8" x14ac:dyDescent="0.25">
      <c r="A349" s="39">
        <v>1567</v>
      </c>
      <c r="B349" s="40" t="s">
        <v>916</v>
      </c>
      <c r="C349" s="25">
        <v>3</v>
      </c>
      <c r="D349" s="25" t="s">
        <v>884</v>
      </c>
      <c r="E349" s="25" t="str">
        <f t="shared" si="10"/>
        <v>2.5</v>
      </c>
      <c r="F349" s="25">
        <f t="shared" si="11"/>
        <v>7.5</v>
      </c>
      <c r="H349"/>
    </row>
    <row r="350" spans="1:8" x14ac:dyDescent="0.25">
      <c r="A350" s="39">
        <v>1567</v>
      </c>
      <c r="B350" s="40" t="s">
        <v>915</v>
      </c>
      <c r="C350" s="40">
        <v>3</v>
      </c>
      <c r="D350" s="40" t="s">
        <v>886</v>
      </c>
      <c r="E350" s="25" t="str">
        <f t="shared" si="10"/>
        <v>1</v>
      </c>
      <c r="F350" s="25">
        <f t="shared" si="11"/>
        <v>3</v>
      </c>
      <c r="H350"/>
    </row>
    <row r="351" spans="1:8" x14ac:dyDescent="0.25">
      <c r="A351" s="39">
        <v>1567</v>
      </c>
      <c r="B351" s="40" t="s">
        <v>914</v>
      </c>
      <c r="C351" s="40">
        <v>3</v>
      </c>
      <c r="D351" s="40" t="s">
        <v>886</v>
      </c>
      <c r="E351" s="25" t="str">
        <f t="shared" si="10"/>
        <v>1</v>
      </c>
      <c r="F351" s="25">
        <f t="shared" si="11"/>
        <v>3</v>
      </c>
      <c r="H351"/>
    </row>
    <row r="352" spans="1:8" x14ac:dyDescent="0.25">
      <c r="A352" s="39">
        <v>1567</v>
      </c>
      <c r="B352" s="40" t="s">
        <v>911</v>
      </c>
      <c r="C352" s="40">
        <v>3</v>
      </c>
      <c r="D352" s="40" t="s">
        <v>886</v>
      </c>
      <c r="E352" s="25" t="str">
        <f t="shared" si="10"/>
        <v>1</v>
      </c>
      <c r="F352" s="25">
        <f t="shared" si="11"/>
        <v>3</v>
      </c>
      <c r="H352"/>
    </row>
    <row r="353" spans="1:8" x14ac:dyDescent="0.25">
      <c r="A353" s="39">
        <v>1567</v>
      </c>
      <c r="B353" s="40" t="s">
        <v>896</v>
      </c>
      <c r="C353" s="40">
        <v>3</v>
      </c>
      <c r="D353" s="40" t="s">
        <v>886</v>
      </c>
      <c r="E353" s="25" t="str">
        <f t="shared" si="10"/>
        <v>1</v>
      </c>
      <c r="F353" s="25">
        <f t="shared" si="11"/>
        <v>3</v>
      </c>
      <c r="H353"/>
    </row>
    <row r="354" spans="1:8" x14ac:dyDescent="0.25">
      <c r="A354" s="39">
        <v>1567</v>
      </c>
      <c r="B354" s="40" t="s">
        <v>910</v>
      </c>
      <c r="C354" s="40">
        <v>3</v>
      </c>
      <c r="D354" s="40" t="s">
        <v>882</v>
      </c>
      <c r="E354" s="25" t="str">
        <f t="shared" si="10"/>
        <v>3</v>
      </c>
      <c r="F354" s="25">
        <f t="shared" si="11"/>
        <v>9</v>
      </c>
      <c r="H354"/>
    </row>
    <row r="355" spans="1:8" x14ac:dyDescent="0.25">
      <c r="A355" s="39">
        <v>1567</v>
      </c>
      <c r="B355" s="40" t="s">
        <v>904</v>
      </c>
      <c r="C355" s="40">
        <v>3</v>
      </c>
      <c r="D355" s="40" t="s">
        <v>885</v>
      </c>
      <c r="E355" s="25" t="str">
        <f t="shared" si="10"/>
        <v>2</v>
      </c>
      <c r="F355" s="25">
        <f t="shared" si="11"/>
        <v>6</v>
      </c>
      <c r="H355"/>
    </row>
    <row r="356" spans="1:8" x14ac:dyDescent="0.25">
      <c r="A356" s="39">
        <v>1567</v>
      </c>
      <c r="B356" s="40" t="s">
        <v>909</v>
      </c>
      <c r="C356" s="40">
        <v>3</v>
      </c>
      <c r="D356" s="40" t="s">
        <v>885</v>
      </c>
      <c r="E356" s="25" t="str">
        <f t="shared" si="10"/>
        <v>2</v>
      </c>
      <c r="F356" s="25">
        <f t="shared" si="11"/>
        <v>6</v>
      </c>
      <c r="H356"/>
    </row>
    <row r="357" spans="1:8" x14ac:dyDescent="0.25">
      <c r="A357" s="39">
        <v>1598</v>
      </c>
      <c r="B357" s="40" t="s">
        <v>916</v>
      </c>
      <c r="C357" s="40">
        <v>3</v>
      </c>
      <c r="D357" s="40" t="s">
        <v>882</v>
      </c>
      <c r="E357" s="25" t="str">
        <f t="shared" si="10"/>
        <v>3</v>
      </c>
      <c r="F357" s="25">
        <f t="shared" si="11"/>
        <v>9</v>
      </c>
      <c r="H357"/>
    </row>
    <row r="358" spans="1:8" x14ac:dyDescent="0.25">
      <c r="A358" s="39">
        <v>1598</v>
      </c>
      <c r="B358" s="40" t="s">
        <v>915</v>
      </c>
      <c r="C358" s="40">
        <v>3</v>
      </c>
      <c r="D358" s="40" t="s">
        <v>881</v>
      </c>
      <c r="E358" s="25" t="str">
        <f t="shared" si="10"/>
        <v>3.5</v>
      </c>
      <c r="F358" s="25">
        <f t="shared" si="11"/>
        <v>10.5</v>
      </c>
      <c r="H358"/>
    </row>
    <row r="359" spans="1:8" x14ac:dyDescent="0.25">
      <c r="A359" s="39">
        <v>1598</v>
      </c>
      <c r="B359" s="40" t="s">
        <v>914</v>
      </c>
      <c r="C359" s="40">
        <v>3</v>
      </c>
      <c r="D359" s="40" t="s">
        <v>882</v>
      </c>
      <c r="E359" s="25" t="str">
        <f t="shared" si="10"/>
        <v>3</v>
      </c>
      <c r="F359" s="25">
        <f t="shared" si="11"/>
        <v>9</v>
      </c>
      <c r="H359"/>
    </row>
    <row r="360" spans="1:8" x14ac:dyDescent="0.25">
      <c r="A360" s="39">
        <v>1598</v>
      </c>
      <c r="B360" s="40" t="s">
        <v>911</v>
      </c>
      <c r="C360" s="40">
        <v>3</v>
      </c>
      <c r="D360" s="40" t="s">
        <v>881</v>
      </c>
      <c r="E360" s="25" t="str">
        <f t="shared" si="10"/>
        <v>3.5</v>
      </c>
      <c r="F360" s="25">
        <f t="shared" si="11"/>
        <v>10.5</v>
      </c>
      <c r="H360"/>
    </row>
    <row r="361" spans="1:8" x14ac:dyDescent="0.25">
      <c r="A361" s="39">
        <v>1598</v>
      </c>
      <c r="B361" s="40" t="s">
        <v>910</v>
      </c>
      <c r="C361" s="40">
        <v>3</v>
      </c>
      <c r="D361" s="40" t="s">
        <v>880</v>
      </c>
      <c r="E361" s="25" t="str">
        <f t="shared" si="10"/>
        <v>4</v>
      </c>
      <c r="F361" s="25">
        <f t="shared" si="11"/>
        <v>12</v>
      </c>
      <c r="H361"/>
    </row>
    <row r="362" spans="1:8" x14ac:dyDescent="0.25">
      <c r="A362" s="39">
        <v>1598</v>
      </c>
      <c r="B362" s="40" t="s">
        <v>904</v>
      </c>
      <c r="C362" s="40">
        <v>3</v>
      </c>
      <c r="D362" s="40" t="s">
        <v>880</v>
      </c>
      <c r="E362" s="25" t="str">
        <f t="shared" si="10"/>
        <v>4</v>
      </c>
      <c r="F362" s="25">
        <f t="shared" si="11"/>
        <v>12</v>
      </c>
      <c r="H362"/>
    </row>
    <row r="363" spans="1:8" x14ac:dyDescent="0.25">
      <c r="A363" s="39">
        <v>1598</v>
      </c>
      <c r="B363" s="40" t="s">
        <v>908</v>
      </c>
      <c r="C363" s="40">
        <v>3</v>
      </c>
      <c r="D363" s="40" t="s">
        <v>882</v>
      </c>
      <c r="E363" s="25" t="str">
        <f t="shared" si="10"/>
        <v>3</v>
      </c>
      <c r="F363" s="25">
        <f t="shared" si="11"/>
        <v>9</v>
      </c>
      <c r="H363"/>
    </row>
    <row r="364" spans="1:8" x14ac:dyDescent="0.25">
      <c r="A364" s="39">
        <v>1606</v>
      </c>
      <c r="B364" s="40" t="s">
        <v>916</v>
      </c>
      <c r="C364" s="40">
        <v>3</v>
      </c>
      <c r="D364" s="40" t="s">
        <v>882</v>
      </c>
      <c r="E364" s="25" t="str">
        <f t="shared" si="10"/>
        <v>3</v>
      </c>
      <c r="F364" s="25">
        <f t="shared" si="11"/>
        <v>9</v>
      </c>
      <c r="H364"/>
    </row>
    <row r="365" spans="1:8" x14ac:dyDescent="0.25">
      <c r="A365" s="39">
        <v>1606</v>
      </c>
      <c r="B365" s="40" t="s">
        <v>915</v>
      </c>
      <c r="C365" s="40">
        <v>3</v>
      </c>
      <c r="D365" s="40" t="s">
        <v>882</v>
      </c>
      <c r="E365" s="25" t="str">
        <f t="shared" si="10"/>
        <v>3</v>
      </c>
      <c r="F365" s="25">
        <f t="shared" si="11"/>
        <v>9</v>
      </c>
      <c r="H365"/>
    </row>
    <row r="366" spans="1:8" x14ac:dyDescent="0.25">
      <c r="A366" s="39">
        <v>1606</v>
      </c>
      <c r="B366" s="40" t="s">
        <v>914</v>
      </c>
      <c r="C366" s="40">
        <v>3</v>
      </c>
      <c r="D366" s="40" t="s">
        <v>881</v>
      </c>
      <c r="E366" s="25" t="str">
        <f t="shared" si="10"/>
        <v>3.5</v>
      </c>
      <c r="F366" s="25">
        <f t="shared" si="11"/>
        <v>10.5</v>
      </c>
      <c r="H366"/>
    </row>
    <row r="367" spans="1:8" x14ac:dyDescent="0.25">
      <c r="A367" s="39">
        <v>1606</v>
      </c>
      <c r="B367" s="40" t="s">
        <v>911</v>
      </c>
      <c r="C367" s="40">
        <v>3</v>
      </c>
      <c r="D367" s="40" t="s">
        <v>881</v>
      </c>
      <c r="E367" s="25" t="str">
        <f t="shared" si="10"/>
        <v>3.5</v>
      </c>
      <c r="F367" s="25">
        <f t="shared" si="11"/>
        <v>10.5</v>
      </c>
      <c r="H367"/>
    </row>
    <row r="368" spans="1:8" x14ac:dyDescent="0.25">
      <c r="A368" s="39">
        <v>1606</v>
      </c>
      <c r="B368" s="40" t="s">
        <v>910</v>
      </c>
      <c r="C368" s="40">
        <v>3</v>
      </c>
      <c r="D368" s="40" t="s">
        <v>882</v>
      </c>
      <c r="E368" s="25" t="str">
        <f t="shared" si="10"/>
        <v>3</v>
      </c>
      <c r="F368" s="25">
        <f t="shared" si="11"/>
        <v>9</v>
      </c>
      <c r="H368"/>
    </row>
    <row r="369" spans="1:8" x14ac:dyDescent="0.25">
      <c r="A369" s="39">
        <v>1606</v>
      </c>
      <c r="B369" s="40" t="s">
        <v>904</v>
      </c>
      <c r="C369" s="40">
        <v>3</v>
      </c>
      <c r="D369" s="40" t="s">
        <v>880</v>
      </c>
      <c r="E369" s="25" t="str">
        <f t="shared" si="10"/>
        <v>4</v>
      </c>
      <c r="F369" s="25">
        <f t="shared" si="11"/>
        <v>12</v>
      </c>
      <c r="H369"/>
    </row>
    <row r="370" spans="1:8" x14ac:dyDescent="0.25">
      <c r="A370" s="39">
        <v>1614</v>
      </c>
      <c r="B370" s="40" t="s">
        <v>916</v>
      </c>
      <c r="C370" s="40">
        <v>3</v>
      </c>
      <c r="D370" s="40" t="s">
        <v>882</v>
      </c>
      <c r="E370" s="25" t="str">
        <f t="shared" si="10"/>
        <v>3</v>
      </c>
      <c r="F370" s="25">
        <f t="shared" si="11"/>
        <v>9</v>
      </c>
      <c r="H370"/>
    </row>
    <row r="371" spans="1:8" x14ac:dyDescent="0.25">
      <c r="A371" s="39">
        <v>1614</v>
      </c>
      <c r="B371" s="40" t="s">
        <v>915</v>
      </c>
      <c r="C371" s="40">
        <v>3</v>
      </c>
      <c r="D371" s="40" t="s">
        <v>882</v>
      </c>
      <c r="E371" s="25" t="str">
        <f t="shared" si="10"/>
        <v>3</v>
      </c>
      <c r="F371" s="25">
        <f t="shared" si="11"/>
        <v>9</v>
      </c>
      <c r="H371"/>
    </row>
    <row r="372" spans="1:8" x14ac:dyDescent="0.25">
      <c r="A372" s="39">
        <v>1614</v>
      </c>
      <c r="B372" s="40" t="s">
        <v>914</v>
      </c>
      <c r="C372" s="40">
        <v>3</v>
      </c>
      <c r="D372" s="40" t="s">
        <v>880</v>
      </c>
      <c r="E372" s="25" t="str">
        <f t="shared" si="10"/>
        <v>4</v>
      </c>
      <c r="F372" s="25">
        <f t="shared" si="11"/>
        <v>12</v>
      </c>
      <c r="H372"/>
    </row>
    <row r="373" spans="1:8" x14ac:dyDescent="0.25">
      <c r="A373" s="39">
        <v>1614</v>
      </c>
      <c r="B373" s="40" t="s">
        <v>911</v>
      </c>
      <c r="C373" s="40">
        <v>3</v>
      </c>
      <c r="D373" s="40" t="s">
        <v>880</v>
      </c>
      <c r="E373" s="25" t="str">
        <f t="shared" si="10"/>
        <v>4</v>
      </c>
      <c r="F373" s="25">
        <f t="shared" si="11"/>
        <v>12</v>
      </c>
      <c r="H373"/>
    </row>
    <row r="374" spans="1:8" x14ac:dyDescent="0.25">
      <c r="A374" s="39">
        <v>1614</v>
      </c>
      <c r="B374" s="40" t="s">
        <v>910</v>
      </c>
      <c r="C374" s="40">
        <v>3</v>
      </c>
      <c r="D374" s="40" t="s">
        <v>882</v>
      </c>
      <c r="E374" s="25" t="str">
        <f t="shared" si="10"/>
        <v>3</v>
      </c>
      <c r="F374" s="25">
        <f t="shared" si="11"/>
        <v>9</v>
      </c>
      <c r="H374"/>
    </row>
    <row r="375" spans="1:8" x14ac:dyDescent="0.25">
      <c r="A375" s="39">
        <v>1614</v>
      </c>
      <c r="B375" s="40" t="s">
        <v>904</v>
      </c>
      <c r="C375" s="40">
        <v>3</v>
      </c>
      <c r="D375" s="40" t="s">
        <v>882</v>
      </c>
      <c r="E375" s="25" t="str">
        <f t="shared" si="10"/>
        <v>3</v>
      </c>
      <c r="F375" s="25">
        <f t="shared" si="11"/>
        <v>9</v>
      </c>
      <c r="H375"/>
    </row>
    <row r="376" spans="1:8" x14ac:dyDescent="0.25">
      <c r="A376" s="39">
        <v>1638</v>
      </c>
      <c r="B376" s="40" t="s">
        <v>916</v>
      </c>
      <c r="C376" s="40">
        <v>3</v>
      </c>
      <c r="D376" s="40" t="s">
        <v>881</v>
      </c>
      <c r="E376" s="25" t="str">
        <f t="shared" si="10"/>
        <v>3.5</v>
      </c>
      <c r="F376" s="25">
        <f t="shared" si="11"/>
        <v>10.5</v>
      </c>
      <c r="H376"/>
    </row>
    <row r="377" spans="1:8" x14ac:dyDescent="0.25">
      <c r="A377" s="39">
        <v>1638</v>
      </c>
      <c r="B377" s="40" t="s">
        <v>915</v>
      </c>
      <c r="C377" s="40">
        <v>3</v>
      </c>
      <c r="D377" s="40" t="s">
        <v>882</v>
      </c>
      <c r="E377" s="25" t="str">
        <f t="shared" si="10"/>
        <v>3</v>
      </c>
      <c r="F377" s="25">
        <f t="shared" si="11"/>
        <v>9</v>
      </c>
      <c r="H377"/>
    </row>
    <row r="378" spans="1:8" x14ac:dyDescent="0.25">
      <c r="A378" s="39">
        <v>1638</v>
      </c>
      <c r="B378" s="40" t="s">
        <v>914</v>
      </c>
      <c r="C378" s="40">
        <v>3</v>
      </c>
      <c r="D378" s="40" t="s">
        <v>882</v>
      </c>
      <c r="E378" s="25" t="str">
        <f t="shared" si="10"/>
        <v>3</v>
      </c>
      <c r="F378" s="25">
        <f t="shared" si="11"/>
        <v>9</v>
      </c>
      <c r="H378"/>
    </row>
    <row r="379" spans="1:8" x14ac:dyDescent="0.25">
      <c r="A379" s="39">
        <v>1638</v>
      </c>
      <c r="B379" s="40" t="s">
        <v>911</v>
      </c>
      <c r="C379" s="40">
        <v>3</v>
      </c>
      <c r="D379" s="40" t="s">
        <v>882</v>
      </c>
      <c r="E379" s="25" t="str">
        <f t="shared" si="10"/>
        <v>3</v>
      </c>
      <c r="F379" s="25">
        <f t="shared" si="11"/>
        <v>9</v>
      </c>
      <c r="H379"/>
    </row>
    <row r="380" spans="1:8" x14ac:dyDescent="0.25">
      <c r="A380" s="39">
        <v>1638</v>
      </c>
      <c r="B380" s="40" t="s">
        <v>910</v>
      </c>
      <c r="C380" s="40">
        <v>3</v>
      </c>
      <c r="D380" s="40" t="s">
        <v>884</v>
      </c>
      <c r="E380" s="25" t="str">
        <f t="shared" si="10"/>
        <v>2.5</v>
      </c>
      <c r="F380" s="25">
        <f t="shared" si="11"/>
        <v>7.5</v>
      </c>
      <c r="H380"/>
    </row>
    <row r="381" spans="1:8" x14ac:dyDescent="0.25">
      <c r="A381" s="39">
        <v>1638</v>
      </c>
      <c r="B381" s="40" t="s">
        <v>904</v>
      </c>
      <c r="C381" s="40">
        <v>3</v>
      </c>
      <c r="D381" s="40" t="s">
        <v>881</v>
      </c>
      <c r="E381" s="25" t="str">
        <f t="shared" si="10"/>
        <v>3.5</v>
      </c>
      <c r="F381" s="25">
        <f t="shared" si="11"/>
        <v>10.5</v>
      </c>
      <c r="H381"/>
    </row>
    <row r="382" spans="1:8" x14ac:dyDescent="0.25">
      <c r="A382" s="39">
        <v>1647</v>
      </c>
      <c r="B382" s="40" t="s">
        <v>916</v>
      </c>
      <c r="C382" s="40">
        <v>3</v>
      </c>
      <c r="D382" s="40" t="s">
        <v>882</v>
      </c>
      <c r="E382" s="25" t="str">
        <f t="shared" si="10"/>
        <v>3</v>
      </c>
      <c r="F382" s="25">
        <f t="shared" si="11"/>
        <v>9</v>
      </c>
      <c r="H382"/>
    </row>
    <row r="383" spans="1:8" x14ac:dyDescent="0.25">
      <c r="A383" s="39">
        <v>1647</v>
      </c>
      <c r="B383" s="40" t="s">
        <v>915</v>
      </c>
      <c r="C383" s="40">
        <v>3</v>
      </c>
      <c r="D383" s="40" t="s">
        <v>884</v>
      </c>
      <c r="E383" s="25" t="str">
        <f t="shared" si="10"/>
        <v>2.5</v>
      </c>
      <c r="F383" s="25">
        <f t="shared" si="11"/>
        <v>7.5</v>
      </c>
      <c r="H383"/>
    </row>
    <row r="384" spans="1:8" x14ac:dyDescent="0.25">
      <c r="A384" s="39">
        <v>1647</v>
      </c>
      <c r="B384" s="40" t="s">
        <v>914</v>
      </c>
      <c r="C384" s="40">
        <v>3</v>
      </c>
      <c r="D384" s="40" t="s">
        <v>880</v>
      </c>
      <c r="E384" s="25" t="str">
        <f t="shared" si="10"/>
        <v>4</v>
      </c>
      <c r="F384" s="25">
        <f t="shared" si="11"/>
        <v>12</v>
      </c>
      <c r="H384"/>
    </row>
    <row r="385" spans="1:8" x14ac:dyDescent="0.25">
      <c r="A385" s="39">
        <v>1647</v>
      </c>
      <c r="B385" s="40" t="s">
        <v>911</v>
      </c>
      <c r="C385" s="40">
        <v>3</v>
      </c>
      <c r="D385" s="40" t="s">
        <v>880</v>
      </c>
      <c r="E385" s="25" t="str">
        <f t="shared" si="10"/>
        <v>4</v>
      </c>
      <c r="F385" s="25">
        <f t="shared" si="11"/>
        <v>12</v>
      </c>
      <c r="H385"/>
    </row>
    <row r="386" spans="1:8" x14ac:dyDescent="0.25">
      <c r="A386" s="39">
        <v>1647</v>
      </c>
      <c r="B386" s="40" t="s">
        <v>910</v>
      </c>
      <c r="C386" s="40">
        <v>3</v>
      </c>
      <c r="D386" s="40" t="s">
        <v>881</v>
      </c>
      <c r="E386" s="25" t="str">
        <f t="shared" ref="E386:E449" si="12">IF(D386="A","4",IF(D386="AB","3.5",IF(D386="B","3",IF(D386="BC","2.5",IF(D386="C","2",IF(D386="D","1",IF(D386="E","0","NILAI MUTU TIDAK ADA")))))))</f>
        <v>3.5</v>
      </c>
      <c r="F386" s="25">
        <f t="shared" ref="F386:F449" si="13">E386*C386</f>
        <v>10.5</v>
      </c>
      <c r="H386"/>
    </row>
    <row r="387" spans="1:8" x14ac:dyDescent="0.25">
      <c r="A387" s="39">
        <v>1647</v>
      </c>
      <c r="B387" s="40" t="s">
        <v>904</v>
      </c>
      <c r="C387" s="40">
        <v>3</v>
      </c>
      <c r="D387" s="40" t="s">
        <v>882</v>
      </c>
      <c r="E387" s="25" t="str">
        <f t="shared" si="12"/>
        <v>3</v>
      </c>
      <c r="F387" s="25">
        <f t="shared" si="13"/>
        <v>9</v>
      </c>
      <c r="H387"/>
    </row>
    <row r="388" spans="1:8" x14ac:dyDescent="0.25">
      <c r="A388" s="39">
        <v>1649</v>
      </c>
      <c r="B388" s="40" t="s">
        <v>916</v>
      </c>
      <c r="C388" s="40">
        <v>3</v>
      </c>
      <c r="D388" s="40" t="s">
        <v>882</v>
      </c>
      <c r="E388" s="25" t="str">
        <f t="shared" si="12"/>
        <v>3</v>
      </c>
      <c r="F388" s="25">
        <f t="shared" si="13"/>
        <v>9</v>
      </c>
      <c r="H388"/>
    </row>
    <row r="389" spans="1:8" x14ac:dyDescent="0.25">
      <c r="A389" s="39">
        <v>1649</v>
      </c>
      <c r="B389" s="40" t="s">
        <v>915</v>
      </c>
      <c r="C389" s="40">
        <v>3</v>
      </c>
      <c r="D389" s="40" t="s">
        <v>886</v>
      </c>
      <c r="E389" s="25" t="str">
        <f t="shared" si="12"/>
        <v>1</v>
      </c>
      <c r="F389" s="25">
        <f t="shared" si="13"/>
        <v>3</v>
      </c>
      <c r="H389"/>
    </row>
    <row r="390" spans="1:8" x14ac:dyDescent="0.25">
      <c r="A390" s="39">
        <v>1649</v>
      </c>
      <c r="B390" s="40" t="s">
        <v>914</v>
      </c>
      <c r="C390" s="40">
        <v>3</v>
      </c>
      <c r="D390" s="40" t="s">
        <v>884</v>
      </c>
      <c r="E390" s="25" t="str">
        <f t="shared" si="12"/>
        <v>2.5</v>
      </c>
      <c r="F390" s="25">
        <f t="shared" si="13"/>
        <v>7.5</v>
      </c>
      <c r="H390"/>
    </row>
    <row r="391" spans="1:8" x14ac:dyDescent="0.25">
      <c r="A391" s="39">
        <v>1649</v>
      </c>
      <c r="B391" s="40" t="s">
        <v>911</v>
      </c>
      <c r="C391" s="40">
        <v>3</v>
      </c>
      <c r="D391" s="40" t="s">
        <v>882</v>
      </c>
      <c r="E391" s="25" t="str">
        <f t="shared" si="12"/>
        <v>3</v>
      </c>
      <c r="F391" s="25">
        <f t="shared" si="13"/>
        <v>9</v>
      </c>
      <c r="H391"/>
    </row>
    <row r="392" spans="1:8" x14ac:dyDescent="0.25">
      <c r="A392" s="39">
        <v>1649</v>
      </c>
      <c r="B392" s="40" t="s">
        <v>910</v>
      </c>
      <c r="C392" s="40">
        <v>3</v>
      </c>
      <c r="D392" s="40" t="s">
        <v>885</v>
      </c>
      <c r="E392" s="25" t="str">
        <f t="shared" si="12"/>
        <v>2</v>
      </c>
      <c r="F392" s="25">
        <f t="shared" si="13"/>
        <v>6</v>
      </c>
      <c r="H392"/>
    </row>
    <row r="393" spans="1:8" x14ac:dyDescent="0.25">
      <c r="A393" s="39">
        <v>1649</v>
      </c>
      <c r="B393" s="40" t="s">
        <v>904</v>
      </c>
      <c r="C393" s="40">
        <v>3</v>
      </c>
      <c r="D393" s="40" t="s">
        <v>884</v>
      </c>
      <c r="E393" s="25" t="str">
        <f t="shared" si="12"/>
        <v>2.5</v>
      </c>
      <c r="F393" s="25">
        <f t="shared" si="13"/>
        <v>7.5</v>
      </c>
      <c r="H393"/>
    </row>
    <row r="394" spans="1:8" x14ac:dyDescent="0.25">
      <c r="A394" s="39">
        <v>1660</v>
      </c>
      <c r="B394" s="40" t="s">
        <v>916</v>
      </c>
      <c r="C394" s="40">
        <v>3</v>
      </c>
      <c r="D394" s="40" t="s">
        <v>884</v>
      </c>
      <c r="E394" s="25" t="str">
        <f t="shared" si="12"/>
        <v>2.5</v>
      </c>
      <c r="F394" s="25">
        <f t="shared" si="13"/>
        <v>7.5</v>
      </c>
      <c r="H394"/>
    </row>
    <row r="395" spans="1:8" x14ac:dyDescent="0.25">
      <c r="A395" s="39">
        <v>1660</v>
      </c>
      <c r="B395" s="40" t="s">
        <v>915</v>
      </c>
      <c r="C395" s="40">
        <v>3</v>
      </c>
      <c r="D395" s="40" t="s">
        <v>885</v>
      </c>
      <c r="E395" s="25" t="str">
        <f t="shared" si="12"/>
        <v>2</v>
      </c>
      <c r="F395" s="25">
        <f t="shared" si="13"/>
        <v>6</v>
      </c>
      <c r="H395"/>
    </row>
    <row r="396" spans="1:8" x14ac:dyDescent="0.25">
      <c r="A396" s="39">
        <v>1660</v>
      </c>
      <c r="B396" s="40" t="s">
        <v>914</v>
      </c>
      <c r="C396" s="40">
        <v>3</v>
      </c>
      <c r="D396" s="40" t="s">
        <v>882</v>
      </c>
      <c r="E396" s="25" t="str">
        <f t="shared" si="12"/>
        <v>3</v>
      </c>
      <c r="F396" s="25">
        <f t="shared" si="13"/>
        <v>9</v>
      </c>
      <c r="H396"/>
    </row>
    <row r="397" spans="1:8" x14ac:dyDescent="0.25">
      <c r="A397" s="39">
        <v>1660</v>
      </c>
      <c r="B397" s="40" t="s">
        <v>911</v>
      </c>
      <c r="C397" s="40">
        <v>3</v>
      </c>
      <c r="D397" s="40" t="s">
        <v>881</v>
      </c>
      <c r="E397" s="25" t="str">
        <f t="shared" si="12"/>
        <v>3.5</v>
      </c>
      <c r="F397" s="25">
        <f t="shared" si="13"/>
        <v>10.5</v>
      </c>
      <c r="H397"/>
    </row>
    <row r="398" spans="1:8" x14ac:dyDescent="0.25">
      <c r="A398" s="39">
        <v>1660</v>
      </c>
      <c r="B398" s="40" t="s">
        <v>913</v>
      </c>
      <c r="C398" s="40">
        <v>3</v>
      </c>
      <c r="D398" s="40" t="s">
        <v>881</v>
      </c>
      <c r="E398" s="25" t="str">
        <f t="shared" si="12"/>
        <v>3.5</v>
      </c>
      <c r="F398" s="25">
        <f t="shared" si="13"/>
        <v>10.5</v>
      </c>
      <c r="H398"/>
    </row>
    <row r="399" spans="1:8" x14ac:dyDescent="0.25">
      <c r="A399" s="39">
        <v>1660</v>
      </c>
      <c r="B399" s="40" t="s">
        <v>910</v>
      </c>
      <c r="C399" s="40">
        <v>3</v>
      </c>
      <c r="D399" s="40" t="s">
        <v>882</v>
      </c>
      <c r="E399" s="25" t="str">
        <f t="shared" si="12"/>
        <v>3</v>
      </c>
      <c r="F399" s="25">
        <f t="shared" si="13"/>
        <v>9</v>
      </c>
      <c r="H399"/>
    </row>
    <row r="400" spans="1:8" x14ac:dyDescent="0.25">
      <c r="A400" s="39">
        <v>1660</v>
      </c>
      <c r="B400" s="40" t="s">
        <v>904</v>
      </c>
      <c r="C400" s="40">
        <v>3</v>
      </c>
      <c r="D400" s="40" t="s">
        <v>885</v>
      </c>
      <c r="E400" s="25" t="str">
        <f t="shared" si="12"/>
        <v>2</v>
      </c>
      <c r="F400" s="25">
        <f t="shared" si="13"/>
        <v>6</v>
      </c>
      <c r="H400"/>
    </row>
    <row r="401" spans="1:8" x14ac:dyDescent="0.25">
      <c r="A401" s="39">
        <v>1663</v>
      </c>
      <c r="B401" s="40" t="s">
        <v>916</v>
      </c>
      <c r="C401" s="40">
        <v>3</v>
      </c>
      <c r="D401" s="40" t="s">
        <v>884</v>
      </c>
      <c r="E401" s="25" t="str">
        <f t="shared" si="12"/>
        <v>2.5</v>
      </c>
      <c r="F401" s="25">
        <f t="shared" si="13"/>
        <v>7.5</v>
      </c>
      <c r="H401"/>
    </row>
    <row r="402" spans="1:8" x14ac:dyDescent="0.25">
      <c r="A402" s="39">
        <v>1663</v>
      </c>
      <c r="B402" s="40" t="s">
        <v>915</v>
      </c>
      <c r="C402" s="40">
        <v>3</v>
      </c>
      <c r="D402" s="40" t="s">
        <v>884</v>
      </c>
      <c r="E402" s="25" t="str">
        <f t="shared" si="12"/>
        <v>2.5</v>
      </c>
      <c r="F402" s="25">
        <f t="shared" si="13"/>
        <v>7.5</v>
      </c>
      <c r="H402"/>
    </row>
    <row r="403" spans="1:8" x14ac:dyDescent="0.25">
      <c r="A403" s="39">
        <v>1663</v>
      </c>
      <c r="B403" s="40" t="s">
        <v>914</v>
      </c>
      <c r="C403" s="40">
        <v>3</v>
      </c>
      <c r="D403" s="40" t="s">
        <v>885</v>
      </c>
      <c r="E403" s="25" t="str">
        <f t="shared" si="12"/>
        <v>2</v>
      </c>
      <c r="F403" s="25">
        <f t="shared" si="13"/>
        <v>6</v>
      </c>
      <c r="H403"/>
    </row>
    <row r="404" spans="1:8" x14ac:dyDescent="0.25">
      <c r="A404" s="39">
        <v>1663</v>
      </c>
      <c r="B404" s="40" t="s">
        <v>911</v>
      </c>
      <c r="C404" s="40">
        <v>3</v>
      </c>
      <c r="D404" s="40" t="s">
        <v>884</v>
      </c>
      <c r="E404" s="25" t="str">
        <f t="shared" si="12"/>
        <v>2.5</v>
      </c>
      <c r="F404" s="25">
        <f t="shared" si="13"/>
        <v>7.5</v>
      </c>
      <c r="H404"/>
    </row>
    <row r="405" spans="1:8" x14ac:dyDescent="0.25">
      <c r="A405" s="39">
        <v>1663</v>
      </c>
      <c r="B405" s="40" t="s">
        <v>910</v>
      </c>
      <c r="C405" s="40">
        <v>3</v>
      </c>
      <c r="D405" s="40" t="s">
        <v>885</v>
      </c>
      <c r="E405" s="25" t="str">
        <f t="shared" si="12"/>
        <v>2</v>
      </c>
      <c r="F405" s="25">
        <f t="shared" si="13"/>
        <v>6</v>
      </c>
      <c r="H405"/>
    </row>
    <row r="406" spans="1:8" x14ac:dyDescent="0.25">
      <c r="A406" s="39">
        <v>1663</v>
      </c>
      <c r="B406" s="40" t="s">
        <v>904</v>
      </c>
      <c r="C406" s="40">
        <v>3</v>
      </c>
      <c r="D406" s="40" t="s">
        <v>885</v>
      </c>
      <c r="E406" s="25" t="str">
        <f t="shared" si="12"/>
        <v>2</v>
      </c>
      <c r="F406" s="25">
        <f t="shared" si="13"/>
        <v>6</v>
      </c>
      <c r="H406"/>
    </row>
    <row r="407" spans="1:8" x14ac:dyDescent="0.25">
      <c r="A407" s="39">
        <v>1694</v>
      </c>
      <c r="B407" s="40" t="s">
        <v>916</v>
      </c>
      <c r="C407" s="40">
        <v>3</v>
      </c>
      <c r="D407" s="40" t="s">
        <v>884</v>
      </c>
      <c r="E407" s="25" t="str">
        <f t="shared" si="12"/>
        <v>2.5</v>
      </c>
      <c r="F407" s="25">
        <f t="shared" si="13"/>
        <v>7.5</v>
      </c>
      <c r="H407"/>
    </row>
    <row r="408" spans="1:8" x14ac:dyDescent="0.25">
      <c r="A408" s="39">
        <v>1694</v>
      </c>
      <c r="B408" s="40" t="s">
        <v>915</v>
      </c>
      <c r="C408" s="40">
        <v>3</v>
      </c>
      <c r="D408" s="40" t="s">
        <v>884</v>
      </c>
      <c r="E408" s="25" t="str">
        <f t="shared" si="12"/>
        <v>2.5</v>
      </c>
      <c r="F408" s="25">
        <f t="shared" si="13"/>
        <v>7.5</v>
      </c>
      <c r="H408"/>
    </row>
    <row r="409" spans="1:8" x14ac:dyDescent="0.25">
      <c r="A409" s="39">
        <v>1694</v>
      </c>
      <c r="B409" s="40" t="s">
        <v>914</v>
      </c>
      <c r="C409" s="40">
        <v>3</v>
      </c>
      <c r="D409" s="40" t="s">
        <v>882</v>
      </c>
      <c r="E409" s="25" t="str">
        <f t="shared" si="12"/>
        <v>3</v>
      </c>
      <c r="F409" s="25">
        <f t="shared" si="13"/>
        <v>9</v>
      </c>
      <c r="H409"/>
    </row>
    <row r="410" spans="1:8" x14ac:dyDescent="0.25">
      <c r="A410" s="39">
        <v>1694</v>
      </c>
      <c r="B410" s="40" t="s">
        <v>911</v>
      </c>
      <c r="C410" s="40">
        <v>3</v>
      </c>
      <c r="D410" s="40" t="s">
        <v>884</v>
      </c>
      <c r="E410" s="25" t="str">
        <f t="shared" si="12"/>
        <v>2.5</v>
      </c>
      <c r="F410" s="25">
        <f t="shared" si="13"/>
        <v>7.5</v>
      </c>
      <c r="H410"/>
    </row>
    <row r="411" spans="1:8" x14ac:dyDescent="0.25">
      <c r="A411" s="39">
        <v>1694</v>
      </c>
      <c r="B411" s="40" t="s">
        <v>912</v>
      </c>
      <c r="C411" s="40">
        <v>3</v>
      </c>
      <c r="D411" s="40" t="s">
        <v>882</v>
      </c>
      <c r="E411" s="25" t="str">
        <f t="shared" si="12"/>
        <v>3</v>
      </c>
      <c r="F411" s="25">
        <f t="shared" si="13"/>
        <v>9</v>
      </c>
      <c r="H411"/>
    </row>
    <row r="412" spans="1:8" x14ac:dyDescent="0.25">
      <c r="A412" s="39">
        <v>1694</v>
      </c>
      <c r="B412" s="40" t="s">
        <v>910</v>
      </c>
      <c r="C412" s="40">
        <v>3</v>
      </c>
      <c r="D412" s="40" t="s">
        <v>882</v>
      </c>
      <c r="E412" s="25" t="str">
        <f t="shared" si="12"/>
        <v>3</v>
      </c>
      <c r="F412" s="25">
        <f t="shared" si="13"/>
        <v>9</v>
      </c>
      <c r="H412"/>
    </row>
    <row r="413" spans="1:8" x14ac:dyDescent="0.25">
      <c r="A413" s="39">
        <v>1694</v>
      </c>
      <c r="B413" s="40" t="s">
        <v>904</v>
      </c>
      <c r="C413" s="40">
        <v>3</v>
      </c>
      <c r="D413" s="40" t="s">
        <v>880</v>
      </c>
      <c r="E413" s="25" t="str">
        <f t="shared" si="12"/>
        <v>4</v>
      </c>
      <c r="F413" s="25">
        <f t="shared" si="13"/>
        <v>12</v>
      </c>
      <c r="H413"/>
    </row>
    <row r="414" spans="1:8" x14ac:dyDescent="0.25">
      <c r="A414" s="39">
        <v>1708</v>
      </c>
      <c r="B414" s="40" t="s">
        <v>916</v>
      </c>
      <c r="C414" s="40">
        <v>3</v>
      </c>
      <c r="D414" s="40" t="s">
        <v>884</v>
      </c>
      <c r="E414" s="25" t="str">
        <f t="shared" si="12"/>
        <v>2.5</v>
      </c>
      <c r="F414" s="25">
        <f t="shared" si="13"/>
        <v>7.5</v>
      </c>
      <c r="H414"/>
    </row>
    <row r="415" spans="1:8" x14ac:dyDescent="0.25">
      <c r="A415" s="39">
        <v>1708</v>
      </c>
      <c r="B415" s="40" t="s">
        <v>915</v>
      </c>
      <c r="C415" s="40">
        <v>3</v>
      </c>
      <c r="D415" s="40" t="s">
        <v>885</v>
      </c>
      <c r="E415" s="25" t="str">
        <f t="shared" si="12"/>
        <v>2</v>
      </c>
      <c r="F415" s="25">
        <f t="shared" si="13"/>
        <v>6</v>
      </c>
      <c r="H415"/>
    </row>
    <row r="416" spans="1:8" x14ac:dyDescent="0.25">
      <c r="A416" s="39">
        <v>1708</v>
      </c>
      <c r="B416" s="40" t="s">
        <v>914</v>
      </c>
      <c r="C416" s="40">
        <v>3</v>
      </c>
      <c r="D416" s="40" t="s">
        <v>886</v>
      </c>
      <c r="E416" s="25" t="str">
        <f t="shared" si="12"/>
        <v>1</v>
      </c>
      <c r="F416" s="25">
        <f t="shared" si="13"/>
        <v>3</v>
      </c>
      <c r="H416"/>
    </row>
    <row r="417" spans="1:8" x14ac:dyDescent="0.25">
      <c r="A417" s="39">
        <v>1708</v>
      </c>
      <c r="B417" s="40" t="s">
        <v>911</v>
      </c>
      <c r="C417" s="40">
        <v>3</v>
      </c>
      <c r="D417" s="40" t="s">
        <v>890</v>
      </c>
      <c r="E417" s="25" t="str">
        <f t="shared" si="12"/>
        <v>0</v>
      </c>
      <c r="F417" s="25">
        <f t="shared" si="13"/>
        <v>0</v>
      </c>
      <c r="H417"/>
    </row>
    <row r="418" spans="1:8" x14ac:dyDescent="0.25">
      <c r="A418" s="39">
        <v>1708</v>
      </c>
      <c r="B418" s="40" t="s">
        <v>910</v>
      </c>
      <c r="C418" s="40">
        <v>3</v>
      </c>
      <c r="D418" s="40" t="s">
        <v>882</v>
      </c>
      <c r="E418" s="25" t="str">
        <f t="shared" si="12"/>
        <v>3</v>
      </c>
      <c r="F418" s="25">
        <f t="shared" si="13"/>
        <v>9</v>
      </c>
      <c r="H418"/>
    </row>
    <row r="419" spans="1:8" x14ac:dyDescent="0.25">
      <c r="A419" s="39">
        <v>1708</v>
      </c>
      <c r="B419" s="40" t="s">
        <v>904</v>
      </c>
      <c r="C419" s="40">
        <v>3</v>
      </c>
      <c r="D419" s="40" t="s">
        <v>882</v>
      </c>
      <c r="E419" s="25" t="str">
        <f t="shared" si="12"/>
        <v>3</v>
      </c>
      <c r="F419" s="25">
        <f t="shared" si="13"/>
        <v>9</v>
      </c>
      <c r="H419"/>
    </row>
    <row r="420" spans="1:8" x14ac:dyDescent="0.25">
      <c r="A420" s="39">
        <v>1728</v>
      </c>
      <c r="B420" s="40" t="s">
        <v>915</v>
      </c>
      <c r="C420" s="40">
        <v>3</v>
      </c>
      <c r="D420" s="40" t="s">
        <v>886</v>
      </c>
      <c r="E420" s="25" t="str">
        <f t="shared" si="12"/>
        <v>1</v>
      </c>
      <c r="F420" s="25">
        <f t="shared" si="13"/>
        <v>3</v>
      </c>
      <c r="H420"/>
    </row>
    <row r="421" spans="1:8" x14ac:dyDescent="0.25">
      <c r="A421" s="39">
        <v>1728</v>
      </c>
      <c r="B421" s="40" t="s">
        <v>914</v>
      </c>
      <c r="C421" s="40">
        <v>3</v>
      </c>
      <c r="D421" s="40" t="s">
        <v>886</v>
      </c>
      <c r="E421" s="25" t="str">
        <f t="shared" si="12"/>
        <v>1</v>
      </c>
      <c r="F421" s="25">
        <f t="shared" si="13"/>
        <v>3</v>
      </c>
      <c r="H421"/>
    </row>
    <row r="422" spans="1:8" x14ac:dyDescent="0.25">
      <c r="A422" s="39">
        <v>1728</v>
      </c>
      <c r="B422" s="40" t="s">
        <v>911</v>
      </c>
      <c r="C422" s="40">
        <v>3</v>
      </c>
      <c r="D422" s="40" t="s">
        <v>885</v>
      </c>
      <c r="E422" s="25" t="str">
        <f t="shared" si="12"/>
        <v>2</v>
      </c>
      <c r="F422" s="25">
        <f t="shared" si="13"/>
        <v>6</v>
      </c>
      <c r="H422"/>
    </row>
    <row r="423" spans="1:8" x14ac:dyDescent="0.25">
      <c r="A423" s="39">
        <v>1728</v>
      </c>
      <c r="B423" s="40" t="s">
        <v>910</v>
      </c>
      <c r="C423" s="40">
        <v>3</v>
      </c>
      <c r="D423" s="40" t="s">
        <v>882</v>
      </c>
      <c r="E423" s="25" t="str">
        <f t="shared" si="12"/>
        <v>3</v>
      </c>
      <c r="F423" s="25">
        <f t="shared" si="13"/>
        <v>9</v>
      </c>
      <c r="H423"/>
    </row>
    <row r="424" spans="1:8" x14ac:dyDescent="0.25">
      <c r="A424" s="39">
        <v>1728</v>
      </c>
      <c r="B424" s="40" t="s">
        <v>904</v>
      </c>
      <c r="C424" s="40">
        <v>3</v>
      </c>
      <c r="D424" s="40" t="s">
        <v>884</v>
      </c>
      <c r="E424" s="25" t="str">
        <f t="shared" si="12"/>
        <v>2.5</v>
      </c>
      <c r="F424" s="25">
        <f t="shared" si="13"/>
        <v>7.5</v>
      </c>
      <c r="H424"/>
    </row>
    <row r="425" spans="1:8" x14ac:dyDescent="0.25">
      <c r="A425" s="39">
        <v>1728</v>
      </c>
      <c r="B425" s="40" t="s">
        <v>897</v>
      </c>
      <c r="C425" s="40">
        <v>3</v>
      </c>
      <c r="D425" s="40" t="s">
        <v>885</v>
      </c>
      <c r="E425" s="25" t="str">
        <f t="shared" si="12"/>
        <v>2</v>
      </c>
      <c r="F425" s="25">
        <f t="shared" si="13"/>
        <v>6</v>
      </c>
      <c r="H425"/>
    </row>
    <row r="426" spans="1:8" x14ac:dyDescent="0.25">
      <c r="A426" s="39">
        <v>1745</v>
      </c>
      <c r="B426" s="40" t="s">
        <v>916</v>
      </c>
      <c r="C426" s="40">
        <v>3</v>
      </c>
      <c r="D426" s="40" t="s">
        <v>882</v>
      </c>
      <c r="E426" s="25" t="str">
        <f t="shared" si="12"/>
        <v>3</v>
      </c>
      <c r="F426" s="25">
        <f t="shared" si="13"/>
        <v>9</v>
      </c>
      <c r="H426"/>
    </row>
    <row r="427" spans="1:8" x14ac:dyDescent="0.25">
      <c r="A427" s="39">
        <v>1745</v>
      </c>
      <c r="B427" s="40" t="s">
        <v>915</v>
      </c>
      <c r="C427" s="40">
        <v>3</v>
      </c>
      <c r="D427" s="40" t="s">
        <v>884</v>
      </c>
      <c r="E427" s="25" t="str">
        <f t="shared" si="12"/>
        <v>2.5</v>
      </c>
      <c r="F427" s="25">
        <f t="shared" si="13"/>
        <v>7.5</v>
      </c>
      <c r="H427"/>
    </row>
    <row r="428" spans="1:8" x14ac:dyDescent="0.25">
      <c r="A428" s="39">
        <v>1745</v>
      </c>
      <c r="B428" s="40" t="s">
        <v>914</v>
      </c>
      <c r="C428" s="40">
        <v>3</v>
      </c>
      <c r="D428" s="40" t="s">
        <v>884</v>
      </c>
      <c r="E428" s="25" t="str">
        <f t="shared" si="12"/>
        <v>2.5</v>
      </c>
      <c r="F428" s="25">
        <f t="shared" si="13"/>
        <v>7.5</v>
      </c>
      <c r="H428"/>
    </row>
    <row r="429" spans="1:8" x14ac:dyDescent="0.25">
      <c r="A429" s="39">
        <v>1745</v>
      </c>
      <c r="B429" s="40" t="s">
        <v>911</v>
      </c>
      <c r="C429" s="40">
        <v>3</v>
      </c>
      <c r="D429" s="40" t="s">
        <v>884</v>
      </c>
      <c r="E429" s="25" t="str">
        <f t="shared" si="12"/>
        <v>2.5</v>
      </c>
      <c r="F429" s="25">
        <f t="shared" si="13"/>
        <v>7.5</v>
      </c>
      <c r="H429"/>
    </row>
    <row r="430" spans="1:8" x14ac:dyDescent="0.25">
      <c r="A430" s="39">
        <v>1745</v>
      </c>
      <c r="B430" s="40" t="s">
        <v>910</v>
      </c>
      <c r="C430" s="40">
        <v>3</v>
      </c>
      <c r="D430" s="40" t="s">
        <v>882</v>
      </c>
      <c r="E430" s="25" t="str">
        <f t="shared" si="12"/>
        <v>3</v>
      </c>
      <c r="F430" s="25">
        <f t="shared" si="13"/>
        <v>9</v>
      </c>
      <c r="H430"/>
    </row>
    <row r="431" spans="1:8" x14ac:dyDescent="0.25">
      <c r="A431" s="39">
        <v>1745</v>
      </c>
      <c r="B431" s="40" t="s">
        <v>904</v>
      </c>
      <c r="C431" s="40">
        <v>3</v>
      </c>
      <c r="D431" s="40" t="s">
        <v>882</v>
      </c>
      <c r="E431" s="25" t="str">
        <f t="shared" si="12"/>
        <v>3</v>
      </c>
      <c r="F431" s="25">
        <f t="shared" si="13"/>
        <v>9</v>
      </c>
      <c r="H431"/>
    </row>
    <row r="432" spans="1:8" x14ac:dyDescent="0.25">
      <c r="A432" s="39">
        <v>1748</v>
      </c>
      <c r="B432" s="40" t="s">
        <v>916</v>
      </c>
      <c r="C432" s="40">
        <v>3</v>
      </c>
      <c r="D432" s="40" t="s">
        <v>884</v>
      </c>
      <c r="E432" s="25" t="str">
        <f t="shared" si="12"/>
        <v>2.5</v>
      </c>
      <c r="F432" s="25">
        <f t="shared" si="13"/>
        <v>7.5</v>
      </c>
      <c r="H432"/>
    </row>
    <row r="433" spans="1:8" x14ac:dyDescent="0.25">
      <c r="A433" s="39">
        <v>1748</v>
      </c>
      <c r="B433" s="40" t="s">
        <v>915</v>
      </c>
      <c r="C433" s="40">
        <v>3</v>
      </c>
      <c r="D433" s="40" t="s">
        <v>885</v>
      </c>
      <c r="E433" s="25" t="str">
        <f t="shared" si="12"/>
        <v>2</v>
      </c>
      <c r="F433" s="25">
        <f t="shared" si="13"/>
        <v>6</v>
      </c>
      <c r="H433"/>
    </row>
    <row r="434" spans="1:8" x14ac:dyDescent="0.25">
      <c r="A434" s="39">
        <v>1748</v>
      </c>
      <c r="B434" s="40" t="s">
        <v>914</v>
      </c>
      <c r="C434" s="40">
        <v>3</v>
      </c>
      <c r="D434" s="40" t="s">
        <v>886</v>
      </c>
      <c r="E434" s="25" t="str">
        <f t="shared" si="12"/>
        <v>1</v>
      </c>
      <c r="F434" s="25">
        <f t="shared" si="13"/>
        <v>3</v>
      </c>
      <c r="H434"/>
    </row>
    <row r="435" spans="1:8" x14ac:dyDescent="0.25">
      <c r="A435" s="39">
        <v>1748</v>
      </c>
      <c r="B435" s="40" t="s">
        <v>911</v>
      </c>
      <c r="C435" s="40">
        <v>3</v>
      </c>
      <c r="D435" s="40" t="s">
        <v>884</v>
      </c>
      <c r="E435" s="25" t="str">
        <f t="shared" si="12"/>
        <v>2.5</v>
      </c>
      <c r="F435" s="25">
        <f t="shared" si="13"/>
        <v>7.5</v>
      </c>
      <c r="H435"/>
    </row>
    <row r="436" spans="1:8" x14ac:dyDescent="0.25">
      <c r="A436" s="39">
        <v>1748</v>
      </c>
      <c r="B436" s="40" t="s">
        <v>912</v>
      </c>
      <c r="C436" s="40">
        <v>3</v>
      </c>
      <c r="D436" s="40" t="s">
        <v>882</v>
      </c>
      <c r="E436" s="25" t="str">
        <f t="shared" si="12"/>
        <v>3</v>
      </c>
      <c r="F436" s="25">
        <f t="shared" si="13"/>
        <v>9</v>
      </c>
      <c r="H436"/>
    </row>
    <row r="437" spans="1:8" x14ac:dyDescent="0.25">
      <c r="A437" s="39">
        <v>1748</v>
      </c>
      <c r="B437" s="40" t="s">
        <v>910</v>
      </c>
      <c r="C437" s="40">
        <v>3</v>
      </c>
      <c r="D437" s="40" t="s">
        <v>882</v>
      </c>
      <c r="E437" s="25" t="str">
        <f t="shared" si="12"/>
        <v>3</v>
      </c>
      <c r="F437" s="25">
        <f t="shared" si="13"/>
        <v>9</v>
      </c>
      <c r="H437"/>
    </row>
    <row r="438" spans="1:8" x14ac:dyDescent="0.25">
      <c r="A438" s="39">
        <v>1748</v>
      </c>
      <c r="B438" s="40" t="s">
        <v>904</v>
      </c>
      <c r="C438" s="40">
        <v>3</v>
      </c>
      <c r="D438" s="40" t="s">
        <v>884</v>
      </c>
      <c r="E438" s="25" t="str">
        <f t="shared" si="12"/>
        <v>2.5</v>
      </c>
      <c r="F438" s="25">
        <f t="shared" si="13"/>
        <v>7.5</v>
      </c>
      <c r="H438"/>
    </row>
    <row r="439" spans="1:8" x14ac:dyDescent="0.25">
      <c r="A439" s="39">
        <v>1763</v>
      </c>
      <c r="B439" s="40" t="s">
        <v>916</v>
      </c>
      <c r="C439" s="40">
        <v>3</v>
      </c>
      <c r="D439" s="40" t="s">
        <v>882</v>
      </c>
      <c r="E439" s="25" t="str">
        <f t="shared" si="12"/>
        <v>3</v>
      </c>
      <c r="F439" s="25">
        <f t="shared" si="13"/>
        <v>9</v>
      </c>
      <c r="H439"/>
    </row>
    <row r="440" spans="1:8" x14ac:dyDescent="0.25">
      <c r="A440" s="39">
        <v>1763</v>
      </c>
      <c r="B440" s="40" t="s">
        <v>915</v>
      </c>
      <c r="C440" s="40">
        <v>3</v>
      </c>
      <c r="D440" s="40" t="s">
        <v>882</v>
      </c>
      <c r="E440" s="25" t="str">
        <f t="shared" si="12"/>
        <v>3</v>
      </c>
      <c r="F440" s="25">
        <f t="shared" si="13"/>
        <v>9</v>
      </c>
      <c r="H440"/>
    </row>
    <row r="441" spans="1:8" x14ac:dyDescent="0.25">
      <c r="A441" s="39">
        <v>1763</v>
      </c>
      <c r="B441" s="40" t="s">
        <v>914</v>
      </c>
      <c r="C441" s="40">
        <v>3</v>
      </c>
      <c r="D441" s="40" t="s">
        <v>880</v>
      </c>
      <c r="E441" s="25" t="str">
        <f t="shared" si="12"/>
        <v>4</v>
      </c>
      <c r="F441" s="25">
        <f t="shared" si="13"/>
        <v>12</v>
      </c>
      <c r="H441"/>
    </row>
    <row r="442" spans="1:8" x14ac:dyDescent="0.25">
      <c r="A442" s="39">
        <v>1763</v>
      </c>
      <c r="B442" s="40" t="s">
        <v>911</v>
      </c>
      <c r="C442" s="40">
        <v>3</v>
      </c>
      <c r="D442" s="40" t="s">
        <v>881</v>
      </c>
      <c r="E442" s="25" t="str">
        <f t="shared" si="12"/>
        <v>3.5</v>
      </c>
      <c r="F442" s="25">
        <f t="shared" si="13"/>
        <v>10.5</v>
      </c>
      <c r="H442"/>
    </row>
    <row r="443" spans="1:8" x14ac:dyDescent="0.25">
      <c r="A443" s="39">
        <v>1763</v>
      </c>
      <c r="B443" s="40" t="s">
        <v>910</v>
      </c>
      <c r="C443" s="40">
        <v>3</v>
      </c>
      <c r="D443" s="40" t="s">
        <v>882</v>
      </c>
      <c r="E443" s="25" t="str">
        <f t="shared" si="12"/>
        <v>3</v>
      </c>
      <c r="F443" s="25">
        <f t="shared" si="13"/>
        <v>9</v>
      </c>
      <c r="H443"/>
    </row>
    <row r="444" spans="1:8" x14ac:dyDescent="0.25">
      <c r="A444" s="39">
        <v>1763</v>
      </c>
      <c r="B444" s="40" t="s">
        <v>904</v>
      </c>
      <c r="C444" s="40">
        <v>3</v>
      </c>
      <c r="D444" s="40" t="s">
        <v>882</v>
      </c>
      <c r="E444" s="25" t="str">
        <f t="shared" si="12"/>
        <v>3</v>
      </c>
      <c r="F444" s="25">
        <f t="shared" si="13"/>
        <v>9</v>
      </c>
      <c r="H444"/>
    </row>
    <row r="445" spans="1:8" x14ac:dyDescent="0.25">
      <c r="A445" s="39">
        <v>1766</v>
      </c>
      <c r="B445" s="40" t="s">
        <v>916</v>
      </c>
      <c r="C445" s="40">
        <v>3</v>
      </c>
      <c r="D445" s="40" t="s">
        <v>881</v>
      </c>
      <c r="E445" s="25" t="str">
        <f t="shared" si="12"/>
        <v>3.5</v>
      </c>
      <c r="F445" s="25">
        <f t="shared" si="13"/>
        <v>10.5</v>
      </c>
      <c r="H445"/>
    </row>
    <row r="446" spans="1:8" x14ac:dyDescent="0.25">
      <c r="A446" s="39">
        <v>1766</v>
      </c>
      <c r="B446" s="40" t="s">
        <v>915</v>
      </c>
      <c r="C446" s="40">
        <v>3</v>
      </c>
      <c r="D446" s="40" t="s">
        <v>880</v>
      </c>
      <c r="E446" s="25" t="str">
        <f t="shared" si="12"/>
        <v>4</v>
      </c>
      <c r="F446" s="25">
        <f t="shared" si="13"/>
        <v>12</v>
      </c>
      <c r="H446"/>
    </row>
    <row r="447" spans="1:8" x14ac:dyDescent="0.25">
      <c r="A447" s="39">
        <v>1766</v>
      </c>
      <c r="B447" s="40" t="s">
        <v>914</v>
      </c>
      <c r="C447" s="40">
        <v>3</v>
      </c>
      <c r="D447" s="40" t="s">
        <v>882</v>
      </c>
      <c r="E447" s="25" t="str">
        <f t="shared" si="12"/>
        <v>3</v>
      </c>
      <c r="F447" s="25">
        <f t="shared" si="13"/>
        <v>9</v>
      </c>
      <c r="H447"/>
    </row>
    <row r="448" spans="1:8" x14ac:dyDescent="0.25">
      <c r="A448" s="39">
        <v>1766</v>
      </c>
      <c r="B448" s="40" t="s">
        <v>911</v>
      </c>
      <c r="C448" s="40">
        <v>3</v>
      </c>
      <c r="D448" s="40" t="s">
        <v>880</v>
      </c>
      <c r="E448" s="25" t="str">
        <f t="shared" si="12"/>
        <v>4</v>
      </c>
      <c r="F448" s="25">
        <f t="shared" si="13"/>
        <v>12</v>
      </c>
      <c r="H448"/>
    </row>
    <row r="449" spans="1:8" x14ac:dyDescent="0.25">
      <c r="A449" s="39">
        <v>1766</v>
      </c>
      <c r="B449" s="40" t="s">
        <v>910</v>
      </c>
      <c r="C449" s="40">
        <v>3</v>
      </c>
      <c r="D449" s="40" t="s">
        <v>880</v>
      </c>
      <c r="E449" s="25" t="str">
        <f t="shared" si="12"/>
        <v>4</v>
      </c>
      <c r="F449" s="25">
        <f t="shared" si="13"/>
        <v>12</v>
      </c>
      <c r="H449"/>
    </row>
    <row r="450" spans="1:8" x14ac:dyDescent="0.25">
      <c r="A450" s="39">
        <v>1766</v>
      </c>
      <c r="B450" s="40" t="s">
        <v>904</v>
      </c>
      <c r="C450" s="40">
        <v>3</v>
      </c>
      <c r="D450" s="40" t="s">
        <v>882</v>
      </c>
      <c r="E450" s="25" t="str">
        <f t="shared" ref="E450:E513" si="14">IF(D450="A","4",IF(D450="AB","3.5",IF(D450="B","3",IF(D450="BC","2.5",IF(D450="C","2",IF(D450="D","1",IF(D450="E","0","NILAI MUTU TIDAK ADA")))))))</f>
        <v>3</v>
      </c>
      <c r="F450" s="25">
        <f t="shared" ref="F450:F513" si="15">E450*C450</f>
        <v>9</v>
      </c>
      <c r="H450"/>
    </row>
    <row r="451" spans="1:8" x14ac:dyDescent="0.25">
      <c r="A451" s="39">
        <v>1773</v>
      </c>
      <c r="B451" s="40" t="s">
        <v>916</v>
      </c>
      <c r="C451" s="40">
        <v>3</v>
      </c>
      <c r="D451" s="40" t="s">
        <v>882</v>
      </c>
      <c r="E451" s="25" t="str">
        <f t="shared" si="14"/>
        <v>3</v>
      </c>
      <c r="F451" s="25">
        <f t="shared" si="15"/>
        <v>9</v>
      </c>
      <c r="H451"/>
    </row>
    <row r="452" spans="1:8" x14ac:dyDescent="0.25">
      <c r="A452" s="39">
        <v>1773</v>
      </c>
      <c r="B452" s="40" t="s">
        <v>915</v>
      </c>
      <c r="C452" s="40">
        <v>3</v>
      </c>
      <c r="D452" s="40" t="s">
        <v>882</v>
      </c>
      <c r="E452" s="25" t="str">
        <f t="shared" si="14"/>
        <v>3</v>
      </c>
      <c r="F452" s="25">
        <f t="shared" si="15"/>
        <v>9</v>
      </c>
      <c r="H452"/>
    </row>
    <row r="453" spans="1:8" x14ac:dyDescent="0.25">
      <c r="A453" s="39">
        <v>1773</v>
      </c>
      <c r="B453" s="40" t="s">
        <v>914</v>
      </c>
      <c r="C453" s="40">
        <v>3</v>
      </c>
      <c r="D453" s="40" t="s">
        <v>880</v>
      </c>
      <c r="E453" s="25" t="str">
        <f t="shared" si="14"/>
        <v>4</v>
      </c>
      <c r="F453" s="25">
        <f t="shared" si="15"/>
        <v>12</v>
      </c>
      <c r="H453"/>
    </row>
    <row r="454" spans="1:8" x14ac:dyDescent="0.25">
      <c r="A454" s="39">
        <v>1773</v>
      </c>
      <c r="B454" s="40" t="s">
        <v>911</v>
      </c>
      <c r="C454" s="40">
        <v>3</v>
      </c>
      <c r="D454" s="40" t="s">
        <v>882</v>
      </c>
      <c r="E454" s="25" t="str">
        <f t="shared" si="14"/>
        <v>3</v>
      </c>
      <c r="F454" s="25">
        <f t="shared" si="15"/>
        <v>9</v>
      </c>
      <c r="H454"/>
    </row>
    <row r="455" spans="1:8" x14ac:dyDescent="0.25">
      <c r="A455" s="39">
        <v>1773</v>
      </c>
      <c r="B455" s="40" t="s">
        <v>912</v>
      </c>
      <c r="C455" s="40">
        <v>3</v>
      </c>
      <c r="D455" s="40" t="s">
        <v>882</v>
      </c>
      <c r="E455" s="25" t="str">
        <f t="shared" si="14"/>
        <v>3</v>
      </c>
      <c r="F455" s="25">
        <f t="shared" si="15"/>
        <v>9</v>
      </c>
      <c r="H455"/>
    </row>
    <row r="456" spans="1:8" x14ac:dyDescent="0.25">
      <c r="A456" s="39">
        <v>1773</v>
      </c>
      <c r="B456" s="40" t="s">
        <v>910</v>
      </c>
      <c r="C456" s="40">
        <v>3</v>
      </c>
      <c r="D456" s="40" t="s">
        <v>880</v>
      </c>
      <c r="E456" s="25" t="str">
        <f t="shared" si="14"/>
        <v>4</v>
      </c>
      <c r="F456" s="25">
        <f t="shared" si="15"/>
        <v>12</v>
      </c>
      <c r="H456"/>
    </row>
    <row r="457" spans="1:8" x14ac:dyDescent="0.25">
      <c r="A457" s="39">
        <v>1773</v>
      </c>
      <c r="B457" s="40" t="s">
        <v>904</v>
      </c>
      <c r="C457" s="40">
        <v>3</v>
      </c>
      <c r="D457" s="40" t="s">
        <v>880</v>
      </c>
      <c r="E457" s="25" t="str">
        <f t="shared" si="14"/>
        <v>4</v>
      </c>
      <c r="F457" s="25">
        <f t="shared" si="15"/>
        <v>12</v>
      </c>
      <c r="H457"/>
    </row>
    <row r="458" spans="1:8" x14ac:dyDescent="0.25">
      <c r="A458" s="39">
        <v>1777</v>
      </c>
      <c r="B458" s="40" t="s">
        <v>916</v>
      </c>
      <c r="C458" s="40">
        <v>3</v>
      </c>
      <c r="D458" s="40" t="s">
        <v>881</v>
      </c>
      <c r="E458" s="25" t="str">
        <f t="shared" si="14"/>
        <v>3.5</v>
      </c>
      <c r="F458" s="25">
        <f t="shared" si="15"/>
        <v>10.5</v>
      </c>
      <c r="H458"/>
    </row>
    <row r="459" spans="1:8" x14ac:dyDescent="0.25">
      <c r="A459" s="39">
        <v>1777</v>
      </c>
      <c r="B459" s="40" t="s">
        <v>915</v>
      </c>
      <c r="C459" s="40">
        <v>3</v>
      </c>
      <c r="D459" s="40" t="s">
        <v>881</v>
      </c>
      <c r="E459" s="25" t="str">
        <f t="shared" si="14"/>
        <v>3.5</v>
      </c>
      <c r="F459" s="25">
        <f t="shared" si="15"/>
        <v>10.5</v>
      </c>
      <c r="H459"/>
    </row>
    <row r="460" spans="1:8" x14ac:dyDescent="0.25">
      <c r="A460" s="39">
        <v>1777</v>
      </c>
      <c r="B460" s="40" t="s">
        <v>914</v>
      </c>
      <c r="C460" s="40">
        <v>3</v>
      </c>
      <c r="D460" s="40" t="s">
        <v>880</v>
      </c>
      <c r="E460" s="25" t="str">
        <f t="shared" si="14"/>
        <v>4</v>
      </c>
      <c r="F460" s="25">
        <f t="shared" si="15"/>
        <v>12</v>
      </c>
      <c r="H460"/>
    </row>
    <row r="461" spans="1:8" x14ac:dyDescent="0.25">
      <c r="A461" s="39">
        <v>1777</v>
      </c>
      <c r="B461" s="40" t="s">
        <v>911</v>
      </c>
      <c r="C461" s="40">
        <v>3</v>
      </c>
      <c r="D461" s="40" t="s">
        <v>882</v>
      </c>
      <c r="E461" s="25" t="str">
        <f t="shared" si="14"/>
        <v>3</v>
      </c>
      <c r="F461" s="25">
        <f t="shared" si="15"/>
        <v>9</v>
      </c>
      <c r="H461"/>
    </row>
    <row r="462" spans="1:8" x14ac:dyDescent="0.25">
      <c r="A462" s="39">
        <v>1777</v>
      </c>
      <c r="B462" s="40" t="s">
        <v>910</v>
      </c>
      <c r="C462" s="40">
        <v>3</v>
      </c>
      <c r="D462" s="40" t="s">
        <v>881</v>
      </c>
      <c r="E462" s="25" t="str">
        <f t="shared" si="14"/>
        <v>3.5</v>
      </c>
      <c r="F462" s="25">
        <f t="shared" si="15"/>
        <v>10.5</v>
      </c>
      <c r="H462"/>
    </row>
    <row r="463" spans="1:8" x14ac:dyDescent="0.25">
      <c r="A463" s="39">
        <v>1777</v>
      </c>
      <c r="B463" s="40" t="s">
        <v>904</v>
      </c>
      <c r="C463" s="40">
        <v>3</v>
      </c>
      <c r="D463" s="40" t="s">
        <v>880</v>
      </c>
      <c r="E463" s="25" t="str">
        <f t="shared" si="14"/>
        <v>4</v>
      </c>
      <c r="F463" s="25">
        <f t="shared" si="15"/>
        <v>12</v>
      </c>
      <c r="H463"/>
    </row>
    <row r="464" spans="1:8" x14ac:dyDescent="0.25">
      <c r="A464" s="39">
        <v>1785</v>
      </c>
      <c r="B464" s="40" t="s">
        <v>916</v>
      </c>
      <c r="C464" s="40">
        <v>3</v>
      </c>
      <c r="D464" s="40" t="s">
        <v>881</v>
      </c>
      <c r="E464" s="25" t="str">
        <f t="shared" si="14"/>
        <v>3.5</v>
      </c>
      <c r="F464" s="25">
        <f t="shared" si="15"/>
        <v>10.5</v>
      </c>
      <c r="H464"/>
    </row>
    <row r="465" spans="1:8" x14ac:dyDescent="0.25">
      <c r="A465" s="39">
        <v>1785</v>
      </c>
      <c r="B465" s="40" t="s">
        <v>915</v>
      </c>
      <c r="C465" s="40">
        <v>3</v>
      </c>
      <c r="D465" s="40" t="s">
        <v>882</v>
      </c>
      <c r="E465" s="25" t="str">
        <f t="shared" si="14"/>
        <v>3</v>
      </c>
      <c r="F465" s="25">
        <f t="shared" si="15"/>
        <v>9</v>
      </c>
      <c r="H465"/>
    </row>
    <row r="466" spans="1:8" x14ac:dyDescent="0.25">
      <c r="A466" s="39">
        <v>1785</v>
      </c>
      <c r="B466" s="40" t="s">
        <v>914</v>
      </c>
      <c r="C466" s="40">
        <v>3</v>
      </c>
      <c r="D466" s="40" t="s">
        <v>880</v>
      </c>
      <c r="E466" s="25" t="str">
        <f t="shared" si="14"/>
        <v>4</v>
      </c>
      <c r="F466" s="25">
        <f t="shared" si="15"/>
        <v>12</v>
      </c>
      <c r="H466"/>
    </row>
    <row r="467" spans="1:8" x14ac:dyDescent="0.25">
      <c r="A467" s="39">
        <v>1785</v>
      </c>
      <c r="B467" s="40" t="s">
        <v>911</v>
      </c>
      <c r="C467" s="40">
        <v>3</v>
      </c>
      <c r="D467" s="40" t="s">
        <v>880</v>
      </c>
      <c r="E467" s="25" t="str">
        <f t="shared" si="14"/>
        <v>4</v>
      </c>
      <c r="F467" s="25">
        <f t="shared" si="15"/>
        <v>12</v>
      </c>
      <c r="H467"/>
    </row>
    <row r="468" spans="1:8" x14ac:dyDescent="0.25">
      <c r="A468" s="39">
        <v>1785</v>
      </c>
      <c r="B468" s="40" t="s">
        <v>910</v>
      </c>
      <c r="C468" s="40">
        <v>3</v>
      </c>
      <c r="D468" s="40" t="s">
        <v>880</v>
      </c>
      <c r="E468" s="25" t="str">
        <f t="shared" si="14"/>
        <v>4</v>
      </c>
      <c r="F468" s="25">
        <f t="shared" si="15"/>
        <v>12</v>
      </c>
      <c r="H468"/>
    </row>
    <row r="469" spans="1:8" x14ac:dyDescent="0.25">
      <c r="A469" s="39">
        <v>1785</v>
      </c>
      <c r="B469" s="40" t="s">
        <v>904</v>
      </c>
      <c r="C469" s="40">
        <v>3</v>
      </c>
      <c r="D469" s="40" t="s">
        <v>881</v>
      </c>
      <c r="E469" s="25" t="str">
        <f t="shared" si="14"/>
        <v>3.5</v>
      </c>
      <c r="F469" s="25">
        <f t="shared" si="15"/>
        <v>10.5</v>
      </c>
      <c r="H469"/>
    </row>
    <row r="470" spans="1:8" x14ac:dyDescent="0.25">
      <c r="A470" s="39">
        <v>1789</v>
      </c>
      <c r="B470" s="40" t="s">
        <v>916</v>
      </c>
      <c r="C470" s="40">
        <v>3</v>
      </c>
      <c r="D470" s="40" t="s">
        <v>881</v>
      </c>
      <c r="E470" s="25" t="str">
        <f t="shared" si="14"/>
        <v>3.5</v>
      </c>
      <c r="F470" s="25">
        <f t="shared" si="15"/>
        <v>10.5</v>
      </c>
      <c r="H470"/>
    </row>
    <row r="471" spans="1:8" x14ac:dyDescent="0.25">
      <c r="A471" s="39">
        <v>1789</v>
      </c>
      <c r="B471" s="40" t="s">
        <v>915</v>
      </c>
      <c r="C471" s="40">
        <v>3</v>
      </c>
      <c r="D471" s="40" t="s">
        <v>884</v>
      </c>
      <c r="E471" s="25" t="str">
        <f t="shared" si="14"/>
        <v>2.5</v>
      </c>
      <c r="F471" s="25">
        <f t="shared" si="15"/>
        <v>7.5</v>
      </c>
      <c r="H471"/>
    </row>
    <row r="472" spans="1:8" x14ac:dyDescent="0.25">
      <c r="A472" s="39">
        <v>1789</v>
      </c>
      <c r="B472" s="40" t="s">
        <v>914</v>
      </c>
      <c r="C472" s="40">
        <v>3</v>
      </c>
      <c r="D472" s="40" t="s">
        <v>884</v>
      </c>
      <c r="E472" s="25" t="str">
        <f t="shared" si="14"/>
        <v>2.5</v>
      </c>
      <c r="F472" s="25">
        <f t="shared" si="15"/>
        <v>7.5</v>
      </c>
      <c r="H472"/>
    </row>
    <row r="473" spans="1:8" x14ac:dyDescent="0.25">
      <c r="A473" s="39">
        <v>1789</v>
      </c>
      <c r="B473" s="40" t="s">
        <v>911</v>
      </c>
      <c r="C473" s="40">
        <v>3</v>
      </c>
      <c r="D473" s="40" t="s">
        <v>881</v>
      </c>
      <c r="E473" s="25" t="str">
        <f t="shared" si="14"/>
        <v>3.5</v>
      </c>
      <c r="F473" s="25">
        <f t="shared" si="15"/>
        <v>10.5</v>
      </c>
      <c r="H473"/>
    </row>
    <row r="474" spans="1:8" x14ac:dyDescent="0.25">
      <c r="A474" s="39">
        <v>1789</v>
      </c>
      <c r="B474" s="40" t="s">
        <v>910</v>
      </c>
      <c r="C474" s="40">
        <v>3</v>
      </c>
      <c r="D474" s="40" t="s">
        <v>882</v>
      </c>
      <c r="E474" s="25" t="str">
        <f t="shared" si="14"/>
        <v>3</v>
      </c>
      <c r="F474" s="25">
        <f t="shared" si="15"/>
        <v>9</v>
      </c>
      <c r="H474"/>
    </row>
    <row r="475" spans="1:8" x14ac:dyDescent="0.25">
      <c r="A475" s="39">
        <v>1789</v>
      </c>
      <c r="B475" s="40" t="s">
        <v>904</v>
      </c>
      <c r="C475" s="40">
        <v>3</v>
      </c>
      <c r="D475" s="40" t="s">
        <v>880</v>
      </c>
      <c r="E475" s="25" t="str">
        <f t="shared" si="14"/>
        <v>4</v>
      </c>
      <c r="F475" s="25">
        <f t="shared" si="15"/>
        <v>12</v>
      </c>
      <c r="H475"/>
    </row>
    <row r="476" spans="1:8" x14ac:dyDescent="0.25">
      <c r="A476" s="39">
        <v>1789</v>
      </c>
      <c r="B476" s="40" t="s">
        <v>908</v>
      </c>
      <c r="C476" s="40">
        <v>3</v>
      </c>
      <c r="D476" s="40" t="s">
        <v>882</v>
      </c>
      <c r="E476" s="25" t="str">
        <f t="shared" si="14"/>
        <v>3</v>
      </c>
      <c r="F476" s="25">
        <f t="shared" si="15"/>
        <v>9</v>
      </c>
      <c r="H476"/>
    </row>
    <row r="477" spans="1:8" x14ac:dyDescent="0.25">
      <c r="A477" s="39">
        <v>1795</v>
      </c>
      <c r="B477" s="40" t="s">
        <v>916</v>
      </c>
      <c r="C477" s="40">
        <v>3</v>
      </c>
      <c r="D477" s="40" t="s">
        <v>881</v>
      </c>
      <c r="E477" s="25" t="str">
        <f t="shared" si="14"/>
        <v>3.5</v>
      </c>
      <c r="F477" s="25">
        <f t="shared" si="15"/>
        <v>10.5</v>
      </c>
      <c r="H477"/>
    </row>
    <row r="478" spans="1:8" x14ac:dyDescent="0.25">
      <c r="A478" s="39">
        <v>1795</v>
      </c>
      <c r="B478" s="40" t="s">
        <v>915</v>
      </c>
      <c r="C478" s="40">
        <v>3</v>
      </c>
      <c r="D478" s="40" t="s">
        <v>882</v>
      </c>
      <c r="E478" s="25" t="str">
        <f t="shared" si="14"/>
        <v>3</v>
      </c>
      <c r="F478" s="25">
        <f t="shared" si="15"/>
        <v>9</v>
      </c>
      <c r="H478"/>
    </row>
    <row r="479" spans="1:8" x14ac:dyDescent="0.25">
      <c r="A479" s="39">
        <v>1795</v>
      </c>
      <c r="B479" s="40" t="s">
        <v>914</v>
      </c>
      <c r="C479" s="40">
        <v>3</v>
      </c>
      <c r="D479" s="40" t="s">
        <v>881</v>
      </c>
      <c r="E479" s="25" t="str">
        <f t="shared" si="14"/>
        <v>3.5</v>
      </c>
      <c r="F479" s="25">
        <f t="shared" si="15"/>
        <v>10.5</v>
      </c>
      <c r="H479"/>
    </row>
    <row r="480" spans="1:8" x14ac:dyDescent="0.25">
      <c r="A480" s="39">
        <v>1795</v>
      </c>
      <c r="B480" s="40" t="s">
        <v>911</v>
      </c>
      <c r="C480" s="40">
        <v>3</v>
      </c>
      <c r="D480" s="40" t="s">
        <v>881</v>
      </c>
      <c r="E480" s="25" t="str">
        <f t="shared" si="14"/>
        <v>3.5</v>
      </c>
      <c r="F480" s="25">
        <f t="shared" si="15"/>
        <v>10.5</v>
      </c>
      <c r="H480"/>
    </row>
    <row r="481" spans="1:8" x14ac:dyDescent="0.25">
      <c r="A481" s="39">
        <v>1795</v>
      </c>
      <c r="B481" s="40" t="s">
        <v>913</v>
      </c>
      <c r="C481" s="40">
        <v>3</v>
      </c>
      <c r="D481" s="40" t="s">
        <v>881</v>
      </c>
      <c r="E481" s="25" t="str">
        <f t="shared" si="14"/>
        <v>3.5</v>
      </c>
      <c r="F481" s="25">
        <f t="shared" si="15"/>
        <v>10.5</v>
      </c>
      <c r="H481"/>
    </row>
    <row r="482" spans="1:8" x14ac:dyDescent="0.25">
      <c r="A482" s="39">
        <v>1795</v>
      </c>
      <c r="B482" s="40" t="s">
        <v>910</v>
      </c>
      <c r="C482" s="40">
        <v>3</v>
      </c>
      <c r="D482" s="40" t="s">
        <v>881</v>
      </c>
      <c r="E482" s="25" t="str">
        <f t="shared" si="14"/>
        <v>3.5</v>
      </c>
      <c r="F482" s="25">
        <f t="shared" si="15"/>
        <v>10.5</v>
      </c>
      <c r="H482"/>
    </row>
    <row r="483" spans="1:8" x14ac:dyDescent="0.25">
      <c r="A483" s="39">
        <v>1795</v>
      </c>
      <c r="B483" s="40" t="s">
        <v>904</v>
      </c>
      <c r="C483" s="40">
        <v>3</v>
      </c>
      <c r="D483" s="40" t="s">
        <v>881</v>
      </c>
      <c r="E483" s="25" t="str">
        <f t="shared" si="14"/>
        <v>3.5</v>
      </c>
      <c r="F483" s="25">
        <f t="shared" si="15"/>
        <v>10.5</v>
      </c>
      <c r="H483"/>
    </row>
    <row r="484" spans="1:8" x14ac:dyDescent="0.25">
      <c r="A484" s="39">
        <v>1800</v>
      </c>
      <c r="B484" s="40" t="s">
        <v>916</v>
      </c>
      <c r="C484" s="40">
        <v>3</v>
      </c>
      <c r="D484" s="40" t="s">
        <v>881</v>
      </c>
      <c r="E484" s="25" t="str">
        <f t="shared" si="14"/>
        <v>3.5</v>
      </c>
      <c r="F484" s="25">
        <f t="shared" si="15"/>
        <v>10.5</v>
      </c>
      <c r="H484"/>
    </row>
    <row r="485" spans="1:8" x14ac:dyDescent="0.25">
      <c r="A485" s="39">
        <v>1800</v>
      </c>
      <c r="B485" s="40" t="s">
        <v>915</v>
      </c>
      <c r="C485" s="40">
        <v>3</v>
      </c>
      <c r="D485" s="40" t="s">
        <v>880</v>
      </c>
      <c r="E485" s="25" t="str">
        <f t="shared" si="14"/>
        <v>4</v>
      </c>
      <c r="F485" s="25">
        <f t="shared" si="15"/>
        <v>12</v>
      </c>
      <c r="H485"/>
    </row>
    <row r="486" spans="1:8" x14ac:dyDescent="0.25">
      <c r="A486" s="39">
        <v>1800</v>
      </c>
      <c r="B486" s="40" t="s">
        <v>914</v>
      </c>
      <c r="C486" s="40">
        <v>3</v>
      </c>
      <c r="D486" s="40" t="s">
        <v>880</v>
      </c>
      <c r="E486" s="25" t="str">
        <f t="shared" si="14"/>
        <v>4</v>
      </c>
      <c r="F486" s="25">
        <f t="shared" si="15"/>
        <v>12</v>
      </c>
      <c r="H486"/>
    </row>
    <row r="487" spans="1:8" x14ac:dyDescent="0.25">
      <c r="A487" s="39">
        <v>1800</v>
      </c>
      <c r="B487" s="40" t="s">
        <v>911</v>
      </c>
      <c r="C487" s="40">
        <v>3</v>
      </c>
      <c r="D487" s="40" t="s">
        <v>881</v>
      </c>
      <c r="E487" s="25" t="str">
        <f t="shared" si="14"/>
        <v>3.5</v>
      </c>
      <c r="F487" s="25">
        <f t="shared" si="15"/>
        <v>10.5</v>
      </c>
      <c r="H487"/>
    </row>
    <row r="488" spans="1:8" x14ac:dyDescent="0.25">
      <c r="A488" s="39">
        <v>1800</v>
      </c>
      <c r="B488" s="40" t="s">
        <v>910</v>
      </c>
      <c r="C488" s="40">
        <v>3</v>
      </c>
      <c r="D488" s="40" t="s">
        <v>882</v>
      </c>
      <c r="E488" s="25" t="str">
        <f t="shared" si="14"/>
        <v>3</v>
      </c>
      <c r="F488" s="25">
        <f t="shared" si="15"/>
        <v>9</v>
      </c>
      <c r="H488"/>
    </row>
    <row r="489" spans="1:8" x14ac:dyDescent="0.25">
      <c r="A489" s="39">
        <v>1800</v>
      </c>
      <c r="B489" s="40" t="s">
        <v>904</v>
      </c>
      <c r="C489" s="40">
        <v>3</v>
      </c>
      <c r="D489" s="40" t="s">
        <v>880</v>
      </c>
      <c r="E489" s="25" t="str">
        <f t="shared" si="14"/>
        <v>4</v>
      </c>
      <c r="F489" s="25">
        <f t="shared" si="15"/>
        <v>12</v>
      </c>
      <c r="H489"/>
    </row>
    <row r="490" spans="1:8" x14ac:dyDescent="0.25">
      <c r="A490" s="39">
        <v>1802</v>
      </c>
      <c r="B490" s="40" t="s">
        <v>916</v>
      </c>
      <c r="C490" s="40">
        <v>3</v>
      </c>
      <c r="D490" s="40" t="s">
        <v>884</v>
      </c>
      <c r="E490" s="25" t="str">
        <f t="shared" si="14"/>
        <v>2.5</v>
      </c>
      <c r="F490" s="25">
        <f t="shared" si="15"/>
        <v>7.5</v>
      </c>
      <c r="H490"/>
    </row>
    <row r="491" spans="1:8" x14ac:dyDescent="0.25">
      <c r="A491" s="39">
        <v>1802</v>
      </c>
      <c r="B491" s="40" t="s">
        <v>915</v>
      </c>
      <c r="C491" s="40">
        <v>3</v>
      </c>
      <c r="D491" s="40" t="s">
        <v>886</v>
      </c>
      <c r="E491" s="25" t="str">
        <f t="shared" si="14"/>
        <v>1</v>
      </c>
      <c r="F491" s="25">
        <f t="shared" si="15"/>
        <v>3</v>
      </c>
      <c r="H491"/>
    </row>
    <row r="492" spans="1:8" x14ac:dyDescent="0.25">
      <c r="A492" s="39">
        <v>1802</v>
      </c>
      <c r="B492" s="40" t="s">
        <v>914</v>
      </c>
      <c r="C492" s="40">
        <v>3</v>
      </c>
      <c r="D492" s="40" t="s">
        <v>885</v>
      </c>
      <c r="E492" s="25" t="str">
        <f t="shared" si="14"/>
        <v>2</v>
      </c>
      <c r="F492" s="25">
        <f t="shared" si="15"/>
        <v>6</v>
      </c>
      <c r="H492"/>
    </row>
    <row r="493" spans="1:8" x14ac:dyDescent="0.25">
      <c r="A493" s="39">
        <v>1802</v>
      </c>
      <c r="B493" s="40" t="s">
        <v>911</v>
      </c>
      <c r="C493" s="40">
        <v>3</v>
      </c>
      <c r="D493" s="40" t="s">
        <v>885</v>
      </c>
      <c r="E493" s="25" t="str">
        <f t="shared" si="14"/>
        <v>2</v>
      </c>
      <c r="F493" s="25">
        <f t="shared" si="15"/>
        <v>6</v>
      </c>
      <c r="H493"/>
    </row>
    <row r="494" spans="1:8" x14ac:dyDescent="0.25">
      <c r="A494" s="39">
        <v>1802</v>
      </c>
      <c r="B494" s="40" t="s">
        <v>910</v>
      </c>
      <c r="C494" s="40">
        <v>3</v>
      </c>
      <c r="D494" s="40" t="s">
        <v>882</v>
      </c>
      <c r="E494" s="25" t="str">
        <f t="shared" si="14"/>
        <v>3</v>
      </c>
      <c r="F494" s="25">
        <f t="shared" si="15"/>
        <v>9</v>
      </c>
      <c r="H494"/>
    </row>
    <row r="495" spans="1:8" x14ac:dyDescent="0.25">
      <c r="A495" s="39">
        <v>1802</v>
      </c>
      <c r="B495" s="40" t="s">
        <v>904</v>
      </c>
      <c r="C495" s="40">
        <v>3</v>
      </c>
      <c r="D495" s="40" t="s">
        <v>880</v>
      </c>
      <c r="E495" s="25" t="str">
        <f t="shared" si="14"/>
        <v>4</v>
      </c>
      <c r="F495" s="25">
        <f t="shared" si="15"/>
        <v>12</v>
      </c>
      <c r="H495"/>
    </row>
    <row r="496" spans="1:8" x14ac:dyDescent="0.25">
      <c r="A496" s="39">
        <v>1811</v>
      </c>
      <c r="B496" s="40" t="s">
        <v>916</v>
      </c>
      <c r="C496" s="40">
        <v>3</v>
      </c>
      <c r="D496" s="40" t="s">
        <v>885</v>
      </c>
      <c r="E496" s="25" t="str">
        <f t="shared" si="14"/>
        <v>2</v>
      </c>
      <c r="F496" s="25">
        <f t="shared" si="15"/>
        <v>6</v>
      </c>
      <c r="H496"/>
    </row>
    <row r="497" spans="1:8" x14ac:dyDescent="0.25">
      <c r="A497" s="39">
        <v>1811</v>
      </c>
      <c r="B497" s="40" t="s">
        <v>915</v>
      </c>
      <c r="C497" s="40">
        <v>3</v>
      </c>
      <c r="D497" s="40" t="s">
        <v>885</v>
      </c>
      <c r="E497" s="25" t="str">
        <f t="shared" si="14"/>
        <v>2</v>
      </c>
      <c r="F497" s="25">
        <f t="shared" si="15"/>
        <v>6</v>
      </c>
      <c r="H497"/>
    </row>
    <row r="498" spans="1:8" x14ac:dyDescent="0.25">
      <c r="A498" s="39">
        <v>1811</v>
      </c>
      <c r="B498" s="40" t="s">
        <v>914</v>
      </c>
      <c r="C498" s="40">
        <v>3</v>
      </c>
      <c r="D498" s="40" t="s">
        <v>886</v>
      </c>
      <c r="E498" s="25" t="str">
        <f t="shared" si="14"/>
        <v>1</v>
      </c>
      <c r="F498" s="25">
        <f t="shared" si="15"/>
        <v>3</v>
      </c>
      <c r="H498"/>
    </row>
    <row r="499" spans="1:8" x14ac:dyDescent="0.25">
      <c r="A499" s="39">
        <v>1811</v>
      </c>
      <c r="B499" s="40" t="s">
        <v>911</v>
      </c>
      <c r="C499" s="40">
        <v>3</v>
      </c>
      <c r="D499" s="40" t="s">
        <v>886</v>
      </c>
      <c r="E499" s="25" t="str">
        <f t="shared" si="14"/>
        <v>1</v>
      </c>
      <c r="F499" s="25">
        <f t="shared" si="15"/>
        <v>3</v>
      </c>
      <c r="H499"/>
    </row>
    <row r="500" spans="1:8" x14ac:dyDescent="0.25">
      <c r="A500" s="39">
        <v>1811</v>
      </c>
      <c r="B500" s="40" t="s">
        <v>910</v>
      </c>
      <c r="C500" s="40">
        <v>3</v>
      </c>
      <c r="D500" s="40" t="s">
        <v>884</v>
      </c>
      <c r="E500" s="25" t="str">
        <f t="shared" si="14"/>
        <v>2.5</v>
      </c>
      <c r="F500" s="25">
        <f t="shared" si="15"/>
        <v>7.5</v>
      </c>
      <c r="H500"/>
    </row>
    <row r="501" spans="1:8" x14ac:dyDescent="0.25">
      <c r="A501" s="39">
        <v>1811</v>
      </c>
      <c r="B501" s="40" t="s">
        <v>904</v>
      </c>
      <c r="C501" s="40">
        <v>3</v>
      </c>
      <c r="D501" s="40" t="s">
        <v>884</v>
      </c>
      <c r="E501" s="25" t="str">
        <f t="shared" si="14"/>
        <v>2.5</v>
      </c>
      <c r="F501" s="25">
        <f t="shared" si="15"/>
        <v>7.5</v>
      </c>
      <c r="H501"/>
    </row>
    <row r="502" spans="1:8" x14ac:dyDescent="0.25">
      <c r="A502" s="39">
        <v>1818</v>
      </c>
      <c r="B502" s="40" t="s">
        <v>916</v>
      </c>
      <c r="C502" s="40">
        <v>3</v>
      </c>
      <c r="D502" s="40" t="s">
        <v>885</v>
      </c>
      <c r="E502" s="25" t="str">
        <f t="shared" si="14"/>
        <v>2</v>
      </c>
      <c r="F502" s="25">
        <f t="shared" si="15"/>
        <v>6</v>
      </c>
      <c r="H502"/>
    </row>
    <row r="503" spans="1:8" x14ac:dyDescent="0.25">
      <c r="A503" s="39">
        <v>1818</v>
      </c>
      <c r="B503" s="40" t="s">
        <v>915</v>
      </c>
      <c r="C503" s="40">
        <v>3</v>
      </c>
      <c r="D503" s="40" t="s">
        <v>882</v>
      </c>
      <c r="E503" s="25" t="str">
        <f t="shared" si="14"/>
        <v>3</v>
      </c>
      <c r="F503" s="25">
        <f t="shared" si="15"/>
        <v>9</v>
      </c>
      <c r="H503"/>
    </row>
    <row r="504" spans="1:8" x14ac:dyDescent="0.25">
      <c r="A504" s="39">
        <v>1818</v>
      </c>
      <c r="B504" s="40" t="s">
        <v>914</v>
      </c>
      <c r="C504" s="40">
        <v>3</v>
      </c>
      <c r="D504" s="40" t="s">
        <v>882</v>
      </c>
      <c r="E504" s="25" t="str">
        <f t="shared" si="14"/>
        <v>3</v>
      </c>
      <c r="F504" s="25">
        <f t="shared" si="15"/>
        <v>9</v>
      </c>
      <c r="H504"/>
    </row>
    <row r="505" spans="1:8" x14ac:dyDescent="0.25">
      <c r="A505" s="39">
        <v>1818</v>
      </c>
      <c r="B505" s="40" t="s">
        <v>911</v>
      </c>
      <c r="C505" s="40">
        <v>3</v>
      </c>
      <c r="D505" s="40" t="s">
        <v>882</v>
      </c>
      <c r="E505" s="25" t="str">
        <f t="shared" si="14"/>
        <v>3</v>
      </c>
      <c r="F505" s="25">
        <f t="shared" si="15"/>
        <v>9</v>
      </c>
      <c r="H505"/>
    </row>
    <row r="506" spans="1:8" x14ac:dyDescent="0.25">
      <c r="A506" s="39">
        <v>1818</v>
      </c>
      <c r="B506" s="40" t="s">
        <v>910</v>
      </c>
      <c r="C506" s="40">
        <v>3</v>
      </c>
      <c r="D506" s="40" t="s">
        <v>881</v>
      </c>
      <c r="E506" s="25" t="str">
        <f t="shared" si="14"/>
        <v>3.5</v>
      </c>
      <c r="F506" s="25">
        <f t="shared" si="15"/>
        <v>10.5</v>
      </c>
      <c r="H506"/>
    </row>
    <row r="507" spans="1:8" x14ac:dyDescent="0.25">
      <c r="A507" s="39">
        <v>1818</v>
      </c>
      <c r="B507" s="40" t="s">
        <v>904</v>
      </c>
      <c r="C507" s="40">
        <v>3</v>
      </c>
      <c r="D507" s="40" t="s">
        <v>881</v>
      </c>
      <c r="E507" s="25" t="str">
        <f t="shared" si="14"/>
        <v>3.5</v>
      </c>
      <c r="F507" s="25">
        <f t="shared" si="15"/>
        <v>10.5</v>
      </c>
      <c r="H507"/>
    </row>
    <row r="508" spans="1:8" x14ac:dyDescent="0.25">
      <c r="A508" s="39">
        <v>1847</v>
      </c>
      <c r="B508" s="40" t="s">
        <v>916</v>
      </c>
      <c r="C508" s="40">
        <v>3</v>
      </c>
      <c r="D508" s="40" t="s">
        <v>880</v>
      </c>
      <c r="E508" s="25" t="str">
        <f t="shared" si="14"/>
        <v>4</v>
      </c>
      <c r="F508" s="25">
        <f t="shared" si="15"/>
        <v>12</v>
      </c>
      <c r="H508"/>
    </row>
    <row r="509" spans="1:8" x14ac:dyDescent="0.25">
      <c r="A509" s="39">
        <v>1847</v>
      </c>
      <c r="B509" s="40" t="s">
        <v>915</v>
      </c>
      <c r="C509" s="40">
        <v>3</v>
      </c>
      <c r="D509" s="40" t="s">
        <v>881</v>
      </c>
      <c r="E509" s="25" t="str">
        <f t="shared" si="14"/>
        <v>3.5</v>
      </c>
      <c r="F509" s="25">
        <f t="shared" si="15"/>
        <v>10.5</v>
      </c>
      <c r="H509"/>
    </row>
    <row r="510" spans="1:8" x14ac:dyDescent="0.25">
      <c r="A510" s="39">
        <v>1847</v>
      </c>
      <c r="B510" s="40" t="s">
        <v>914</v>
      </c>
      <c r="C510" s="40">
        <v>3</v>
      </c>
      <c r="D510" s="40" t="s">
        <v>880</v>
      </c>
      <c r="E510" s="25" t="str">
        <f t="shared" si="14"/>
        <v>4</v>
      </c>
      <c r="F510" s="25">
        <f t="shared" si="15"/>
        <v>12</v>
      </c>
      <c r="H510"/>
    </row>
    <row r="511" spans="1:8" x14ac:dyDescent="0.25">
      <c r="A511" s="39">
        <v>1847</v>
      </c>
      <c r="B511" s="40" t="s">
        <v>911</v>
      </c>
      <c r="C511" s="40">
        <v>3</v>
      </c>
      <c r="D511" s="40" t="s">
        <v>880</v>
      </c>
      <c r="E511" s="25" t="str">
        <f t="shared" si="14"/>
        <v>4</v>
      </c>
      <c r="F511" s="25">
        <f t="shared" si="15"/>
        <v>12</v>
      </c>
      <c r="H511"/>
    </row>
    <row r="512" spans="1:8" x14ac:dyDescent="0.25">
      <c r="A512" s="39">
        <v>1847</v>
      </c>
      <c r="B512" s="40" t="s">
        <v>910</v>
      </c>
      <c r="C512" s="40">
        <v>3</v>
      </c>
      <c r="D512" s="40" t="s">
        <v>881</v>
      </c>
      <c r="E512" s="25" t="str">
        <f t="shared" si="14"/>
        <v>3.5</v>
      </c>
      <c r="F512" s="25">
        <f t="shared" si="15"/>
        <v>10.5</v>
      </c>
      <c r="H512"/>
    </row>
    <row r="513" spans="1:8" x14ac:dyDescent="0.25">
      <c r="A513" s="39">
        <v>1847</v>
      </c>
      <c r="B513" s="40" t="s">
        <v>904</v>
      </c>
      <c r="C513" s="40">
        <v>3</v>
      </c>
      <c r="D513" s="40" t="s">
        <v>880</v>
      </c>
      <c r="E513" s="25" t="str">
        <f t="shared" si="14"/>
        <v>4</v>
      </c>
      <c r="F513" s="25">
        <f t="shared" si="15"/>
        <v>12</v>
      </c>
      <c r="H513"/>
    </row>
    <row r="514" spans="1:8" x14ac:dyDescent="0.25">
      <c r="A514" s="39">
        <v>1847</v>
      </c>
      <c r="B514" s="40" t="s">
        <v>908</v>
      </c>
      <c r="C514" s="40">
        <v>3</v>
      </c>
      <c r="D514" s="40" t="s">
        <v>882</v>
      </c>
      <c r="E514" s="25" t="str">
        <f t="shared" ref="E514:E577" si="16">IF(D514="A","4",IF(D514="AB","3.5",IF(D514="B","3",IF(D514="BC","2.5",IF(D514="C","2",IF(D514="D","1",IF(D514="E","0","NILAI MUTU TIDAK ADA")))))))</f>
        <v>3</v>
      </c>
      <c r="F514" s="25">
        <f t="shared" ref="F514:F577" si="17">E514*C514</f>
        <v>9</v>
      </c>
      <c r="H514"/>
    </row>
    <row r="515" spans="1:8" x14ac:dyDescent="0.25">
      <c r="A515" s="39">
        <v>1852</v>
      </c>
      <c r="B515" s="40" t="s">
        <v>916</v>
      </c>
      <c r="C515" s="40">
        <v>3</v>
      </c>
      <c r="D515" s="40" t="s">
        <v>881</v>
      </c>
      <c r="E515" s="25" t="str">
        <f t="shared" si="16"/>
        <v>3.5</v>
      </c>
      <c r="F515" s="25">
        <f t="shared" si="17"/>
        <v>10.5</v>
      </c>
      <c r="H515"/>
    </row>
    <row r="516" spans="1:8" x14ac:dyDescent="0.25">
      <c r="A516" s="39">
        <v>1852</v>
      </c>
      <c r="B516" s="40" t="s">
        <v>915</v>
      </c>
      <c r="C516" s="40">
        <v>3</v>
      </c>
      <c r="D516" s="40" t="s">
        <v>885</v>
      </c>
      <c r="E516" s="25" t="str">
        <f t="shared" si="16"/>
        <v>2</v>
      </c>
      <c r="F516" s="25">
        <f t="shared" si="17"/>
        <v>6</v>
      </c>
      <c r="H516"/>
    </row>
    <row r="517" spans="1:8" x14ac:dyDescent="0.25">
      <c r="A517" s="39">
        <v>1852</v>
      </c>
      <c r="B517" s="40" t="s">
        <v>914</v>
      </c>
      <c r="C517" s="40">
        <v>3</v>
      </c>
      <c r="D517" s="40" t="s">
        <v>885</v>
      </c>
      <c r="E517" s="25" t="str">
        <f t="shared" si="16"/>
        <v>2</v>
      </c>
      <c r="F517" s="25">
        <f t="shared" si="17"/>
        <v>6</v>
      </c>
      <c r="H517"/>
    </row>
    <row r="518" spans="1:8" x14ac:dyDescent="0.25">
      <c r="A518" s="39">
        <v>1852</v>
      </c>
      <c r="B518" s="40" t="s">
        <v>911</v>
      </c>
      <c r="C518" s="40">
        <v>3</v>
      </c>
      <c r="D518" s="40" t="s">
        <v>882</v>
      </c>
      <c r="E518" s="25" t="str">
        <f t="shared" si="16"/>
        <v>3</v>
      </c>
      <c r="F518" s="25">
        <f t="shared" si="17"/>
        <v>9</v>
      </c>
      <c r="H518"/>
    </row>
    <row r="519" spans="1:8" x14ac:dyDescent="0.25">
      <c r="A519" s="39">
        <v>1852</v>
      </c>
      <c r="B519" s="40" t="s">
        <v>910</v>
      </c>
      <c r="C519" s="40">
        <v>3</v>
      </c>
      <c r="D519" s="40" t="s">
        <v>882</v>
      </c>
      <c r="E519" s="25" t="str">
        <f t="shared" si="16"/>
        <v>3</v>
      </c>
      <c r="F519" s="25">
        <f t="shared" si="17"/>
        <v>9</v>
      </c>
      <c r="H519"/>
    </row>
    <row r="520" spans="1:8" x14ac:dyDescent="0.25">
      <c r="A520" s="39">
        <v>1852</v>
      </c>
      <c r="B520" s="40" t="s">
        <v>904</v>
      </c>
      <c r="C520" s="40">
        <v>3</v>
      </c>
      <c r="D520" s="40" t="s">
        <v>881</v>
      </c>
      <c r="E520" s="25" t="str">
        <f t="shared" si="16"/>
        <v>3.5</v>
      </c>
      <c r="F520" s="25">
        <f t="shared" si="17"/>
        <v>10.5</v>
      </c>
      <c r="H520"/>
    </row>
    <row r="521" spans="1:8" x14ac:dyDescent="0.25">
      <c r="A521" s="39">
        <v>1854</v>
      </c>
      <c r="B521" s="40" t="s">
        <v>916</v>
      </c>
      <c r="C521" s="40">
        <v>3</v>
      </c>
      <c r="D521" s="40" t="s">
        <v>882</v>
      </c>
      <c r="E521" s="25" t="str">
        <f t="shared" si="16"/>
        <v>3</v>
      </c>
      <c r="F521" s="25">
        <f t="shared" si="17"/>
        <v>9</v>
      </c>
      <c r="H521"/>
    </row>
    <row r="522" spans="1:8" x14ac:dyDescent="0.25">
      <c r="A522" s="39">
        <v>1854</v>
      </c>
      <c r="B522" s="40" t="s">
        <v>915</v>
      </c>
      <c r="C522" s="40">
        <v>3</v>
      </c>
      <c r="D522" s="40" t="s">
        <v>885</v>
      </c>
      <c r="E522" s="25" t="str">
        <f t="shared" si="16"/>
        <v>2</v>
      </c>
      <c r="F522" s="25">
        <f t="shared" si="17"/>
        <v>6</v>
      </c>
      <c r="H522"/>
    </row>
    <row r="523" spans="1:8" x14ac:dyDescent="0.25">
      <c r="A523" s="39">
        <v>1854</v>
      </c>
      <c r="B523" s="40" t="s">
        <v>914</v>
      </c>
      <c r="C523" s="40">
        <v>3</v>
      </c>
      <c r="D523" s="40" t="s">
        <v>885</v>
      </c>
      <c r="E523" s="25" t="str">
        <f t="shared" si="16"/>
        <v>2</v>
      </c>
      <c r="F523" s="25">
        <f t="shared" si="17"/>
        <v>6</v>
      </c>
      <c r="H523"/>
    </row>
    <row r="524" spans="1:8" x14ac:dyDescent="0.25">
      <c r="A524" s="39">
        <v>1854</v>
      </c>
      <c r="B524" s="40" t="s">
        <v>911</v>
      </c>
      <c r="C524" s="40">
        <v>3</v>
      </c>
      <c r="D524" s="40" t="s">
        <v>885</v>
      </c>
      <c r="E524" s="25" t="str">
        <f t="shared" si="16"/>
        <v>2</v>
      </c>
      <c r="F524" s="25">
        <f t="shared" si="17"/>
        <v>6</v>
      </c>
      <c r="H524"/>
    </row>
    <row r="525" spans="1:8" x14ac:dyDescent="0.25">
      <c r="A525" s="39">
        <v>1854</v>
      </c>
      <c r="B525" s="40" t="s">
        <v>910</v>
      </c>
      <c r="C525" s="40">
        <v>3</v>
      </c>
      <c r="D525" s="40" t="s">
        <v>884</v>
      </c>
      <c r="E525" s="25" t="str">
        <f t="shared" si="16"/>
        <v>2.5</v>
      </c>
      <c r="F525" s="25">
        <f t="shared" si="17"/>
        <v>7.5</v>
      </c>
      <c r="H525"/>
    </row>
    <row r="526" spans="1:8" x14ac:dyDescent="0.25">
      <c r="A526" s="39">
        <v>1854</v>
      </c>
      <c r="B526" s="40" t="s">
        <v>904</v>
      </c>
      <c r="C526" s="40">
        <v>3</v>
      </c>
      <c r="D526" s="40" t="s">
        <v>885</v>
      </c>
      <c r="E526" s="25" t="str">
        <f t="shared" si="16"/>
        <v>2</v>
      </c>
      <c r="F526" s="25">
        <f t="shared" si="17"/>
        <v>6</v>
      </c>
      <c r="H526"/>
    </row>
    <row r="527" spans="1:8" x14ac:dyDescent="0.25">
      <c r="A527" s="39">
        <v>1854</v>
      </c>
      <c r="B527" s="40" t="s">
        <v>897</v>
      </c>
      <c r="C527" s="40">
        <v>3</v>
      </c>
      <c r="D527" s="40" t="s">
        <v>881</v>
      </c>
      <c r="E527" s="25" t="str">
        <f t="shared" si="16"/>
        <v>3.5</v>
      </c>
      <c r="F527" s="25">
        <f t="shared" si="17"/>
        <v>10.5</v>
      </c>
      <c r="H527"/>
    </row>
    <row r="528" spans="1:8" x14ac:dyDescent="0.25">
      <c r="A528" s="39">
        <v>1864</v>
      </c>
      <c r="B528" s="40" t="s">
        <v>916</v>
      </c>
      <c r="C528" s="40">
        <v>3</v>
      </c>
      <c r="D528" s="40" t="s">
        <v>884</v>
      </c>
      <c r="E528" s="25" t="str">
        <f t="shared" si="16"/>
        <v>2.5</v>
      </c>
      <c r="F528" s="25">
        <f t="shared" si="17"/>
        <v>7.5</v>
      </c>
      <c r="H528"/>
    </row>
    <row r="529" spans="1:8" x14ac:dyDescent="0.25">
      <c r="A529" s="39">
        <v>1864</v>
      </c>
      <c r="B529" s="40" t="s">
        <v>915</v>
      </c>
      <c r="C529" s="40">
        <v>3</v>
      </c>
      <c r="D529" s="40" t="s">
        <v>885</v>
      </c>
      <c r="E529" s="25" t="str">
        <f t="shared" si="16"/>
        <v>2</v>
      </c>
      <c r="F529" s="25">
        <f t="shared" si="17"/>
        <v>6</v>
      </c>
      <c r="H529"/>
    </row>
    <row r="530" spans="1:8" x14ac:dyDescent="0.25">
      <c r="A530" s="39">
        <v>1864</v>
      </c>
      <c r="B530" s="40" t="s">
        <v>914</v>
      </c>
      <c r="C530" s="40">
        <v>3</v>
      </c>
      <c r="D530" s="40" t="s">
        <v>886</v>
      </c>
      <c r="E530" s="25" t="str">
        <f t="shared" si="16"/>
        <v>1</v>
      </c>
      <c r="F530" s="25">
        <f t="shared" si="17"/>
        <v>3</v>
      </c>
      <c r="H530"/>
    </row>
    <row r="531" spans="1:8" x14ac:dyDescent="0.25">
      <c r="A531" s="39">
        <v>1864</v>
      </c>
      <c r="B531" s="40" t="s">
        <v>911</v>
      </c>
      <c r="C531" s="40">
        <v>3</v>
      </c>
      <c r="D531" s="40" t="s">
        <v>886</v>
      </c>
      <c r="E531" s="25" t="str">
        <f t="shared" si="16"/>
        <v>1</v>
      </c>
      <c r="F531" s="25">
        <f t="shared" si="17"/>
        <v>3</v>
      </c>
      <c r="H531"/>
    </row>
    <row r="532" spans="1:8" x14ac:dyDescent="0.25">
      <c r="A532" s="39">
        <v>1864</v>
      </c>
      <c r="B532" s="40" t="s">
        <v>912</v>
      </c>
      <c r="C532" s="40">
        <v>3</v>
      </c>
      <c r="D532" s="40" t="s">
        <v>885</v>
      </c>
      <c r="E532" s="25" t="str">
        <f t="shared" si="16"/>
        <v>2</v>
      </c>
      <c r="F532" s="25">
        <f t="shared" si="17"/>
        <v>6</v>
      </c>
      <c r="H532"/>
    </row>
    <row r="533" spans="1:8" x14ac:dyDescent="0.25">
      <c r="A533" s="39">
        <v>1864</v>
      </c>
      <c r="B533" s="40" t="s">
        <v>910</v>
      </c>
      <c r="C533" s="40">
        <v>3</v>
      </c>
      <c r="D533" s="40" t="s">
        <v>885</v>
      </c>
      <c r="E533" s="25" t="str">
        <f t="shared" si="16"/>
        <v>2</v>
      </c>
      <c r="F533" s="25">
        <f t="shared" si="17"/>
        <v>6</v>
      </c>
      <c r="H533"/>
    </row>
    <row r="534" spans="1:8" x14ac:dyDescent="0.25">
      <c r="A534" s="39">
        <v>1864</v>
      </c>
      <c r="B534" s="40" t="s">
        <v>904</v>
      </c>
      <c r="C534" s="40">
        <v>3</v>
      </c>
      <c r="D534" s="40" t="s">
        <v>880</v>
      </c>
      <c r="E534" s="25" t="str">
        <f t="shared" si="16"/>
        <v>4</v>
      </c>
      <c r="F534" s="25">
        <f t="shared" si="17"/>
        <v>12</v>
      </c>
      <c r="H534"/>
    </row>
    <row r="535" spans="1:8" x14ac:dyDescent="0.25">
      <c r="A535" s="39">
        <v>1880</v>
      </c>
      <c r="B535" s="40" t="s">
        <v>916</v>
      </c>
      <c r="C535" s="40">
        <v>3</v>
      </c>
      <c r="D535" s="40" t="s">
        <v>881</v>
      </c>
      <c r="E535" s="25" t="str">
        <f t="shared" si="16"/>
        <v>3.5</v>
      </c>
      <c r="F535" s="25">
        <f t="shared" si="17"/>
        <v>10.5</v>
      </c>
      <c r="H535"/>
    </row>
    <row r="536" spans="1:8" x14ac:dyDescent="0.25">
      <c r="A536" s="39">
        <v>1880</v>
      </c>
      <c r="B536" s="40" t="s">
        <v>915</v>
      </c>
      <c r="C536" s="40">
        <v>3</v>
      </c>
      <c r="D536" s="40" t="s">
        <v>882</v>
      </c>
      <c r="E536" s="25" t="str">
        <f t="shared" si="16"/>
        <v>3</v>
      </c>
      <c r="F536" s="25">
        <f t="shared" si="17"/>
        <v>9</v>
      </c>
      <c r="H536"/>
    </row>
    <row r="537" spans="1:8" x14ac:dyDescent="0.25">
      <c r="A537" s="39">
        <v>1880</v>
      </c>
      <c r="B537" s="40" t="s">
        <v>914</v>
      </c>
      <c r="C537" s="40">
        <v>3</v>
      </c>
      <c r="D537" s="40" t="s">
        <v>882</v>
      </c>
      <c r="E537" s="25" t="str">
        <f t="shared" si="16"/>
        <v>3</v>
      </c>
      <c r="F537" s="25">
        <f t="shared" si="17"/>
        <v>9</v>
      </c>
      <c r="H537"/>
    </row>
    <row r="538" spans="1:8" x14ac:dyDescent="0.25">
      <c r="A538" s="39">
        <v>1880</v>
      </c>
      <c r="B538" s="40" t="s">
        <v>911</v>
      </c>
      <c r="C538" s="40">
        <v>3</v>
      </c>
      <c r="D538" s="40" t="s">
        <v>881</v>
      </c>
      <c r="E538" s="25" t="str">
        <f t="shared" si="16"/>
        <v>3.5</v>
      </c>
      <c r="F538" s="25">
        <f t="shared" si="17"/>
        <v>10.5</v>
      </c>
      <c r="H538"/>
    </row>
    <row r="539" spans="1:8" x14ac:dyDescent="0.25">
      <c r="A539" s="39">
        <v>1880</v>
      </c>
      <c r="B539" s="40" t="s">
        <v>910</v>
      </c>
      <c r="C539" s="40">
        <v>3</v>
      </c>
      <c r="D539" s="40" t="s">
        <v>882</v>
      </c>
      <c r="E539" s="25" t="str">
        <f t="shared" si="16"/>
        <v>3</v>
      </c>
      <c r="F539" s="25">
        <f t="shared" si="17"/>
        <v>9</v>
      </c>
      <c r="H539"/>
    </row>
    <row r="540" spans="1:8" x14ac:dyDescent="0.25">
      <c r="A540" s="39">
        <v>1880</v>
      </c>
      <c r="B540" s="40" t="s">
        <v>904</v>
      </c>
      <c r="C540" s="40">
        <v>3</v>
      </c>
      <c r="D540" s="40" t="s">
        <v>880</v>
      </c>
      <c r="E540" s="25" t="str">
        <f t="shared" si="16"/>
        <v>4</v>
      </c>
      <c r="F540" s="25">
        <f t="shared" si="17"/>
        <v>12</v>
      </c>
      <c r="H540"/>
    </row>
    <row r="541" spans="1:8" x14ac:dyDescent="0.25">
      <c r="A541" s="39">
        <v>1880</v>
      </c>
      <c r="B541" s="40" t="s">
        <v>908</v>
      </c>
      <c r="C541" s="40">
        <v>3</v>
      </c>
      <c r="D541" s="40" t="s">
        <v>882</v>
      </c>
      <c r="E541" s="25" t="str">
        <f t="shared" si="16"/>
        <v>3</v>
      </c>
      <c r="F541" s="25">
        <f t="shared" si="17"/>
        <v>9</v>
      </c>
      <c r="H541"/>
    </row>
    <row r="542" spans="1:8" x14ac:dyDescent="0.25">
      <c r="A542" s="39">
        <v>1890</v>
      </c>
      <c r="B542" s="40" t="s">
        <v>916</v>
      </c>
      <c r="C542" s="40">
        <v>3</v>
      </c>
      <c r="D542" s="40" t="s">
        <v>886</v>
      </c>
      <c r="E542" s="25" t="str">
        <f t="shared" si="16"/>
        <v>1</v>
      </c>
      <c r="F542" s="25">
        <f t="shared" si="17"/>
        <v>3</v>
      </c>
      <c r="H542"/>
    </row>
    <row r="543" spans="1:8" x14ac:dyDescent="0.25">
      <c r="A543" s="39">
        <v>1890</v>
      </c>
      <c r="B543" s="40" t="s">
        <v>915</v>
      </c>
      <c r="C543" s="40">
        <v>3</v>
      </c>
      <c r="D543" s="40" t="s">
        <v>886</v>
      </c>
      <c r="E543" s="25" t="str">
        <f t="shared" si="16"/>
        <v>1</v>
      </c>
      <c r="F543" s="25">
        <f t="shared" si="17"/>
        <v>3</v>
      </c>
      <c r="H543"/>
    </row>
    <row r="544" spans="1:8" x14ac:dyDescent="0.25">
      <c r="A544" s="39">
        <v>1890</v>
      </c>
      <c r="B544" s="40" t="s">
        <v>914</v>
      </c>
      <c r="C544" s="40">
        <v>3</v>
      </c>
      <c r="D544" s="40" t="s">
        <v>885</v>
      </c>
      <c r="E544" s="25" t="str">
        <f t="shared" si="16"/>
        <v>2</v>
      </c>
      <c r="F544" s="25">
        <f t="shared" si="17"/>
        <v>6</v>
      </c>
      <c r="H544"/>
    </row>
    <row r="545" spans="1:8" x14ac:dyDescent="0.25">
      <c r="A545" s="39">
        <v>1890</v>
      </c>
      <c r="B545" s="40" t="s">
        <v>911</v>
      </c>
      <c r="C545" s="40">
        <v>3</v>
      </c>
      <c r="D545" s="40" t="s">
        <v>885</v>
      </c>
      <c r="E545" s="25" t="str">
        <f t="shared" si="16"/>
        <v>2</v>
      </c>
      <c r="F545" s="25">
        <f t="shared" si="17"/>
        <v>6</v>
      </c>
      <c r="H545"/>
    </row>
    <row r="546" spans="1:8" x14ac:dyDescent="0.25">
      <c r="A546" s="39">
        <v>1890</v>
      </c>
      <c r="B546" s="40" t="s">
        <v>910</v>
      </c>
      <c r="C546" s="40">
        <v>3</v>
      </c>
      <c r="D546" s="40" t="s">
        <v>885</v>
      </c>
      <c r="E546" s="25" t="str">
        <f t="shared" si="16"/>
        <v>2</v>
      </c>
      <c r="F546" s="25">
        <f t="shared" si="17"/>
        <v>6</v>
      </c>
      <c r="H546"/>
    </row>
    <row r="547" spans="1:8" x14ac:dyDescent="0.25">
      <c r="A547" s="39">
        <v>1890</v>
      </c>
      <c r="B547" s="40" t="s">
        <v>904</v>
      </c>
      <c r="C547" s="40">
        <v>3</v>
      </c>
      <c r="D547" s="40" t="s">
        <v>886</v>
      </c>
      <c r="E547" s="25" t="str">
        <f t="shared" si="16"/>
        <v>1</v>
      </c>
      <c r="F547" s="25">
        <f t="shared" si="17"/>
        <v>3</v>
      </c>
      <c r="H547"/>
    </row>
    <row r="548" spans="1:8" x14ac:dyDescent="0.25">
      <c r="A548" s="39">
        <v>1897</v>
      </c>
      <c r="B548" s="40" t="s">
        <v>916</v>
      </c>
      <c r="C548" s="40">
        <v>3</v>
      </c>
      <c r="D548" s="40" t="s">
        <v>880</v>
      </c>
      <c r="E548" s="25" t="str">
        <f t="shared" si="16"/>
        <v>4</v>
      </c>
      <c r="F548" s="25">
        <f t="shared" si="17"/>
        <v>12</v>
      </c>
      <c r="H548"/>
    </row>
    <row r="549" spans="1:8" x14ac:dyDescent="0.25">
      <c r="A549" s="39">
        <v>1897</v>
      </c>
      <c r="B549" s="40" t="s">
        <v>915</v>
      </c>
      <c r="C549" s="40">
        <v>3</v>
      </c>
      <c r="D549" s="40" t="s">
        <v>884</v>
      </c>
      <c r="E549" s="25" t="str">
        <f t="shared" si="16"/>
        <v>2.5</v>
      </c>
      <c r="F549" s="25">
        <f t="shared" si="17"/>
        <v>7.5</v>
      </c>
      <c r="H549"/>
    </row>
    <row r="550" spans="1:8" x14ac:dyDescent="0.25">
      <c r="A550" s="39">
        <v>1897</v>
      </c>
      <c r="B550" s="40" t="s">
        <v>914</v>
      </c>
      <c r="C550" s="40">
        <v>3</v>
      </c>
      <c r="D550" s="40" t="s">
        <v>882</v>
      </c>
      <c r="E550" s="25" t="str">
        <f t="shared" si="16"/>
        <v>3</v>
      </c>
      <c r="F550" s="25">
        <f t="shared" si="17"/>
        <v>9</v>
      </c>
      <c r="H550"/>
    </row>
    <row r="551" spans="1:8" x14ac:dyDescent="0.25">
      <c r="A551" s="39">
        <v>1897</v>
      </c>
      <c r="B551" s="40" t="s">
        <v>911</v>
      </c>
      <c r="C551" s="40">
        <v>3</v>
      </c>
      <c r="D551" s="40" t="s">
        <v>882</v>
      </c>
      <c r="E551" s="25" t="str">
        <f t="shared" si="16"/>
        <v>3</v>
      </c>
      <c r="F551" s="25">
        <f t="shared" si="17"/>
        <v>9</v>
      </c>
      <c r="H551"/>
    </row>
    <row r="552" spans="1:8" x14ac:dyDescent="0.25">
      <c r="A552" s="39">
        <v>1897</v>
      </c>
      <c r="B552" s="40" t="s">
        <v>910</v>
      </c>
      <c r="C552" s="40">
        <v>3</v>
      </c>
      <c r="D552" s="40" t="s">
        <v>881</v>
      </c>
      <c r="E552" s="25" t="str">
        <f t="shared" si="16"/>
        <v>3.5</v>
      </c>
      <c r="F552" s="25">
        <f t="shared" si="17"/>
        <v>10.5</v>
      </c>
      <c r="H552"/>
    </row>
    <row r="553" spans="1:8" x14ac:dyDescent="0.25">
      <c r="A553" s="39">
        <v>1897</v>
      </c>
      <c r="B553" s="40" t="s">
        <v>904</v>
      </c>
      <c r="C553" s="40">
        <v>3</v>
      </c>
      <c r="D553" s="40" t="s">
        <v>880</v>
      </c>
      <c r="E553" s="25" t="str">
        <f t="shared" si="16"/>
        <v>4</v>
      </c>
      <c r="F553" s="25">
        <f t="shared" si="17"/>
        <v>12</v>
      </c>
      <c r="H553"/>
    </row>
    <row r="554" spans="1:8" x14ac:dyDescent="0.25">
      <c r="A554" s="39">
        <v>1897</v>
      </c>
      <c r="B554" s="40" t="s">
        <v>908</v>
      </c>
      <c r="C554" s="40">
        <v>3</v>
      </c>
      <c r="D554" s="40" t="s">
        <v>882</v>
      </c>
      <c r="E554" s="25" t="str">
        <f t="shared" si="16"/>
        <v>3</v>
      </c>
      <c r="F554" s="25">
        <f t="shared" si="17"/>
        <v>9</v>
      </c>
      <c r="H554"/>
    </row>
    <row r="555" spans="1:8" x14ac:dyDescent="0.25">
      <c r="A555" s="39">
        <v>1902</v>
      </c>
      <c r="B555" s="40" t="s">
        <v>916</v>
      </c>
      <c r="C555" s="40">
        <v>3</v>
      </c>
      <c r="D555" s="40" t="s">
        <v>884</v>
      </c>
      <c r="E555" s="25" t="str">
        <f t="shared" si="16"/>
        <v>2.5</v>
      </c>
      <c r="F555" s="25">
        <f t="shared" si="17"/>
        <v>7.5</v>
      </c>
      <c r="H555"/>
    </row>
    <row r="556" spans="1:8" x14ac:dyDescent="0.25">
      <c r="A556" s="39">
        <v>1902</v>
      </c>
      <c r="B556" s="40" t="s">
        <v>915</v>
      </c>
      <c r="C556" s="40">
        <v>3</v>
      </c>
      <c r="D556" s="40" t="s">
        <v>886</v>
      </c>
      <c r="E556" s="25" t="str">
        <f t="shared" si="16"/>
        <v>1</v>
      </c>
      <c r="F556" s="25">
        <f t="shared" si="17"/>
        <v>3</v>
      </c>
      <c r="H556"/>
    </row>
    <row r="557" spans="1:8" x14ac:dyDescent="0.25">
      <c r="A557" s="39">
        <v>1902</v>
      </c>
      <c r="B557" s="40" t="s">
        <v>914</v>
      </c>
      <c r="C557" s="40">
        <v>3</v>
      </c>
      <c r="D557" s="40" t="s">
        <v>886</v>
      </c>
      <c r="E557" s="25" t="str">
        <f t="shared" si="16"/>
        <v>1</v>
      </c>
      <c r="F557" s="25">
        <f t="shared" si="17"/>
        <v>3</v>
      </c>
      <c r="H557"/>
    </row>
    <row r="558" spans="1:8" x14ac:dyDescent="0.25">
      <c r="A558" s="39">
        <v>1902</v>
      </c>
      <c r="B558" s="40" t="s">
        <v>911</v>
      </c>
      <c r="C558" s="40">
        <v>3</v>
      </c>
      <c r="D558" s="40" t="s">
        <v>886</v>
      </c>
      <c r="E558" s="25" t="str">
        <f t="shared" si="16"/>
        <v>1</v>
      </c>
      <c r="F558" s="25">
        <f t="shared" si="17"/>
        <v>3</v>
      </c>
      <c r="H558"/>
    </row>
    <row r="559" spans="1:8" x14ac:dyDescent="0.25">
      <c r="A559" s="39">
        <v>1902</v>
      </c>
      <c r="B559" s="40" t="s">
        <v>913</v>
      </c>
      <c r="C559" s="40">
        <v>3</v>
      </c>
      <c r="D559" s="40" t="s">
        <v>882</v>
      </c>
      <c r="E559" s="25" t="str">
        <f t="shared" si="16"/>
        <v>3</v>
      </c>
      <c r="F559" s="25">
        <f t="shared" si="17"/>
        <v>9</v>
      </c>
      <c r="H559"/>
    </row>
    <row r="560" spans="1:8" x14ac:dyDescent="0.25">
      <c r="A560" s="39">
        <v>1902</v>
      </c>
      <c r="B560" s="40" t="s">
        <v>910</v>
      </c>
      <c r="C560" s="40">
        <v>3</v>
      </c>
      <c r="D560" s="40" t="s">
        <v>886</v>
      </c>
      <c r="E560" s="25" t="str">
        <f t="shared" si="16"/>
        <v>1</v>
      </c>
      <c r="F560" s="25">
        <f t="shared" si="17"/>
        <v>3</v>
      </c>
      <c r="H560"/>
    </row>
    <row r="561" spans="1:8" x14ac:dyDescent="0.25">
      <c r="A561" s="39">
        <v>1902</v>
      </c>
      <c r="B561" s="40" t="s">
        <v>904</v>
      </c>
      <c r="C561" s="40">
        <v>3</v>
      </c>
      <c r="D561" s="40" t="s">
        <v>884</v>
      </c>
      <c r="E561" s="25" t="str">
        <f t="shared" si="16"/>
        <v>2.5</v>
      </c>
      <c r="F561" s="25">
        <f t="shared" si="17"/>
        <v>7.5</v>
      </c>
      <c r="H561"/>
    </row>
    <row r="562" spans="1:8" x14ac:dyDescent="0.25">
      <c r="A562" s="39">
        <v>1919</v>
      </c>
      <c r="B562" s="40" t="s">
        <v>916</v>
      </c>
      <c r="C562" s="40">
        <v>3</v>
      </c>
      <c r="D562" s="40" t="s">
        <v>884</v>
      </c>
      <c r="E562" s="25" t="str">
        <f t="shared" si="16"/>
        <v>2.5</v>
      </c>
      <c r="F562" s="25">
        <f t="shared" si="17"/>
        <v>7.5</v>
      </c>
      <c r="H562"/>
    </row>
    <row r="563" spans="1:8" x14ac:dyDescent="0.25">
      <c r="A563" s="39">
        <v>1919</v>
      </c>
      <c r="B563" s="40" t="s">
        <v>915</v>
      </c>
      <c r="C563" s="40">
        <v>3</v>
      </c>
      <c r="D563" s="40" t="s">
        <v>885</v>
      </c>
      <c r="E563" s="25" t="str">
        <f t="shared" si="16"/>
        <v>2</v>
      </c>
      <c r="F563" s="25">
        <f t="shared" si="17"/>
        <v>6</v>
      </c>
      <c r="H563"/>
    </row>
    <row r="564" spans="1:8" x14ac:dyDescent="0.25">
      <c r="A564" s="39">
        <v>1919</v>
      </c>
      <c r="B564" s="40" t="s">
        <v>914</v>
      </c>
      <c r="C564" s="40">
        <v>3</v>
      </c>
      <c r="D564" s="40" t="s">
        <v>885</v>
      </c>
      <c r="E564" s="25" t="str">
        <f t="shared" si="16"/>
        <v>2</v>
      </c>
      <c r="F564" s="25">
        <f t="shared" si="17"/>
        <v>6</v>
      </c>
      <c r="H564"/>
    </row>
    <row r="565" spans="1:8" x14ac:dyDescent="0.25">
      <c r="A565" s="39">
        <v>1919</v>
      </c>
      <c r="B565" s="40" t="s">
        <v>911</v>
      </c>
      <c r="C565" s="40">
        <v>3</v>
      </c>
      <c r="D565" s="40" t="s">
        <v>884</v>
      </c>
      <c r="E565" s="25" t="str">
        <f t="shared" si="16"/>
        <v>2.5</v>
      </c>
      <c r="F565" s="25">
        <f t="shared" si="17"/>
        <v>7.5</v>
      </c>
      <c r="H565"/>
    </row>
    <row r="566" spans="1:8" x14ac:dyDescent="0.25">
      <c r="A566" s="39">
        <v>1919</v>
      </c>
      <c r="B566" s="40" t="s">
        <v>910</v>
      </c>
      <c r="C566" s="40">
        <v>3</v>
      </c>
      <c r="D566" s="40" t="s">
        <v>884</v>
      </c>
      <c r="E566" s="25" t="str">
        <f t="shared" si="16"/>
        <v>2.5</v>
      </c>
      <c r="F566" s="25">
        <f t="shared" si="17"/>
        <v>7.5</v>
      </c>
      <c r="H566"/>
    </row>
    <row r="567" spans="1:8" x14ac:dyDescent="0.25">
      <c r="A567" s="39">
        <v>1919</v>
      </c>
      <c r="B567" s="40" t="s">
        <v>904</v>
      </c>
      <c r="C567" s="40">
        <v>3</v>
      </c>
      <c r="D567" s="40" t="s">
        <v>882</v>
      </c>
      <c r="E567" s="25" t="str">
        <f t="shared" si="16"/>
        <v>3</v>
      </c>
      <c r="F567" s="25">
        <f t="shared" si="17"/>
        <v>9</v>
      </c>
      <c r="H567"/>
    </row>
    <row r="568" spans="1:8" x14ac:dyDescent="0.25">
      <c r="A568" s="39">
        <v>1927</v>
      </c>
      <c r="B568" s="40" t="s">
        <v>916</v>
      </c>
      <c r="C568" s="40">
        <v>3</v>
      </c>
      <c r="D568" s="40" t="s">
        <v>886</v>
      </c>
      <c r="E568" s="25" t="str">
        <f t="shared" si="16"/>
        <v>1</v>
      </c>
      <c r="F568" s="25">
        <f t="shared" si="17"/>
        <v>3</v>
      </c>
      <c r="H568"/>
    </row>
    <row r="569" spans="1:8" x14ac:dyDescent="0.25">
      <c r="A569" s="39">
        <v>1927</v>
      </c>
      <c r="B569" s="40" t="s">
        <v>915</v>
      </c>
      <c r="C569" s="40">
        <v>3</v>
      </c>
      <c r="D569" s="40" t="s">
        <v>890</v>
      </c>
      <c r="E569" s="25" t="str">
        <f t="shared" si="16"/>
        <v>0</v>
      </c>
      <c r="F569" s="25">
        <f t="shared" si="17"/>
        <v>0</v>
      </c>
      <c r="H569"/>
    </row>
    <row r="570" spans="1:8" x14ac:dyDescent="0.25">
      <c r="A570" s="39">
        <v>1927</v>
      </c>
      <c r="B570" s="40" t="s">
        <v>896</v>
      </c>
      <c r="C570" s="40">
        <v>3</v>
      </c>
      <c r="D570" s="40" t="s">
        <v>885</v>
      </c>
      <c r="E570" s="25" t="str">
        <f t="shared" si="16"/>
        <v>2</v>
      </c>
      <c r="F570" s="25">
        <f t="shared" si="17"/>
        <v>6</v>
      </c>
      <c r="H570"/>
    </row>
    <row r="571" spans="1:8" x14ac:dyDescent="0.25">
      <c r="A571" s="39">
        <v>1927</v>
      </c>
      <c r="B571" s="40" t="s">
        <v>910</v>
      </c>
      <c r="C571" s="40">
        <v>3</v>
      </c>
      <c r="D571" s="40" t="s">
        <v>885</v>
      </c>
      <c r="E571" s="25" t="str">
        <f t="shared" si="16"/>
        <v>2</v>
      </c>
      <c r="F571" s="25">
        <f t="shared" si="17"/>
        <v>6</v>
      </c>
      <c r="H571"/>
    </row>
    <row r="572" spans="1:8" x14ac:dyDescent="0.25">
      <c r="A572" s="39">
        <v>1927</v>
      </c>
      <c r="B572" s="40" t="s">
        <v>904</v>
      </c>
      <c r="C572" s="40">
        <v>3</v>
      </c>
      <c r="D572" s="40" t="s">
        <v>882</v>
      </c>
      <c r="E572" s="25" t="str">
        <f t="shared" si="16"/>
        <v>3</v>
      </c>
      <c r="F572" s="25">
        <f t="shared" si="17"/>
        <v>9</v>
      </c>
      <c r="H572"/>
    </row>
    <row r="573" spans="1:8" x14ac:dyDescent="0.25">
      <c r="A573" s="39">
        <v>1944</v>
      </c>
      <c r="B573" s="40" t="s">
        <v>916</v>
      </c>
      <c r="C573" s="40">
        <v>3</v>
      </c>
      <c r="D573" s="40" t="s">
        <v>886</v>
      </c>
      <c r="E573" s="25" t="str">
        <f t="shared" si="16"/>
        <v>1</v>
      </c>
      <c r="F573" s="25">
        <f t="shared" si="17"/>
        <v>3</v>
      </c>
      <c r="H573"/>
    </row>
    <row r="574" spans="1:8" x14ac:dyDescent="0.25">
      <c r="A574" s="39">
        <v>1944</v>
      </c>
      <c r="B574" s="40" t="s">
        <v>915</v>
      </c>
      <c r="C574" s="40">
        <v>3</v>
      </c>
      <c r="D574" s="40" t="s">
        <v>890</v>
      </c>
      <c r="E574" s="25" t="str">
        <f t="shared" si="16"/>
        <v>0</v>
      </c>
      <c r="F574" s="25">
        <f t="shared" si="17"/>
        <v>0</v>
      </c>
      <c r="H574"/>
    </row>
    <row r="575" spans="1:8" x14ac:dyDescent="0.25">
      <c r="A575" s="39">
        <v>1944</v>
      </c>
      <c r="B575" s="40" t="s">
        <v>914</v>
      </c>
      <c r="C575" s="40">
        <v>3</v>
      </c>
      <c r="D575" s="40" t="s">
        <v>886</v>
      </c>
      <c r="E575" s="25" t="str">
        <f t="shared" si="16"/>
        <v>1</v>
      </c>
      <c r="F575" s="25">
        <f t="shared" si="17"/>
        <v>3</v>
      </c>
      <c r="H575"/>
    </row>
    <row r="576" spans="1:8" x14ac:dyDescent="0.25">
      <c r="A576" s="39">
        <v>1944</v>
      </c>
      <c r="B576" s="40" t="s">
        <v>911</v>
      </c>
      <c r="C576" s="40">
        <v>3</v>
      </c>
      <c r="D576" s="40" t="s">
        <v>885</v>
      </c>
      <c r="E576" s="25" t="str">
        <f t="shared" si="16"/>
        <v>2</v>
      </c>
      <c r="F576" s="25">
        <f t="shared" si="17"/>
        <v>6</v>
      </c>
      <c r="H576"/>
    </row>
    <row r="577" spans="1:8" x14ac:dyDescent="0.25">
      <c r="A577" s="39">
        <v>1944</v>
      </c>
      <c r="B577" s="40" t="s">
        <v>910</v>
      </c>
      <c r="C577" s="40">
        <v>3</v>
      </c>
      <c r="D577" s="40" t="s">
        <v>886</v>
      </c>
      <c r="E577" s="25" t="str">
        <f t="shared" si="16"/>
        <v>1</v>
      </c>
      <c r="F577" s="25">
        <f t="shared" si="17"/>
        <v>3</v>
      </c>
      <c r="H577"/>
    </row>
    <row r="578" spans="1:8" x14ac:dyDescent="0.25">
      <c r="A578" s="39">
        <v>1944</v>
      </c>
      <c r="B578" s="40" t="s">
        <v>904</v>
      </c>
      <c r="C578" s="40">
        <v>3</v>
      </c>
      <c r="D578" s="40" t="s">
        <v>885</v>
      </c>
      <c r="E578" s="25" t="str">
        <f t="shared" ref="E578:E604" si="18">IF(D578="A","4",IF(D578="AB","3.5",IF(D578="B","3",IF(D578="BC","2.5",IF(D578="C","2",IF(D578="D","1",IF(D578="E","0","NILAI MUTU TIDAK ADA")))))))</f>
        <v>2</v>
      </c>
      <c r="F578" s="25">
        <f t="shared" ref="F578:F604" si="19">E578*C578</f>
        <v>6</v>
      </c>
      <c r="H578"/>
    </row>
    <row r="579" spans="1:8" x14ac:dyDescent="0.25">
      <c r="A579" s="39">
        <v>1953</v>
      </c>
      <c r="B579" s="40" t="s">
        <v>916</v>
      </c>
      <c r="C579" s="40">
        <v>3</v>
      </c>
      <c r="D579" s="40" t="s">
        <v>882</v>
      </c>
      <c r="E579" s="25" t="str">
        <f t="shared" si="18"/>
        <v>3</v>
      </c>
      <c r="F579" s="25">
        <f t="shared" si="19"/>
        <v>9</v>
      </c>
      <c r="H579"/>
    </row>
    <row r="580" spans="1:8" x14ac:dyDescent="0.25">
      <c r="A580" s="39">
        <v>1953</v>
      </c>
      <c r="B580" s="40" t="s">
        <v>915</v>
      </c>
      <c r="C580" s="40">
        <v>3</v>
      </c>
      <c r="D580" s="40" t="s">
        <v>886</v>
      </c>
      <c r="E580" s="25" t="str">
        <f t="shared" si="18"/>
        <v>1</v>
      </c>
      <c r="F580" s="25">
        <f t="shared" si="19"/>
        <v>3</v>
      </c>
      <c r="H580"/>
    </row>
    <row r="581" spans="1:8" x14ac:dyDescent="0.25">
      <c r="A581" s="39">
        <v>1953</v>
      </c>
      <c r="B581" s="40" t="s">
        <v>914</v>
      </c>
      <c r="C581" s="40">
        <v>3</v>
      </c>
      <c r="D581" s="40" t="s">
        <v>882</v>
      </c>
      <c r="E581" s="25" t="str">
        <f t="shared" si="18"/>
        <v>3</v>
      </c>
      <c r="F581" s="25">
        <f t="shared" si="19"/>
        <v>9</v>
      </c>
      <c r="H581"/>
    </row>
    <row r="582" spans="1:8" x14ac:dyDescent="0.25">
      <c r="A582" s="39">
        <v>1953</v>
      </c>
      <c r="B582" s="40" t="s">
        <v>911</v>
      </c>
      <c r="C582" s="40">
        <v>3</v>
      </c>
      <c r="D582" s="40" t="s">
        <v>885</v>
      </c>
      <c r="E582" s="25" t="str">
        <f t="shared" si="18"/>
        <v>2</v>
      </c>
      <c r="F582" s="25">
        <f t="shared" si="19"/>
        <v>6</v>
      </c>
      <c r="H582"/>
    </row>
    <row r="583" spans="1:8" x14ac:dyDescent="0.25">
      <c r="A583" s="39">
        <v>1953</v>
      </c>
      <c r="B583" s="40" t="s">
        <v>910</v>
      </c>
      <c r="C583" s="40">
        <v>3</v>
      </c>
      <c r="D583" s="40" t="s">
        <v>885</v>
      </c>
      <c r="E583" s="25" t="str">
        <f t="shared" si="18"/>
        <v>2</v>
      </c>
      <c r="F583" s="25">
        <f t="shared" si="19"/>
        <v>6</v>
      </c>
      <c r="H583"/>
    </row>
    <row r="584" spans="1:8" x14ac:dyDescent="0.25">
      <c r="A584" s="39">
        <v>1953</v>
      </c>
      <c r="B584" s="40" t="s">
        <v>904</v>
      </c>
      <c r="C584" s="40">
        <v>3</v>
      </c>
      <c r="D584" s="40" t="s">
        <v>884</v>
      </c>
      <c r="E584" s="25" t="str">
        <f t="shared" si="18"/>
        <v>2.5</v>
      </c>
      <c r="F584" s="25">
        <f t="shared" si="19"/>
        <v>7.5</v>
      </c>
      <c r="H584"/>
    </row>
    <row r="585" spans="1:8" x14ac:dyDescent="0.25">
      <c r="A585" s="39">
        <v>1978</v>
      </c>
      <c r="B585" s="40" t="s">
        <v>916</v>
      </c>
      <c r="C585" s="40">
        <v>3</v>
      </c>
      <c r="D585" s="40" t="s">
        <v>882</v>
      </c>
      <c r="E585" s="25" t="str">
        <f t="shared" si="18"/>
        <v>3</v>
      </c>
      <c r="F585" s="25">
        <f t="shared" si="19"/>
        <v>9</v>
      </c>
      <c r="H585"/>
    </row>
    <row r="586" spans="1:8" x14ac:dyDescent="0.25">
      <c r="A586" s="39">
        <v>1978</v>
      </c>
      <c r="B586" s="40" t="s">
        <v>915</v>
      </c>
      <c r="C586" s="40">
        <v>3</v>
      </c>
      <c r="D586" s="40" t="s">
        <v>882</v>
      </c>
      <c r="E586" s="25" t="str">
        <f t="shared" si="18"/>
        <v>3</v>
      </c>
      <c r="F586" s="25">
        <f t="shared" si="19"/>
        <v>9</v>
      </c>
      <c r="H586"/>
    </row>
    <row r="587" spans="1:8" x14ac:dyDescent="0.25">
      <c r="A587" s="39">
        <v>1978</v>
      </c>
      <c r="B587" s="40" t="s">
        <v>914</v>
      </c>
      <c r="C587" s="40">
        <v>3</v>
      </c>
      <c r="D587" s="40" t="s">
        <v>882</v>
      </c>
      <c r="E587" s="25" t="str">
        <f t="shared" si="18"/>
        <v>3</v>
      </c>
      <c r="F587" s="25">
        <f t="shared" si="19"/>
        <v>9</v>
      </c>
      <c r="H587"/>
    </row>
    <row r="588" spans="1:8" x14ac:dyDescent="0.25">
      <c r="A588" s="39">
        <v>1978</v>
      </c>
      <c r="B588" s="40" t="s">
        <v>911</v>
      </c>
      <c r="C588" s="40">
        <v>3</v>
      </c>
      <c r="D588" s="40" t="s">
        <v>882</v>
      </c>
      <c r="E588" s="25" t="str">
        <f t="shared" si="18"/>
        <v>3</v>
      </c>
      <c r="F588" s="25">
        <f t="shared" si="19"/>
        <v>9</v>
      </c>
      <c r="H588"/>
    </row>
    <row r="589" spans="1:8" x14ac:dyDescent="0.25">
      <c r="A589" s="39">
        <v>1978</v>
      </c>
      <c r="B589" s="40" t="s">
        <v>910</v>
      </c>
      <c r="C589" s="40">
        <v>3</v>
      </c>
      <c r="D589" s="40" t="s">
        <v>882</v>
      </c>
      <c r="E589" s="25" t="str">
        <f t="shared" si="18"/>
        <v>3</v>
      </c>
      <c r="F589" s="25">
        <f t="shared" si="19"/>
        <v>9</v>
      </c>
      <c r="H589"/>
    </row>
    <row r="590" spans="1:8" x14ac:dyDescent="0.25">
      <c r="A590" s="39">
        <v>1978</v>
      </c>
      <c r="B590" s="40" t="s">
        <v>904</v>
      </c>
      <c r="C590" s="40">
        <v>3</v>
      </c>
      <c r="D590" s="40" t="s">
        <v>880</v>
      </c>
      <c r="E590" s="25" t="str">
        <f t="shared" si="18"/>
        <v>4</v>
      </c>
      <c r="F590" s="25">
        <f t="shared" si="19"/>
        <v>12</v>
      </c>
      <c r="H590"/>
    </row>
    <row r="591" spans="1:8" x14ac:dyDescent="0.25">
      <c r="A591" s="39">
        <v>1978</v>
      </c>
      <c r="B591" s="40" t="s">
        <v>908</v>
      </c>
      <c r="C591" s="40">
        <v>3</v>
      </c>
      <c r="D591" s="40" t="s">
        <v>884</v>
      </c>
      <c r="E591" s="25" t="str">
        <f t="shared" si="18"/>
        <v>2.5</v>
      </c>
      <c r="F591" s="25">
        <f t="shared" si="19"/>
        <v>7.5</v>
      </c>
      <c r="H591"/>
    </row>
    <row r="592" spans="1:8" x14ac:dyDescent="0.25">
      <c r="A592" s="39">
        <v>1982</v>
      </c>
      <c r="B592" s="40" t="s">
        <v>916</v>
      </c>
      <c r="C592" s="40">
        <v>3</v>
      </c>
      <c r="D592" s="40" t="s">
        <v>884</v>
      </c>
      <c r="E592" s="25" t="str">
        <f t="shared" si="18"/>
        <v>2.5</v>
      </c>
      <c r="F592" s="25">
        <f t="shared" si="19"/>
        <v>7.5</v>
      </c>
      <c r="H592"/>
    </row>
    <row r="593" spans="1:8" x14ac:dyDescent="0.25">
      <c r="A593" s="39">
        <v>1982</v>
      </c>
      <c r="B593" s="40" t="s">
        <v>915</v>
      </c>
      <c r="C593" s="40">
        <v>3</v>
      </c>
      <c r="D593" s="40" t="s">
        <v>884</v>
      </c>
      <c r="E593" s="25" t="str">
        <f t="shared" si="18"/>
        <v>2.5</v>
      </c>
      <c r="F593" s="25">
        <f t="shared" si="19"/>
        <v>7.5</v>
      </c>
      <c r="H593"/>
    </row>
    <row r="594" spans="1:8" x14ac:dyDescent="0.25">
      <c r="A594" s="39">
        <v>1982</v>
      </c>
      <c r="B594" s="40" t="s">
        <v>914</v>
      </c>
      <c r="C594" s="40">
        <v>3</v>
      </c>
      <c r="D594" s="40" t="s">
        <v>885</v>
      </c>
      <c r="E594" s="25" t="str">
        <f t="shared" si="18"/>
        <v>2</v>
      </c>
      <c r="F594" s="25">
        <f t="shared" si="19"/>
        <v>6</v>
      </c>
      <c r="H594"/>
    </row>
    <row r="595" spans="1:8" x14ac:dyDescent="0.25">
      <c r="A595" s="39">
        <v>1982</v>
      </c>
      <c r="B595" s="40" t="s">
        <v>911</v>
      </c>
      <c r="C595" s="40">
        <v>3</v>
      </c>
      <c r="D595" s="40" t="s">
        <v>885</v>
      </c>
      <c r="E595" s="25" t="str">
        <f t="shared" si="18"/>
        <v>2</v>
      </c>
      <c r="F595" s="25">
        <f t="shared" si="19"/>
        <v>6</v>
      </c>
      <c r="H595"/>
    </row>
    <row r="596" spans="1:8" x14ac:dyDescent="0.25">
      <c r="A596" s="39">
        <v>1982</v>
      </c>
      <c r="B596" s="40" t="s">
        <v>910</v>
      </c>
      <c r="C596" s="40">
        <v>3</v>
      </c>
      <c r="D596" s="40" t="s">
        <v>884</v>
      </c>
      <c r="E596" s="25" t="str">
        <f t="shared" si="18"/>
        <v>2.5</v>
      </c>
      <c r="F596" s="25">
        <f t="shared" si="19"/>
        <v>7.5</v>
      </c>
      <c r="H596"/>
    </row>
    <row r="597" spans="1:8" x14ac:dyDescent="0.25">
      <c r="A597" s="39">
        <v>1982</v>
      </c>
      <c r="B597" s="40" t="s">
        <v>904</v>
      </c>
      <c r="C597" s="40">
        <v>3</v>
      </c>
      <c r="D597" s="40" t="s">
        <v>880</v>
      </c>
      <c r="E597" s="25" t="str">
        <f t="shared" si="18"/>
        <v>4</v>
      </c>
      <c r="F597" s="25">
        <f t="shared" si="19"/>
        <v>12</v>
      </c>
      <c r="H597"/>
    </row>
    <row r="598" spans="1:8" x14ac:dyDescent="0.25">
      <c r="A598" s="39">
        <v>1982</v>
      </c>
      <c r="B598" s="40" t="s">
        <v>908</v>
      </c>
      <c r="C598" s="40">
        <v>3</v>
      </c>
      <c r="D598" s="40" t="s">
        <v>882</v>
      </c>
      <c r="E598" s="25" t="str">
        <f t="shared" si="18"/>
        <v>3</v>
      </c>
      <c r="F598" s="25">
        <f t="shared" si="19"/>
        <v>9</v>
      </c>
      <c r="H598"/>
    </row>
    <row r="599" spans="1:8" x14ac:dyDescent="0.25">
      <c r="A599" s="39">
        <v>1983</v>
      </c>
      <c r="B599" s="40" t="s">
        <v>916</v>
      </c>
      <c r="C599" s="40">
        <v>3</v>
      </c>
      <c r="D599" s="40" t="s">
        <v>884</v>
      </c>
      <c r="E599" s="25" t="str">
        <f t="shared" si="18"/>
        <v>2.5</v>
      </c>
      <c r="F599" s="25">
        <f t="shared" si="19"/>
        <v>7.5</v>
      </c>
      <c r="H599"/>
    </row>
    <row r="600" spans="1:8" x14ac:dyDescent="0.25">
      <c r="A600" s="39">
        <v>1983</v>
      </c>
      <c r="B600" s="40" t="s">
        <v>915</v>
      </c>
      <c r="C600" s="40">
        <v>3</v>
      </c>
      <c r="D600" s="40" t="s">
        <v>881</v>
      </c>
      <c r="E600" s="25" t="str">
        <f t="shared" si="18"/>
        <v>3.5</v>
      </c>
      <c r="F600" s="25">
        <f t="shared" si="19"/>
        <v>10.5</v>
      </c>
      <c r="H600"/>
    </row>
    <row r="601" spans="1:8" x14ac:dyDescent="0.25">
      <c r="A601" s="39">
        <v>1983</v>
      </c>
      <c r="B601" s="40" t="s">
        <v>914</v>
      </c>
      <c r="C601" s="40">
        <v>3</v>
      </c>
      <c r="D601" s="40" t="s">
        <v>881</v>
      </c>
      <c r="E601" s="25" t="str">
        <f t="shared" si="18"/>
        <v>3.5</v>
      </c>
      <c r="F601" s="25">
        <f t="shared" si="19"/>
        <v>10.5</v>
      </c>
      <c r="H601"/>
    </row>
    <row r="602" spans="1:8" x14ac:dyDescent="0.25">
      <c r="A602" s="39">
        <v>1983</v>
      </c>
      <c r="B602" s="40" t="s">
        <v>911</v>
      </c>
      <c r="C602" s="40">
        <v>3</v>
      </c>
      <c r="D602" s="40" t="s">
        <v>880</v>
      </c>
      <c r="E602" s="25" t="str">
        <f t="shared" si="18"/>
        <v>4</v>
      </c>
      <c r="F602" s="25">
        <f t="shared" si="19"/>
        <v>12</v>
      </c>
      <c r="H602"/>
    </row>
    <row r="603" spans="1:8" x14ac:dyDescent="0.25">
      <c r="A603" s="39">
        <v>1983</v>
      </c>
      <c r="B603" s="40" t="s">
        <v>910</v>
      </c>
      <c r="C603" s="40">
        <v>3</v>
      </c>
      <c r="D603" s="40" t="s">
        <v>882</v>
      </c>
      <c r="E603" s="25" t="str">
        <f t="shared" si="18"/>
        <v>3</v>
      </c>
      <c r="F603" s="25">
        <f t="shared" si="19"/>
        <v>9</v>
      </c>
      <c r="H603"/>
    </row>
    <row r="604" spans="1:8" x14ac:dyDescent="0.25">
      <c r="A604" s="39">
        <v>1983</v>
      </c>
      <c r="B604" s="40" t="s">
        <v>904</v>
      </c>
      <c r="C604" s="40">
        <v>3</v>
      </c>
      <c r="D604" s="40" t="s">
        <v>881</v>
      </c>
      <c r="E604" s="25" t="str">
        <f t="shared" si="18"/>
        <v>3.5</v>
      </c>
      <c r="F604" s="25">
        <f t="shared" si="19"/>
        <v>10.5</v>
      </c>
      <c r="H604"/>
    </row>
    <row r="605" spans="1:8" x14ac:dyDescent="0.25">
      <c r="A605" s="39">
        <v>1983</v>
      </c>
      <c r="B605" s="40" t="s">
        <v>906</v>
      </c>
      <c r="C605" s="40">
        <v>3</v>
      </c>
      <c r="D605" s="40" t="s">
        <v>880</v>
      </c>
      <c r="E605" s="25"/>
      <c r="F605" s="25"/>
      <c r="H605"/>
    </row>
    <row r="606" spans="1:8" x14ac:dyDescent="0.25">
      <c r="A606" s="39">
        <v>1989</v>
      </c>
      <c r="B606" s="40" t="s">
        <v>916</v>
      </c>
      <c r="C606" s="40">
        <v>3</v>
      </c>
      <c r="D606" s="40" t="s">
        <v>880</v>
      </c>
      <c r="E606" s="25" t="str">
        <f t="shared" ref="E606:E611" si="20">IF(D607="A","4",IF(D607="AB","3.5",IF(D607="B","3",IF(D607="BC","2.5",IF(D607="C","2",IF(D607="D","1",IF(D607="E","0","NILAI MUTU TIDAK ADA")))))))</f>
        <v>2</v>
      </c>
      <c r="F606" s="25">
        <f t="shared" ref="F606:F611" si="21">E606*C607</f>
        <v>6</v>
      </c>
      <c r="H606"/>
    </row>
    <row r="607" spans="1:8" x14ac:dyDescent="0.25">
      <c r="A607" s="39">
        <v>1989</v>
      </c>
      <c r="B607" s="40" t="s">
        <v>915</v>
      </c>
      <c r="C607" s="40">
        <v>3</v>
      </c>
      <c r="D607" s="40" t="s">
        <v>885</v>
      </c>
      <c r="E607" s="25" t="str">
        <f t="shared" si="20"/>
        <v>3</v>
      </c>
      <c r="F607" s="25">
        <f t="shared" si="21"/>
        <v>9</v>
      </c>
      <c r="H607"/>
    </row>
    <row r="608" spans="1:8" x14ac:dyDescent="0.25">
      <c r="A608" s="39">
        <v>1989</v>
      </c>
      <c r="B608" s="40" t="s">
        <v>914</v>
      </c>
      <c r="C608" s="40">
        <v>3</v>
      </c>
      <c r="D608" s="40" t="s">
        <v>882</v>
      </c>
      <c r="E608" s="25" t="str">
        <f t="shared" si="20"/>
        <v>3</v>
      </c>
      <c r="F608" s="25">
        <f t="shared" si="21"/>
        <v>9</v>
      </c>
      <c r="H608"/>
    </row>
    <row r="609" spans="1:9" x14ac:dyDescent="0.25">
      <c r="A609" s="39">
        <v>1989</v>
      </c>
      <c r="B609" s="40" t="s">
        <v>911</v>
      </c>
      <c r="C609" s="40">
        <v>3</v>
      </c>
      <c r="D609" s="40" t="s">
        <v>882</v>
      </c>
      <c r="E609" s="25" t="str">
        <f t="shared" si="20"/>
        <v>3.5</v>
      </c>
      <c r="F609" s="25">
        <f t="shared" si="21"/>
        <v>10.5</v>
      </c>
      <c r="H609"/>
    </row>
    <row r="610" spans="1:9" x14ac:dyDescent="0.25">
      <c r="A610" s="39">
        <v>1989</v>
      </c>
      <c r="B610" s="40" t="s">
        <v>913</v>
      </c>
      <c r="C610" s="40">
        <v>3</v>
      </c>
      <c r="D610" s="40" t="s">
        <v>881</v>
      </c>
      <c r="E610" s="25" t="str">
        <f t="shared" si="20"/>
        <v>3</v>
      </c>
      <c r="F610" s="25">
        <f t="shared" si="21"/>
        <v>9</v>
      </c>
      <c r="H610"/>
    </row>
    <row r="611" spans="1:9" x14ac:dyDescent="0.25">
      <c r="A611" s="39">
        <v>1989</v>
      </c>
      <c r="B611" s="40" t="s">
        <v>910</v>
      </c>
      <c r="C611" s="40">
        <v>3</v>
      </c>
      <c r="D611" s="40" t="s">
        <v>882</v>
      </c>
      <c r="E611" s="25" t="str">
        <f t="shared" si="20"/>
        <v>2.5</v>
      </c>
      <c r="F611" s="25">
        <f t="shared" si="21"/>
        <v>7.5</v>
      </c>
      <c r="H611"/>
    </row>
    <row r="612" spans="1:9" x14ac:dyDescent="0.25">
      <c r="A612" s="39">
        <v>1989</v>
      </c>
      <c r="B612" s="40" t="s">
        <v>904</v>
      </c>
      <c r="C612" s="40">
        <v>3</v>
      </c>
      <c r="D612" s="40" t="s">
        <v>884</v>
      </c>
      <c r="E612" s="25"/>
      <c r="F612" s="25"/>
      <c r="I612"/>
    </row>
  </sheetData>
  <autoFilter ref="A1:F612"/>
  <sortState ref="H2:AA97">
    <sortCondition ref="H2"/>
  </sortState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662"/>
  <sheetViews>
    <sheetView topLeftCell="A70" zoomScale="55" zoomScaleNormal="55" workbookViewId="0">
      <selection activeCell="AJ9" sqref="AJ9:AJ35"/>
    </sheetView>
  </sheetViews>
  <sheetFormatPr defaultColWidth="14.7109375" defaultRowHeight="15" x14ac:dyDescent="0.25"/>
  <cols>
    <col min="1" max="1" width="6.28515625" style="12" bestFit="1" customWidth="1"/>
    <col min="2" max="2" width="14.7109375" style="12" bestFit="1" customWidth="1"/>
    <col min="3" max="3" width="10.7109375" style="12" customWidth="1"/>
    <col min="4" max="4" width="7.28515625" style="12" customWidth="1"/>
    <col min="5" max="5" width="8.7109375" style="12" bestFit="1" customWidth="1"/>
    <col min="6" max="6" width="11" style="12" bestFit="1" customWidth="1"/>
    <col min="7" max="7" width="18.7109375" style="12" customWidth="1"/>
    <col min="8" max="8" width="18.28515625" style="12" bestFit="1" customWidth="1"/>
    <col min="9" max="9" width="8.7109375" style="12" bestFit="1" customWidth="1"/>
    <col min="10" max="10" width="9.7109375" style="12" bestFit="1" customWidth="1"/>
    <col min="11" max="11" width="10.28515625" style="12" bestFit="1" customWidth="1"/>
    <col min="12" max="12" width="9.28515625" style="12" bestFit="1" customWidth="1"/>
    <col min="13" max="13" width="8.42578125" style="12" bestFit="1" customWidth="1"/>
    <col min="14" max="15" width="8.7109375" style="12" bestFit="1" customWidth="1"/>
    <col min="16" max="16" width="8.42578125" style="12" bestFit="1" customWidth="1"/>
    <col min="17" max="18" width="10.5703125" style="12" bestFit="1" customWidth="1"/>
    <col min="19" max="19" width="10.28515625" style="12" bestFit="1" customWidth="1"/>
    <col min="20" max="20" width="10.5703125" style="12" bestFit="1" customWidth="1"/>
    <col min="21" max="21" width="10.28515625" style="12" bestFit="1" customWidth="1"/>
    <col min="22" max="23" width="10.5703125" style="12" bestFit="1" customWidth="1"/>
    <col min="24" max="25" width="9.7109375" style="12" bestFit="1" customWidth="1"/>
    <col min="26" max="27" width="10.28515625" style="12" bestFit="1" customWidth="1"/>
    <col min="28" max="28" width="10" style="12" bestFit="1" customWidth="1"/>
    <col min="29" max="31" width="10.5703125" style="12" bestFit="1" customWidth="1"/>
    <col min="32" max="33" width="9.42578125" style="12" bestFit="1" customWidth="1"/>
    <col min="34" max="34" width="9" style="12" bestFit="1" customWidth="1"/>
    <col min="35" max="35" width="9.42578125" style="12" bestFit="1" customWidth="1"/>
    <col min="36" max="16384" width="14.7109375" style="12"/>
  </cols>
  <sheetData>
    <row r="1" spans="1:36" x14ac:dyDescent="0.25">
      <c r="A1" s="39">
        <v>1003</v>
      </c>
      <c r="B1" s="40" t="s">
        <v>919</v>
      </c>
      <c r="C1" s="40">
        <v>3</v>
      </c>
      <c r="D1" s="40" t="s">
        <v>881</v>
      </c>
      <c r="E1" s="25" t="str">
        <f>IF(D1="A","4",IF(D1="AB","3.5",IF(D1="B","3",IF(D1="BC","2.5",IF(D1="C","2",IF(D1="D","1",IF(D1="E","0","NILAI MUTU TIDAK ADA")))))))</f>
        <v>3.5</v>
      </c>
      <c r="F1" s="25">
        <f>E1*C1</f>
        <v>10.5</v>
      </c>
      <c r="H1" s="44"/>
      <c r="I1" s="42" t="s">
        <v>921</v>
      </c>
      <c r="J1" s="42" t="s">
        <v>907</v>
      </c>
      <c r="K1" s="42" t="s">
        <v>923</v>
      </c>
      <c r="L1" s="42" t="s">
        <v>898</v>
      </c>
      <c r="M1" s="42" t="s">
        <v>924</v>
      </c>
      <c r="N1" s="42" t="s">
        <v>926</v>
      </c>
      <c r="O1" s="42" t="s">
        <v>906</v>
      </c>
      <c r="P1" s="42" t="s">
        <v>920</v>
      </c>
      <c r="Q1" s="42" t="s">
        <v>904</v>
      </c>
      <c r="R1" s="42" t="s">
        <v>919</v>
      </c>
      <c r="S1" s="42" t="s">
        <v>922</v>
      </c>
      <c r="T1" s="42" t="s">
        <v>925</v>
      </c>
      <c r="U1" s="42" t="s">
        <v>927</v>
      </c>
      <c r="V1" s="42" t="s">
        <v>928</v>
      </c>
      <c r="W1" s="42" t="s">
        <v>938</v>
      </c>
      <c r="X1" s="42" t="s">
        <v>913</v>
      </c>
      <c r="Y1" s="42" t="s">
        <v>931</v>
      </c>
      <c r="Z1" s="42" t="s">
        <v>936</v>
      </c>
      <c r="AA1" s="42" t="s">
        <v>934</v>
      </c>
      <c r="AB1" s="42" t="s">
        <v>903</v>
      </c>
      <c r="AC1" s="42" t="s">
        <v>930</v>
      </c>
      <c r="AD1" s="42" t="s">
        <v>933</v>
      </c>
      <c r="AE1" s="42" t="s">
        <v>932</v>
      </c>
      <c r="AF1" s="42" t="s">
        <v>929</v>
      </c>
      <c r="AG1" s="42" t="s">
        <v>918</v>
      </c>
      <c r="AH1" s="42" t="s">
        <v>935</v>
      </c>
      <c r="AI1" s="42" t="s">
        <v>937</v>
      </c>
    </row>
    <row r="2" spans="1:36" x14ac:dyDescent="0.25">
      <c r="A2" s="39">
        <v>1003</v>
      </c>
      <c r="B2" s="40" t="s">
        <v>937</v>
      </c>
      <c r="C2" s="25">
        <v>3</v>
      </c>
      <c r="D2" s="25" t="s">
        <v>882</v>
      </c>
      <c r="E2" s="25" t="str">
        <f t="shared" ref="E2:E65" si="0">IF(D2="A","4",IF(D2="AB","3.5",IF(D2="B","3",IF(D2="BC","2.5",IF(D2="C","2",IF(D2="D","1",IF(D2="E","0","NILAI MUTU TIDAK ADA")))))))</f>
        <v>3</v>
      </c>
      <c r="F2" s="25">
        <f t="shared" ref="F2:F65" si="1">E2*C2</f>
        <v>9</v>
      </c>
      <c r="H2" s="43">
        <v>1003</v>
      </c>
      <c r="I2" s="42" t="e">
        <f t="array" ref="I2">INDEX($A$1:$F$900,MATCH(1,($A$1:$A$900=$H2)*($B$1:$B$678=I$1),0),4)</f>
        <v>#N/A</v>
      </c>
      <c r="J2" s="42" t="e">
        <f t="array" ref="J2">INDEX($A$1:$F$900,MATCH(1,($A$1:$A$900=$H2)*($B$1:$B$678=J$1),0),4)</f>
        <v>#N/A</v>
      </c>
      <c r="K2" s="42" t="e">
        <f t="array" ref="K2">INDEX($A$1:$F$900,MATCH(1,($A$1:$A$900=$H2)*($B$1:$B$678=K$1),0),4)</f>
        <v>#N/A</v>
      </c>
      <c r="L2" s="42" t="e">
        <f t="array" ref="L2">INDEX($A$1:$F$900,MATCH(1,($A$1:$A$900=$H2)*($B$1:$B$678=L$1),0),4)</f>
        <v>#N/A</v>
      </c>
      <c r="M2" s="42" t="e">
        <f t="array" ref="M2">INDEX($A$1:$F$900,MATCH(1,($A$1:$A$900=$H2)*($B$1:$B$678=M$1),0),4)</f>
        <v>#N/A</v>
      </c>
      <c r="N2" s="42" t="e">
        <f t="array" ref="N2">INDEX($A$1:$F$900,MATCH(1,($A$1:$A$900=$H2)*($B$1:$B$678=N$1),0),4)</f>
        <v>#N/A</v>
      </c>
      <c r="O2" s="42" t="e">
        <f t="array" ref="O2">INDEX($A$1:$F$900,MATCH(1,($A$1:$A$900=$H2)*($B$1:$B$678=O$1),0),4)</f>
        <v>#N/A</v>
      </c>
      <c r="P2" s="42" t="e">
        <f t="array" ref="P2">INDEX($A$1:$F$900,MATCH(1,($A$1:$A$900=$H2)*($B$1:$B$678=P$1),0),4)</f>
        <v>#N/A</v>
      </c>
      <c r="Q2" s="42" t="e">
        <f t="array" ref="Q2">INDEX($A$1:$F$900,MATCH(1,($A$1:$A$900=$H2)*($B$1:$B$678=Q$1),0),4)</f>
        <v>#N/A</v>
      </c>
      <c r="R2" s="42" t="str">
        <f t="array" ref="R2">INDEX($A$1:$F$900,MATCH(1,($A$1:$A$900=$H2)*($B$1:$B$678=R$1),0),4)</f>
        <v>AB</v>
      </c>
      <c r="S2" s="42" t="str">
        <f t="array" ref="S2">INDEX($A$1:$F$900,MATCH(1,($A$1:$A$900=$H2)*($B$1:$B$678=S$1),0),4)</f>
        <v>AB</v>
      </c>
      <c r="T2" s="42" t="str">
        <f t="array" ref="T2">INDEX($A$1:$F$900,MATCH(1,($A$1:$A$900=$H2)*($B$1:$B$678=T$1),0),4)</f>
        <v>C</v>
      </c>
      <c r="U2" s="42" t="str">
        <f t="array" ref="U2">INDEX($A$1:$F$900,MATCH(1,($A$1:$A$900=$H2)*($B$1:$B$678=U$1),0),4)</f>
        <v>AB</v>
      </c>
      <c r="V2" s="42" t="str">
        <f t="array" ref="V2">INDEX($A$1:$F$900,MATCH(1,($A$1:$A$900=$H2)*($B$1:$B$678=V$1),0),4)</f>
        <v>A</v>
      </c>
      <c r="W2" s="42" t="e">
        <f t="array" ref="W2">INDEX($A$1:$F$900,MATCH(1,($A$1:$A$900=$H2)*($B$1:$B$678=W$1),0),4)</f>
        <v>#N/A</v>
      </c>
      <c r="X2" s="42" t="e">
        <f t="array" ref="X2">INDEX($A$1:$F$900,MATCH(1,($A$1:$A$900=$H2)*($B$1:$B$678=X$1),0),4)</f>
        <v>#N/A</v>
      </c>
      <c r="Y2" s="42" t="e">
        <f t="array" ref="Y2">INDEX($A$1:$F$900,MATCH(1,($A$1:$A$900=$H2)*($B$1:$B$678=Y$1),0),4)</f>
        <v>#N/A</v>
      </c>
      <c r="Z2" s="42" t="e">
        <f t="array" ref="Z2">INDEX($A$1:$F$900,MATCH(1,($A$1:$A$900=$H2)*($B$1:$B$678=Z$1),0),4)</f>
        <v>#N/A</v>
      </c>
      <c r="AA2" s="42" t="e">
        <f t="array" ref="AA2">INDEX($A$1:$F$900,MATCH(1,($A$1:$A$900=$H2)*($B$1:$B$678=AA$1),0),4)</f>
        <v>#N/A</v>
      </c>
      <c r="AB2" s="42" t="e">
        <f t="array" ref="AB2">INDEX($A$1:$F$900,MATCH(1,($A$1:$A$900=$H2)*($B$1:$B$678=AB$1),0),4)</f>
        <v>#N/A</v>
      </c>
      <c r="AC2" s="42" t="e">
        <f t="array" ref="AC2">INDEX($A$1:$F$900,MATCH(1,($A$1:$A$900=$H2)*($B$1:$B$678=AC$1),0),4)</f>
        <v>#N/A</v>
      </c>
      <c r="AD2" s="42" t="e">
        <f t="array" ref="AD2">INDEX($A$1:$F$900,MATCH(1,($A$1:$A$900=$H2)*($B$1:$B$678=AD$1),0),4)</f>
        <v>#N/A</v>
      </c>
      <c r="AE2" s="42" t="e">
        <f t="array" ref="AE2">INDEX($A$1:$F$900,MATCH(1,($A$1:$A$900=$H2)*($B$1:$B$678=AE$1),0),4)</f>
        <v>#N/A</v>
      </c>
      <c r="AF2" s="42" t="e">
        <f t="array" ref="AF2">INDEX($A$1:$F$900,MATCH(1,($A$1:$A$900=$H2)*($B$1:$B$678=AF$1),0),4)</f>
        <v>#N/A</v>
      </c>
      <c r="AG2" s="42" t="str">
        <f t="array" ref="AG2">INDEX($A$1:$F$900,MATCH(1,($A$1:$A$900=$H2)*($B$1:$B$678=AG$1),0),4)</f>
        <v>C</v>
      </c>
      <c r="AH2" s="42" t="str">
        <f t="array" ref="AH2">INDEX($A$1:$F$900,MATCH(1,($A$1:$A$900=$H2)*($B$1:$B$678=AH$1),0),4)</f>
        <v>D</v>
      </c>
      <c r="AI2" s="42" t="str">
        <f t="array" ref="AI2">INDEX($A$1:$F$900,MATCH(1,($A$1:$A$900=$H2)*($B$1:$B$678=AI$1),0),4)</f>
        <v>B</v>
      </c>
    </row>
    <row r="3" spans="1:36" x14ac:dyDescent="0.25">
      <c r="A3" s="39">
        <v>1017</v>
      </c>
      <c r="B3" s="40" t="s">
        <v>937</v>
      </c>
      <c r="C3" s="25">
        <v>3</v>
      </c>
      <c r="D3" s="25" t="s">
        <v>881</v>
      </c>
      <c r="E3" s="25" t="str">
        <f t="shared" si="0"/>
        <v>3.5</v>
      </c>
      <c r="F3" s="25">
        <f t="shared" si="1"/>
        <v>10.5</v>
      </c>
      <c r="H3" s="43">
        <v>1017</v>
      </c>
      <c r="I3" s="42" t="e">
        <f t="array" ref="I3">INDEX($A$1:$F$900,MATCH(1,($A$1:$A$900=$H3)*($B$1:$B$678=I$1),0),4)</f>
        <v>#N/A</v>
      </c>
      <c r="J3" s="42" t="e">
        <f t="array" ref="J3">INDEX($A$1:$F$900,MATCH(1,($A$1:$A$900=$H3)*($B$1:$B$678=J$1),0),4)</f>
        <v>#N/A</v>
      </c>
      <c r="K3" s="42" t="e">
        <f t="array" ref="K3">INDEX($A$1:$F$900,MATCH(1,($A$1:$A$900=$H3)*($B$1:$B$678=K$1),0),4)</f>
        <v>#N/A</v>
      </c>
      <c r="L3" s="42" t="e">
        <f t="array" ref="L3">INDEX($A$1:$F$900,MATCH(1,($A$1:$A$900=$H3)*($B$1:$B$678=L$1),0),4)</f>
        <v>#N/A</v>
      </c>
      <c r="M3" s="42" t="e">
        <f t="array" ref="M3">INDEX($A$1:$F$900,MATCH(1,($A$1:$A$900=$H3)*($B$1:$B$678=M$1),0),4)</f>
        <v>#N/A</v>
      </c>
      <c r="N3" s="42" t="e">
        <f t="array" ref="N3">INDEX($A$1:$F$900,MATCH(1,($A$1:$A$900=$H3)*($B$1:$B$678=N$1),0),4)</f>
        <v>#N/A</v>
      </c>
      <c r="O3" s="42" t="e">
        <f t="array" ref="O3">INDEX($A$1:$F$900,MATCH(1,($A$1:$A$900=$H3)*($B$1:$B$678=O$1),0),4)</f>
        <v>#N/A</v>
      </c>
      <c r="P3" s="42" t="e">
        <f t="array" ref="P3">INDEX($A$1:$F$900,MATCH(1,($A$1:$A$900=$H3)*($B$1:$B$678=P$1),0),4)</f>
        <v>#N/A</v>
      </c>
      <c r="Q3" s="42" t="e">
        <f t="array" ref="Q3">INDEX($A$1:$F$900,MATCH(1,($A$1:$A$900=$H3)*($B$1:$B$678=Q$1),0),4)</f>
        <v>#N/A</v>
      </c>
      <c r="R3" s="42" t="str">
        <f t="array" ref="R3">INDEX($A$1:$F$900,MATCH(1,($A$1:$A$900=$H3)*($B$1:$B$678=R$1),0),4)</f>
        <v>B</v>
      </c>
      <c r="S3" s="42" t="str">
        <f t="array" ref="S3">INDEX($A$1:$F$900,MATCH(1,($A$1:$A$900=$H3)*($B$1:$B$678=S$1),0),4)</f>
        <v>AB</v>
      </c>
      <c r="T3" s="42" t="str">
        <f t="array" ref="T3">INDEX($A$1:$F$900,MATCH(1,($A$1:$A$900=$H3)*($B$1:$B$678=T$1),0),4)</f>
        <v>BC</v>
      </c>
      <c r="U3" s="42" t="str">
        <f t="array" ref="U3">INDEX($A$1:$F$900,MATCH(1,($A$1:$A$900=$H3)*($B$1:$B$678=U$1),0),4)</f>
        <v>A</v>
      </c>
      <c r="V3" s="42" t="str">
        <f t="array" ref="V3">INDEX($A$1:$F$900,MATCH(1,($A$1:$A$900=$H3)*($B$1:$B$678=V$1),0),4)</f>
        <v>AB</v>
      </c>
      <c r="W3" s="42" t="e">
        <f t="array" ref="W3">INDEX($A$1:$F$900,MATCH(1,($A$1:$A$900=$H3)*($B$1:$B$678=W$1),0),4)</f>
        <v>#N/A</v>
      </c>
      <c r="X3" s="42" t="e">
        <f t="array" ref="X3">INDEX($A$1:$F$900,MATCH(1,($A$1:$A$900=$H3)*($B$1:$B$678=X$1),0),4)</f>
        <v>#N/A</v>
      </c>
      <c r="Y3" s="42" t="e">
        <f t="array" ref="Y3">INDEX($A$1:$F$900,MATCH(1,($A$1:$A$900=$H3)*($B$1:$B$678=Y$1),0),4)</f>
        <v>#N/A</v>
      </c>
      <c r="Z3" s="42" t="e">
        <f t="array" ref="Z3">INDEX($A$1:$F$900,MATCH(1,($A$1:$A$900=$H3)*($B$1:$B$678=Z$1),0),4)</f>
        <v>#N/A</v>
      </c>
      <c r="AA3" s="42" t="e">
        <f t="array" ref="AA3">INDEX($A$1:$F$900,MATCH(1,($A$1:$A$900=$H3)*($B$1:$B$678=AA$1),0),4)</f>
        <v>#N/A</v>
      </c>
      <c r="AB3" s="42" t="e">
        <f t="array" ref="AB3">INDEX($A$1:$F$900,MATCH(1,($A$1:$A$900=$H3)*($B$1:$B$678=AB$1),0),4)</f>
        <v>#N/A</v>
      </c>
      <c r="AC3" s="42" t="e">
        <f t="array" ref="AC3">INDEX($A$1:$F$900,MATCH(1,($A$1:$A$900=$H3)*($B$1:$B$678=AC$1),0),4)</f>
        <v>#N/A</v>
      </c>
      <c r="AD3" s="42" t="e">
        <f t="array" ref="AD3">INDEX($A$1:$F$900,MATCH(1,($A$1:$A$900=$H3)*($B$1:$B$678=AD$1),0),4)</f>
        <v>#N/A</v>
      </c>
      <c r="AE3" s="42" t="e">
        <f t="array" ref="AE3">INDEX($A$1:$F$900,MATCH(1,($A$1:$A$900=$H3)*($B$1:$B$678=AE$1),0),4)</f>
        <v>#N/A</v>
      </c>
      <c r="AF3" s="42" t="e">
        <f t="array" ref="AF3">INDEX($A$1:$F$900,MATCH(1,($A$1:$A$900=$H3)*($B$1:$B$678=AF$1),0),4)</f>
        <v>#N/A</v>
      </c>
      <c r="AG3" s="42" t="str">
        <f t="array" ref="AG3">INDEX($A$1:$F$900,MATCH(1,($A$1:$A$900=$H3)*($B$1:$B$678=AG$1),0),4)</f>
        <v>C</v>
      </c>
      <c r="AH3" s="42" t="str">
        <f t="array" ref="AH3">INDEX($A$1:$F$900,MATCH(1,($A$1:$A$900=$H3)*($B$1:$B$678=AH$1),0),4)</f>
        <v>B</v>
      </c>
      <c r="AI3" s="42" t="str">
        <f t="array" ref="AI3">INDEX($A$1:$F$900,MATCH(1,($A$1:$A$900=$H3)*($B$1:$B$678=AI$1),0),4)</f>
        <v>AB</v>
      </c>
    </row>
    <row r="4" spans="1:36" x14ac:dyDescent="0.25">
      <c r="A4" s="39">
        <v>1046</v>
      </c>
      <c r="B4" s="40" t="s">
        <v>918</v>
      </c>
      <c r="C4" s="25">
        <v>3</v>
      </c>
      <c r="D4" s="25" t="s">
        <v>881</v>
      </c>
      <c r="E4" s="25" t="str">
        <f t="shared" si="0"/>
        <v>3.5</v>
      </c>
      <c r="F4" s="25">
        <f t="shared" si="1"/>
        <v>10.5</v>
      </c>
      <c r="H4" s="43">
        <v>1029</v>
      </c>
      <c r="I4" s="42" t="e">
        <f t="array" ref="I4">INDEX($A$1:$F$900,MATCH(1,($A$1:$A$900=$H4)*($B$1:$B$678=I$1),0),4)</f>
        <v>#N/A</v>
      </c>
      <c r="J4" s="42" t="e">
        <f t="array" ref="J4">INDEX($A$1:$F$900,MATCH(1,($A$1:$A$900=$H4)*($B$1:$B$678=J$1),0),4)</f>
        <v>#N/A</v>
      </c>
      <c r="K4" s="42" t="e">
        <f t="array" ref="K4">INDEX($A$1:$F$900,MATCH(1,($A$1:$A$900=$H4)*($B$1:$B$678=K$1),0),4)</f>
        <v>#N/A</v>
      </c>
      <c r="L4" s="42" t="e">
        <f t="array" ref="L4">INDEX($A$1:$F$900,MATCH(1,($A$1:$A$900=$H4)*($B$1:$B$678=L$1),0),4)</f>
        <v>#N/A</v>
      </c>
      <c r="M4" s="42" t="e">
        <f t="array" ref="M4">INDEX($A$1:$F$900,MATCH(1,($A$1:$A$900=$H4)*($B$1:$B$678=M$1),0),4)</f>
        <v>#N/A</v>
      </c>
      <c r="N4" s="42" t="e">
        <f t="array" ref="N4">INDEX($A$1:$F$900,MATCH(1,($A$1:$A$900=$H4)*($B$1:$B$678=N$1),0),4)</f>
        <v>#N/A</v>
      </c>
      <c r="O4" s="42" t="e">
        <f t="array" ref="O4">INDEX($A$1:$F$900,MATCH(1,($A$1:$A$900=$H4)*($B$1:$B$678=O$1),0),4)</f>
        <v>#N/A</v>
      </c>
      <c r="P4" s="42" t="str">
        <f t="array" ref="P4">INDEX($A$1:$F$900,MATCH(1,($A$1:$A$900=$H4)*($B$1:$B$678=P$1),0),4)</f>
        <v>BC</v>
      </c>
      <c r="Q4" s="42" t="e">
        <f t="array" ref="Q4">INDEX($A$1:$F$900,MATCH(1,($A$1:$A$900=$H4)*($B$1:$B$678=Q$1),0),4)</f>
        <v>#N/A</v>
      </c>
      <c r="R4" s="42" t="str">
        <f t="array" ref="R4">INDEX($A$1:$F$900,MATCH(1,($A$1:$A$900=$H4)*($B$1:$B$678=R$1),0),4)</f>
        <v>AB</v>
      </c>
      <c r="S4" s="42" t="str">
        <f t="array" ref="S4">INDEX($A$1:$F$900,MATCH(1,($A$1:$A$900=$H4)*($B$1:$B$678=S$1),0),4)</f>
        <v>AB</v>
      </c>
      <c r="T4" s="42" t="str">
        <f t="array" ref="T4">INDEX($A$1:$F$900,MATCH(1,($A$1:$A$900=$H4)*($B$1:$B$678=T$1),0),4)</f>
        <v>C</v>
      </c>
      <c r="U4" s="42" t="str">
        <f t="array" ref="U4">INDEX($A$1:$F$900,MATCH(1,($A$1:$A$900=$H4)*($B$1:$B$678=U$1),0),4)</f>
        <v>B</v>
      </c>
      <c r="V4" s="42" t="str">
        <f t="array" ref="V4">INDEX($A$1:$F$900,MATCH(1,($A$1:$A$900=$H4)*($B$1:$B$678=V$1),0),4)</f>
        <v>A</v>
      </c>
      <c r="W4" s="42" t="e">
        <f t="array" ref="W4">INDEX($A$1:$F$900,MATCH(1,($A$1:$A$900=$H4)*($B$1:$B$678=W$1),0),4)</f>
        <v>#N/A</v>
      </c>
      <c r="X4" s="42" t="e">
        <f t="array" ref="X4">INDEX($A$1:$F$900,MATCH(1,($A$1:$A$900=$H4)*($B$1:$B$678=X$1),0),4)</f>
        <v>#N/A</v>
      </c>
      <c r="Y4" s="42" t="e">
        <f t="array" ref="Y4">INDEX($A$1:$F$900,MATCH(1,($A$1:$A$900=$H4)*($B$1:$B$678=Y$1),0),4)</f>
        <v>#N/A</v>
      </c>
      <c r="Z4" s="42" t="e">
        <f t="array" ref="Z4">INDEX($A$1:$F$900,MATCH(1,($A$1:$A$900=$H4)*($B$1:$B$678=Z$1),0),4)</f>
        <v>#N/A</v>
      </c>
      <c r="AA4" s="42" t="e">
        <f t="array" ref="AA4">INDEX($A$1:$F$900,MATCH(1,($A$1:$A$900=$H4)*($B$1:$B$678=AA$1),0),4)</f>
        <v>#N/A</v>
      </c>
      <c r="AB4" s="42" t="e">
        <f t="array" ref="AB4">INDEX($A$1:$F$900,MATCH(1,($A$1:$A$900=$H4)*($B$1:$B$678=AB$1),0),4)</f>
        <v>#N/A</v>
      </c>
      <c r="AC4" s="42" t="e">
        <f t="array" ref="AC4">INDEX($A$1:$F$900,MATCH(1,($A$1:$A$900=$H4)*($B$1:$B$678=AC$1),0),4)</f>
        <v>#N/A</v>
      </c>
      <c r="AD4" s="42" t="e">
        <f t="array" ref="AD4">INDEX($A$1:$F$900,MATCH(1,($A$1:$A$900=$H4)*($B$1:$B$678=AD$1),0),4)</f>
        <v>#N/A</v>
      </c>
      <c r="AE4" s="42" t="e">
        <f t="array" ref="AE4">INDEX($A$1:$F$900,MATCH(1,($A$1:$A$900=$H4)*($B$1:$B$678=AE$1),0),4)</f>
        <v>#N/A</v>
      </c>
      <c r="AF4" s="42" t="e">
        <f t="array" ref="AF4">INDEX($A$1:$F$900,MATCH(1,($A$1:$A$900=$H4)*($B$1:$B$678=AF$1),0),4)</f>
        <v>#N/A</v>
      </c>
      <c r="AG4" s="42" t="str">
        <f t="array" ref="AG4">INDEX($A$1:$F$900,MATCH(1,($A$1:$A$900=$H4)*($B$1:$B$678=AG$1),0),4)</f>
        <v>BC</v>
      </c>
      <c r="AH4" s="42" t="e">
        <f t="array" ref="AH4">INDEX($A$1:$F$900,MATCH(1,($A$1:$A$900=$H4)*($B$1:$B$678=AH$1),0),4)</f>
        <v>#N/A</v>
      </c>
      <c r="AI4" s="42" t="e">
        <f t="array" ref="AI4">INDEX($A$1:$F$900,MATCH(1,($A$1:$A$900=$H4)*($B$1:$B$678=AI$1),0),4)</f>
        <v>#N/A</v>
      </c>
    </row>
    <row r="5" spans="1:36" x14ac:dyDescent="0.25">
      <c r="A5" s="39">
        <v>1055</v>
      </c>
      <c r="B5" s="40" t="s">
        <v>937</v>
      </c>
      <c r="C5" s="25">
        <v>3</v>
      </c>
      <c r="D5" s="25" t="s">
        <v>882</v>
      </c>
      <c r="E5" s="25" t="str">
        <f t="shared" si="0"/>
        <v>3</v>
      </c>
      <c r="F5" s="25">
        <f t="shared" si="1"/>
        <v>9</v>
      </c>
      <c r="H5" s="43">
        <v>1037</v>
      </c>
      <c r="I5" s="42" t="e">
        <f t="array" ref="I5">INDEX($A$1:$F$900,MATCH(1,($A$1:$A$900=$H5)*($B$1:$B$678=I$1),0),4)</f>
        <v>#N/A</v>
      </c>
      <c r="J5" s="42" t="e">
        <f t="array" ref="J5">INDEX($A$1:$F$900,MATCH(1,($A$1:$A$900=$H5)*($B$1:$B$678=J$1),0),4)</f>
        <v>#N/A</v>
      </c>
      <c r="K5" s="42" t="e">
        <f t="array" ref="K5">INDEX($A$1:$F$900,MATCH(1,($A$1:$A$900=$H5)*($B$1:$B$678=K$1),0),4)</f>
        <v>#N/A</v>
      </c>
      <c r="L5" s="42" t="e">
        <f t="array" ref="L5">INDEX($A$1:$F$900,MATCH(1,($A$1:$A$900=$H5)*($B$1:$B$678=L$1),0),4)</f>
        <v>#N/A</v>
      </c>
      <c r="M5" s="42" t="e">
        <f t="array" ref="M5">INDEX($A$1:$F$900,MATCH(1,($A$1:$A$900=$H5)*($B$1:$B$678=M$1),0),4)</f>
        <v>#N/A</v>
      </c>
      <c r="N5" s="42" t="e">
        <f t="array" ref="N5">INDEX($A$1:$F$900,MATCH(1,($A$1:$A$900=$H5)*($B$1:$B$678=N$1),0),4)</f>
        <v>#N/A</v>
      </c>
      <c r="O5" s="42" t="e">
        <f t="array" ref="O5">INDEX($A$1:$F$900,MATCH(1,($A$1:$A$900=$H5)*($B$1:$B$678=O$1),0),4)</f>
        <v>#N/A</v>
      </c>
      <c r="P5" s="42" t="e">
        <f t="array" ref="P5">INDEX($A$1:$F$900,MATCH(1,($A$1:$A$900=$H5)*($B$1:$B$678=P$1),0),4)</f>
        <v>#N/A</v>
      </c>
      <c r="Q5" s="42" t="e">
        <f t="array" ref="Q5">INDEX($A$1:$F$900,MATCH(1,($A$1:$A$900=$H5)*($B$1:$B$678=Q$1),0),4)</f>
        <v>#N/A</v>
      </c>
      <c r="R5" s="42" t="str">
        <f t="array" ref="R5">INDEX($A$1:$F$900,MATCH(1,($A$1:$A$900=$H5)*($B$1:$B$678=R$1),0),4)</f>
        <v>AB</v>
      </c>
      <c r="S5" s="42" t="str">
        <f t="array" ref="S5">INDEX($A$1:$F$900,MATCH(1,($A$1:$A$900=$H5)*($B$1:$B$678=S$1),0),4)</f>
        <v>A</v>
      </c>
      <c r="T5" s="42" t="str">
        <f t="array" ref="T5">INDEX($A$1:$F$900,MATCH(1,($A$1:$A$900=$H5)*($B$1:$B$678=T$1),0),4)</f>
        <v>B</v>
      </c>
      <c r="U5" s="42" t="str">
        <f t="array" ref="U5">INDEX($A$1:$F$900,MATCH(1,($A$1:$A$900=$H5)*($B$1:$B$678=U$1),0),4)</f>
        <v>A</v>
      </c>
      <c r="V5" s="42" t="str">
        <f t="array" ref="V5">INDEX($A$1:$F$900,MATCH(1,($A$1:$A$900=$H5)*($B$1:$B$678=V$1),0),4)</f>
        <v>A</v>
      </c>
      <c r="W5" s="42" t="e">
        <f t="array" ref="W5">INDEX($A$1:$F$900,MATCH(1,($A$1:$A$900=$H5)*($B$1:$B$678=W$1),0),4)</f>
        <v>#N/A</v>
      </c>
      <c r="X5" s="42" t="e">
        <f t="array" ref="X5">INDEX($A$1:$F$900,MATCH(1,($A$1:$A$900=$H5)*($B$1:$B$678=X$1),0),4)</f>
        <v>#N/A</v>
      </c>
      <c r="Y5" s="42" t="e">
        <f t="array" ref="Y5">INDEX($A$1:$F$900,MATCH(1,($A$1:$A$900=$H5)*($B$1:$B$678=Y$1),0),4)</f>
        <v>#N/A</v>
      </c>
      <c r="Z5" s="42" t="e">
        <f t="array" ref="Z5">INDEX($A$1:$F$900,MATCH(1,($A$1:$A$900=$H5)*($B$1:$B$678=Z$1),0),4)</f>
        <v>#N/A</v>
      </c>
      <c r="AA5" s="42" t="e">
        <f t="array" ref="AA5">INDEX($A$1:$F$900,MATCH(1,($A$1:$A$900=$H5)*($B$1:$B$678=AA$1),0),4)</f>
        <v>#N/A</v>
      </c>
      <c r="AB5" s="42" t="e">
        <f t="array" ref="AB5">INDEX($A$1:$F$900,MATCH(1,($A$1:$A$900=$H5)*($B$1:$B$678=AB$1),0),4)</f>
        <v>#N/A</v>
      </c>
      <c r="AC5" s="42" t="e">
        <f t="array" ref="AC5">INDEX($A$1:$F$900,MATCH(1,($A$1:$A$900=$H5)*($B$1:$B$678=AC$1),0),4)</f>
        <v>#N/A</v>
      </c>
      <c r="AD5" s="42" t="e">
        <f t="array" ref="AD5">INDEX($A$1:$F$900,MATCH(1,($A$1:$A$900=$H5)*($B$1:$B$678=AD$1),0),4)</f>
        <v>#N/A</v>
      </c>
      <c r="AE5" s="42" t="e">
        <f t="array" ref="AE5">INDEX($A$1:$F$900,MATCH(1,($A$1:$A$900=$H5)*($B$1:$B$678=AE$1),0),4)</f>
        <v>#N/A</v>
      </c>
      <c r="AF5" s="42" t="e">
        <f t="array" ref="AF5">INDEX($A$1:$F$900,MATCH(1,($A$1:$A$900=$H5)*($B$1:$B$678=AF$1),0),4)</f>
        <v>#N/A</v>
      </c>
      <c r="AG5" s="42" t="str">
        <f t="array" ref="AG5">INDEX($A$1:$F$900,MATCH(1,($A$1:$A$900=$H5)*($B$1:$B$678=AG$1),0),4)</f>
        <v>C</v>
      </c>
      <c r="AH5" s="42" t="e">
        <f t="array" ref="AH5">INDEX($A$1:$F$900,MATCH(1,($A$1:$A$900=$H5)*($B$1:$B$678=AH$1),0),4)</f>
        <v>#N/A</v>
      </c>
      <c r="AI5" s="42" t="str">
        <f t="array" ref="AI5">INDEX($A$1:$F$900,MATCH(1,($A$1:$A$900=$H5)*($B$1:$B$678=AI$1),0),4)</f>
        <v>B</v>
      </c>
    </row>
    <row r="6" spans="1:36" x14ac:dyDescent="0.25">
      <c r="A6" s="39">
        <v>1143</v>
      </c>
      <c r="B6" s="40" t="s">
        <v>937</v>
      </c>
      <c r="C6" s="25">
        <v>3</v>
      </c>
      <c r="D6" s="25" t="s">
        <v>881</v>
      </c>
      <c r="E6" s="25" t="str">
        <f t="shared" si="0"/>
        <v>3.5</v>
      </c>
      <c r="F6" s="25">
        <f t="shared" si="1"/>
        <v>10.5</v>
      </c>
      <c r="H6" s="43">
        <v>1043</v>
      </c>
      <c r="I6" s="42" t="e">
        <f t="array" ref="I6">INDEX($A$1:$F$900,MATCH(1,($A$1:$A$900=$H6)*($B$1:$B$678=I$1),0),4)</f>
        <v>#N/A</v>
      </c>
      <c r="J6" s="42" t="e">
        <f t="array" ref="J6">INDEX($A$1:$F$900,MATCH(1,($A$1:$A$900=$H6)*($B$1:$B$678=J$1),0),4)</f>
        <v>#N/A</v>
      </c>
      <c r="K6" s="42" t="e">
        <f t="array" ref="K6">INDEX($A$1:$F$900,MATCH(1,($A$1:$A$900=$H6)*($B$1:$B$678=K$1),0),4)</f>
        <v>#N/A</v>
      </c>
      <c r="L6" s="42" t="e">
        <f t="array" ref="L6">INDEX($A$1:$F$900,MATCH(1,($A$1:$A$900=$H6)*($B$1:$B$678=L$1),0),4)</f>
        <v>#N/A</v>
      </c>
      <c r="M6" s="42" t="e">
        <f t="array" ref="M6">INDEX($A$1:$F$900,MATCH(1,($A$1:$A$900=$H6)*($B$1:$B$678=M$1),0),4)</f>
        <v>#N/A</v>
      </c>
      <c r="N6" s="42" t="e">
        <f t="array" ref="N6">INDEX($A$1:$F$900,MATCH(1,($A$1:$A$900=$H6)*($B$1:$B$678=N$1),0),4)</f>
        <v>#N/A</v>
      </c>
      <c r="O6" s="42" t="e">
        <f t="array" ref="O6">INDEX($A$1:$F$900,MATCH(1,($A$1:$A$900=$H6)*($B$1:$B$678=O$1),0),4)</f>
        <v>#N/A</v>
      </c>
      <c r="P6" s="42" t="e">
        <f t="array" ref="P6">INDEX($A$1:$F$900,MATCH(1,($A$1:$A$900=$H6)*($B$1:$B$678=P$1),0),4)</f>
        <v>#N/A</v>
      </c>
      <c r="Q6" s="42" t="e">
        <f t="array" ref="Q6">INDEX($A$1:$F$900,MATCH(1,($A$1:$A$900=$H6)*($B$1:$B$678=Q$1),0),4)</f>
        <v>#N/A</v>
      </c>
      <c r="R6" s="42" t="str">
        <f t="array" ref="R6">INDEX($A$1:$F$900,MATCH(1,($A$1:$A$900=$H6)*($B$1:$B$678=R$1),0),4)</f>
        <v>BC</v>
      </c>
      <c r="S6" s="42" t="str">
        <f t="array" ref="S6">INDEX($A$1:$F$900,MATCH(1,($A$1:$A$900=$H6)*($B$1:$B$678=S$1),0),4)</f>
        <v>AB</v>
      </c>
      <c r="T6" s="42" t="str">
        <f t="array" ref="T6">INDEX($A$1:$F$900,MATCH(1,($A$1:$A$900=$H6)*($B$1:$B$678=T$1),0),4)</f>
        <v>C</v>
      </c>
      <c r="U6" s="42" t="str">
        <f t="array" ref="U6">INDEX($A$1:$F$900,MATCH(1,($A$1:$A$900=$H6)*($B$1:$B$678=U$1),0),4)</f>
        <v>A</v>
      </c>
      <c r="V6" s="42" t="str">
        <f t="array" ref="V6">INDEX($A$1:$F$900,MATCH(1,($A$1:$A$900=$H6)*($B$1:$B$678=V$1),0),4)</f>
        <v>AB</v>
      </c>
      <c r="W6" s="42" t="e">
        <f t="array" ref="W6">INDEX($A$1:$F$900,MATCH(1,($A$1:$A$900=$H6)*($B$1:$B$678=W$1),0),4)</f>
        <v>#N/A</v>
      </c>
      <c r="X6" s="42" t="str">
        <f t="array" ref="X6">INDEX($A$1:$F$900,MATCH(1,($A$1:$A$900=$H6)*($B$1:$B$678=X$1),0),4)</f>
        <v>B</v>
      </c>
      <c r="Y6" s="42" t="e">
        <f t="array" ref="Y6">INDEX($A$1:$F$900,MATCH(1,($A$1:$A$900=$H6)*($B$1:$B$678=Y$1),0),4)</f>
        <v>#N/A</v>
      </c>
      <c r="Z6" s="42" t="e">
        <f t="array" ref="Z6">INDEX($A$1:$F$900,MATCH(1,($A$1:$A$900=$H6)*($B$1:$B$678=Z$1),0),4)</f>
        <v>#N/A</v>
      </c>
      <c r="AA6" s="42" t="e">
        <f t="array" ref="AA6">INDEX($A$1:$F$900,MATCH(1,($A$1:$A$900=$H6)*($B$1:$B$678=AA$1),0),4)</f>
        <v>#N/A</v>
      </c>
      <c r="AB6" s="42" t="e">
        <f t="array" ref="AB6">INDEX($A$1:$F$900,MATCH(1,($A$1:$A$900=$H6)*($B$1:$B$678=AB$1),0),4)</f>
        <v>#N/A</v>
      </c>
      <c r="AC6" s="42" t="e">
        <f t="array" ref="AC6">INDEX($A$1:$F$900,MATCH(1,($A$1:$A$900=$H6)*($B$1:$B$678=AC$1),0),4)</f>
        <v>#N/A</v>
      </c>
      <c r="AD6" s="42" t="e">
        <f t="array" ref="AD6">INDEX($A$1:$F$900,MATCH(1,($A$1:$A$900=$H6)*($B$1:$B$678=AD$1),0),4)</f>
        <v>#N/A</v>
      </c>
      <c r="AE6" s="42" t="e">
        <f t="array" ref="AE6">INDEX($A$1:$F$900,MATCH(1,($A$1:$A$900=$H6)*($B$1:$B$678=AE$1),0),4)</f>
        <v>#N/A</v>
      </c>
      <c r="AF6" s="42" t="e">
        <f t="array" ref="AF6">INDEX($A$1:$F$900,MATCH(1,($A$1:$A$900=$H6)*($B$1:$B$678=AF$1),0),4)</f>
        <v>#N/A</v>
      </c>
      <c r="AG6" s="42" t="str">
        <f t="array" ref="AG6">INDEX($A$1:$F$900,MATCH(1,($A$1:$A$900=$H6)*($B$1:$B$678=AG$1),0),4)</f>
        <v>BC</v>
      </c>
      <c r="AH6" s="42" t="e">
        <f t="array" ref="AH6">INDEX($A$1:$F$900,MATCH(1,($A$1:$A$900=$H6)*($B$1:$B$678=AH$1),0),4)</f>
        <v>#N/A</v>
      </c>
      <c r="AI6" s="42" t="e">
        <f t="array" ref="AI6">INDEX($A$1:$F$900,MATCH(1,($A$1:$A$900=$H6)*($B$1:$B$678=AI$1),0),4)</f>
        <v>#N/A</v>
      </c>
    </row>
    <row r="7" spans="1:36" x14ac:dyDescent="0.25">
      <c r="A7" s="39">
        <v>1149</v>
      </c>
      <c r="B7" s="40" t="s">
        <v>937</v>
      </c>
      <c r="C7" s="25">
        <v>3</v>
      </c>
      <c r="D7" s="25" t="s">
        <v>880</v>
      </c>
      <c r="E7" s="25" t="str">
        <f t="shared" si="0"/>
        <v>4</v>
      </c>
      <c r="F7" s="25">
        <f t="shared" si="1"/>
        <v>12</v>
      </c>
      <c r="H7" s="43">
        <v>1046</v>
      </c>
      <c r="I7" s="42" t="e">
        <f t="array" ref="I7">INDEX($A$1:$F$900,MATCH(1,($A$1:$A$900=$H7)*($B$1:$B$678=I$1),0),4)</f>
        <v>#N/A</v>
      </c>
      <c r="J7" s="42" t="e">
        <f t="array" ref="J7">INDEX($A$1:$F$900,MATCH(1,($A$1:$A$900=$H7)*($B$1:$B$678=J$1),0),4)</f>
        <v>#N/A</v>
      </c>
      <c r="K7" s="42" t="e">
        <f t="array" ref="K7">INDEX($A$1:$F$900,MATCH(1,($A$1:$A$900=$H7)*($B$1:$B$678=K$1),0),4)</f>
        <v>#N/A</v>
      </c>
      <c r="L7" s="42" t="e">
        <f t="array" ref="L7">INDEX($A$1:$F$900,MATCH(1,($A$1:$A$900=$H7)*($B$1:$B$678=L$1),0),4)</f>
        <v>#N/A</v>
      </c>
      <c r="M7" s="42" t="e">
        <f t="array" ref="M7">INDEX($A$1:$F$900,MATCH(1,($A$1:$A$900=$H7)*($B$1:$B$678=M$1),0),4)</f>
        <v>#N/A</v>
      </c>
      <c r="N7" s="42" t="e">
        <f t="array" ref="N7">INDEX($A$1:$F$900,MATCH(1,($A$1:$A$900=$H7)*($B$1:$B$678=N$1),0),4)</f>
        <v>#N/A</v>
      </c>
      <c r="O7" s="42" t="e">
        <f t="array" ref="O7">INDEX($A$1:$F$900,MATCH(1,($A$1:$A$900=$H7)*($B$1:$B$678=O$1),0),4)</f>
        <v>#N/A</v>
      </c>
      <c r="P7" s="42" t="e">
        <f t="array" ref="P7">INDEX($A$1:$F$900,MATCH(1,($A$1:$A$900=$H7)*($B$1:$B$678=P$1),0),4)</f>
        <v>#N/A</v>
      </c>
      <c r="Q7" s="42" t="e">
        <f t="array" ref="Q7">INDEX($A$1:$F$900,MATCH(1,($A$1:$A$900=$H7)*($B$1:$B$678=Q$1),0),4)</f>
        <v>#N/A</v>
      </c>
      <c r="R7" s="42" t="str">
        <f t="array" ref="R7">INDEX($A$1:$F$900,MATCH(1,($A$1:$A$900=$H7)*($B$1:$B$678=R$1),0),4)</f>
        <v>A</v>
      </c>
      <c r="S7" s="42" t="str">
        <f t="array" ref="S7">INDEX($A$1:$F$900,MATCH(1,($A$1:$A$900=$H7)*($B$1:$B$678=S$1),0),4)</f>
        <v>A</v>
      </c>
      <c r="T7" s="42" t="str">
        <f t="array" ref="T7">INDEX($A$1:$F$900,MATCH(1,($A$1:$A$900=$H7)*($B$1:$B$678=T$1),0),4)</f>
        <v>A</v>
      </c>
      <c r="U7" s="42" t="str">
        <f t="array" ref="U7">INDEX($A$1:$F$900,MATCH(1,($A$1:$A$900=$H7)*($B$1:$B$678=U$1),0),4)</f>
        <v>A</v>
      </c>
      <c r="V7" s="42" t="str">
        <f t="array" ref="V7">INDEX($A$1:$F$900,MATCH(1,($A$1:$A$900=$H7)*($B$1:$B$678=V$1),0),4)</f>
        <v>A</v>
      </c>
      <c r="W7" s="42" t="e">
        <f t="array" ref="W7">INDEX($A$1:$F$900,MATCH(1,($A$1:$A$900=$H7)*($B$1:$B$678=W$1),0),4)</f>
        <v>#N/A</v>
      </c>
      <c r="X7" s="42" t="e">
        <f t="array" ref="X7">INDEX($A$1:$F$900,MATCH(1,($A$1:$A$900=$H7)*($B$1:$B$678=X$1),0),4)</f>
        <v>#N/A</v>
      </c>
      <c r="Y7" s="42" t="e">
        <f t="array" ref="Y7">INDEX($A$1:$F$900,MATCH(1,($A$1:$A$900=$H7)*($B$1:$B$678=Y$1),0),4)</f>
        <v>#N/A</v>
      </c>
      <c r="Z7" s="42" t="e">
        <f t="array" ref="Z7">INDEX($A$1:$F$900,MATCH(1,($A$1:$A$900=$H7)*($B$1:$B$678=Z$1),0),4)</f>
        <v>#N/A</v>
      </c>
      <c r="AA7" s="42" t="e">
        <f t="array" ref="AA7">INDEX($A$1:$F$900,MATCH(1,($A$1:$A$900=$H7)*($B$1:$B$678=AA$1),0),4)</f>
        <v>#N/A</v>
      </c>
      <c r="AB7" s="42" t="e">
        <f t="array" ref="AB7">INDEX($A$1:$F$900,MATCH(1,($A$1:$A$900=$H7)*($B$1:$B$678=AB$1),0),4)</f>
        <v>#N/A</v>
      </c>
      <c r="AC7" s="42" t="str">
        <f t="array" ref="AC7">INDEX($A$1:$F$900,MATCH(1,($A$1:$A$900=$H7)*($B$1:$B$678=AC$1),0),4)</f>
        <v>A</v>
      </c>
      <c r="AD7" s="42" t="str">
        <f t="array" ref="AD7">INDEX($A$1:$F$900,MATCH(1,($A$1:$A$900=$H7)*($B$1:$B$678=AD$1),0),4)</f>
        <v>A</v>
      </c>
      <c r="AE7" s="42" t="e">
        <f t="array" ref="AE7">INDEX($A$1:$F$900,MATCH(1,($A$1:$A$900=$H7)*($B$1:$B$678=AE$1),0),4)</f>
        <v>#N/A</v>
      </c>
      <c r="AF7" s="42" t="e">
        <f t="array" ref="AF7">INDEX($A$1:$F$900,MATCH(1,($A$1:$A$900=$H7)*($B$1:$B$678=AF$1),0),4)</f>
        <v>#N/A</v>
      </c>
      <c r="AG7" s="42" t="str">
        <f t="array" ref="AG7">INDEX($A$1:$F$900,MATCH(1,($A$1:$A$900=$H7)*($B$1:$B$678=AG$1),0),4)</f>
        <v>AB</v>
      </c>
      <c r="AH7" s="42" t="e">
        <f t="array" ref="AH7">INDEX($A$1:$F$900,MATCH(1,($A$1:$A$900=$H7)*($B$1:$B$678=AH$1),0),4)</f>
        <v>#N/A</v>
      </c>
      <c r="AI7" s="42" t="e">
        <f t="array" ref="AI7">INDEX($A$1:$F$900,MATCH(1,($A$1:$A$900=$H7)*($B$1:$B$678=AI$1),0),4)</f>
        <v>#N/A</v>
      </c>
    </row>
    <row r="8" spans="1:36" x14ac:dyDescent="0.25">
      <c r="A8" s="39">
        <v>1213</v>
      </c>
      <c r="B8" s="40" t="s">
        <v>918</v>
      </c>
      <c r="C8" s="25">
        <v>3</v>
      </c>
      <c r="D8" s="25" t="s">
        <v>881</v>
      </c>
      <c r="E8" s="25" t="str">
        <f t="shared" si="0"/>
        <v>3.5</v>
      </c>
      <c r="F8" s="25">
        <f t="shared" si="1"/>
        <v>10.5</v>
      </c>
      <c r="H8" s="43">
        <v>1049</v>
      </c>
      <c r="I8" s="42" t="e">
        <f t="array" ref="I8">INDEX($A$1:$F$900,MATCH(1,($A$1:$A$900=$H8)*($B$1:$B$678=I$1),0),4)</f>
        <v>#N/A</v>
      </c>
      <c r="J8" s="42" t="e">
        <f t="array" ref="J8">INDEX($A$1:$F$900,MATCH(1,($A$1:$A$900=$H8)*($B$1:$B$678=J$1),0),4)</f>
        <v>#N/A</v>
      </c>
      <c r="K8" s="42" t="e">
        <f t="array" ref="K8">INDEX($A$1:$F$900,MATCH(1,($A$1:$A$900=$H8)*($B$1:$B$678=K$1),0),4)</f>
        <v>#N/A</v>
      </c>
      <c r="L8" s="42" t="e">
        <f t="array" ref="L8">INDEX($A$1:$F$900,MATCH(1,($A$1:$A$900=$H8)*($B$1:$B$678=L$1),0),4)</f>
        <v>#N/A</v>
      </c>
      <c r="M8" s="42" t="e">
        <f t="array" ref="M8">INDEX($A$1:$F$900,MATCH(1,($A$1:$A$900=$H8)*($B$1:$B$678=M$1),0),4)</f>
        <v>#N/A</v>
      </c>
      <c r="N8" s="42" t="e">
        <f t="array" ref="N8">INDEX($A$1:$F$900,MATCH(1,($A$1:$A$900=$H8)*($B$1:$B$678=N$1),0),4)</f>
        <v>#N/A</v>
      </c>
      <c r="O8" s="42" t="e">
        <f t="array" ref="O8">INDEX($A$1:$F$900,MATCH(1,($A$1:$A$900=$H8)*($B$1:$B$678=O$1),0),4)</f>
        <v>#N/A</v>
      </c>
      <c r="P8" s="42" t="e">
        <f t="array" ref="P8">INDEX($A$1:$F$900,MATCH(1,($A$1:$A$900=$H8)*($B$1:$B$678=P$1),0),4)</f>
        <v>#N/A</v>
      </c>
      <c r="Q8" s="42" t="e">
        <f t="array" ref="Q8">INDEX($A$1:$F$900,MATCH(1,($A$1:$A$900=$H8)*($B$1:$B$678=Q$1),0),4)</f>
        <v>#N/A</v>
      </c>
      <c r="R8" s="42" t="str">
        <f t="array" ref="R8">INDEX($A$1:$F$900,MATCH(1,($A$1:$A$900=$H8)*($B$1:$B$678=R$1),0),4)</f>
        <v>AB</v>
      </c>
      <c r="S8" s="42" t="str">
        <f t="array" ref="S8">INDEX($A$1:$F$900,MATCH(1,($A$1:$A$900=$H8)*($B$1:$B$678=S$1),0),4)</f>
        <v>B</v>
      </c>
      <c r="T8" s="42" t="str">
        <f t="array" ref="T8">INDEX($A$1:$F$900,MATCH(1,($A$1:$A$900=$H8)*($B$1:$B$678=T$1),0),4)</f>
        <v>D</v>
      </c>
      <c r="U8" s="42" t="str">
        <f t="array" ref="U8">INDEX($A$1:$F$900,MATCH(1,($A$1:$A$900=$H8)*($B$1:$B$678=U$1),0),4)</f>
        <v>BC</v>
      </c>
      <c r="V8" s="42" t="str">
        <f t="array" ref="V8">INDEX($A$1:$F$900,MATCH(1,($A$1:$A$900=$H8)*($B$1:$B$678=V$1),0),4)</f>
        <v>AB</v>
      </c>
      <c r="W8" s="42" t="e">
        <f t="array" ref="W8">INDEX($A$1:$F$900,MATCH(1,($A$1:$A$900=$H8)*($B$1:$B$678=W$1),0),4)</f>
        <v>#N/A</v>
      </c>
      <c r="X8" s="42" t="e">
        <f t="array" ref="X8">INDEX($A$1:$F$900,MATCH(1,($A$1:$A$900=$H8)*($B$1:$B$678=X$1),0),4)</f>
        <v>#N/A</v>
      </c>
      <c r="Y8" s="42" t="e">
        <f t="array" ref="Y8">INDEX($A$1:$F$900,MATCH(1,($A$1:$A$900=$H8)*($B$1:$B$678=Y$1),0),4)</f>
        <v>#N/A</v>
      </c>
      <c r="Z8" s="42" t="e">
        <f t="array" ref="Z8">INDEX($A$1:$F$900,MATCH(1,($A$1:$A$900=$H8)*($B$1:$B$678=Z$1),0),4)</f>
        <v>#N/A</v>
      </c>
      <c r="AA8" s="42" t="e">
        <f t="array" ref="AA8">INDEX($A$1:$F$900,MATCH(1,($A$1:$A$900=$H8)*($B$1:$B$678=AA$1),0),4)</f>
        <v>#N/A</v>
      </c>
      <c r="AB8" s="42" t="e">
        <f t="array" ref="AB8">INDEX($A$1:$F$900,MATCH(1,($A$1:$A$900=$H8)*($B$1:$B$678=AB$1),0),4)</f>
        <v>#N/A</v>
      </c>
      <c r="AC8" s="42" t="str">
        <f t="array" ref="AC8">INDEX($A$1:$F$900,MATCH(1,($A$1:$A$900=$H8)*($B$1:$B$678=AC$1),0),4)</f>
        <v>B</v>
      </c>
      <c r="AD8" s="42" t="e">
        <f t="array" ref="AD8">INDEX($A$1:$F$900,MATCH(1,($A$1:$A$900=$H8)*($B$1:$B$678=AD$1),0),4)</f>
        <v>#N/A</v>
      </c>
      <c r="AE8" s="42" t="e">
        <f t="array" ref="AE8">INDEX($A$1:$F$900,MATCH(1,($A$1:$A$900=$H8)*($B$1:$B$678=AE$1),0),4)</f>
        <v>#N/A</v>
      </c>
      <c r="AF8" s="42" t="e">
        <f t="array" ref="AF8">INDEX($A$1:$F$900,MATCH(1,($A$1:$A$900=$H8)*($B$1:$B$678=AF$1),0),4)</f>
        <v>#N/A</v>
      </c>
      <c r="AG8" s="42" t="str">
        <f t="array" ref="AG8">INDEX($A$1:$F$900,MATCH(1,($A$1:$A$900=$H8)*($B$1:$B$678=AG$1),0),4)</f>
        <v>C</v>
      </c>
      <c r="AH8" s="42" t="e">
        <f t="array" ref="AH8">INDEX($A$1:$F$900,MATCH(1,($A$1:$A$900=$H8)*($B$1:$B$678=AH$1),0),4)</f>
        <v>#N/A</v>
      </c>
      <c r="AI8" s="42" t="e">
        <f t="array" ref="AI8">INDEX($A$1:$F$900,MATCH(1,($A$1:$A$900=$H8)*($B$1:$B$678=AI$1),0),4)</f>
        <v>#N/A</v>
      </c>
    </row>
    <row r="9" spans="1:36" x14ac:dyDescent="0.25">
      <c r="A9" s="39">
        <v>1220</v>
      </c>
      <c r="B9" s="40" t="s">
        <v>937</v>
      </c>
      <c r="C9" s="25">
        <v>3</v>
      </c>
      <c r="D9" s="25" t="s">
        <v>880</v>
      </c>
      <c r="E9" s="25" t="str">
        <f t="shared" si="0"/>
        <v>4</v>
      </c>
      <c r="F9" s="25">
        <f t="shared" si="1"/>
        <v>12</v>
      </c>
      <c r="H9" s="43">
        <v>1055</v>
      </c>
      <c r="I9" s="42" t="e">
        <f t="array" ref="I9">INDEX($A$1:$F$900,MATCH(1,($A$1:$A$900=$H9)*($B$1:$B$678=I$1),0),4)</f>
        <v>#N/A</v>
      </c>
      <c r="J9" s="42" t="e">
        <f t="array" ref="J9">INDEX($A$1:$F$900,MATCH(1,($A$1:$A$900=$H9)*($B$1:$B$678=J$1),0),4)</f>
        <v>#N/A</v>
      </c>
      <c r="K9" s="42" t="e">
        <f t="array" ref="K9">INDEX($A$1:$F$900,MATCH(1,($A$1:$A$900=$H9)*($B$1:$B$678=K$1),0),4)</f>
        <v>#N/A</v>
      </c>
      <c r="L9" s="42" t="e">
        <f t="array" ref="L9">INDEX($A$1:$F$900,MATCH(1,($A$1:$A$900=$H9)*($B$1:$B$678=L$1),0),4)</f>
        <v>#N/A</v>
      </c>
      <c r="M9" s="42" t="e">
        <f t="array" ref="M9">INDEX($A$1:$F$900,MATCH(1,($A$1:$A$900=$H9)*($B$1:$B$678=M$1),0),4)</f>
        <v>#N/A</v>
      </c>
      <c r="N9" s="42" t="e">
        <f t="array" ref="N9">INDEX($A$1:$F$900,MATCH(1,($A$1:$A$900=$H9)*($B$1:$B$678=N$1),0),4)</f>
        <v>#N/A</v>
      </c>
      <c r="O9" s="42" t="e">
        <f t="array" ref="O9">INDEX($A$1:$F$900,MATCH(1,($A$1:$A$900=$H9)*($B$1:$B$678=O$1),0),4)</f>
        <v>#N/A</v>
      </c>
      <c r="P9" s="42" t="e">
        <f t="array" ref="P9">INDEX($A$1:$F$900,MATCH(1,($A$1:$A$900=$H9)*($B$1:$B$678=P$1),0),4)</f>
        <v>#N/A</v>
      </c>
      <c r="Q9" s="42" t="e">
        <f t="array" ref="Q9">INDEX($A$1:$F$900,MATCH(1,($A$1:$A$900=$H9)*($B$1:$B$678=Q$1),0),4)</f>
        <v>#N/A</v>
      </c>
      <c r="R9" s="42" t="str">
        <f t="array" ref="R9">INDEX($A$1:$F$900,MATCH(1,($A$1:$A$900=$H9)*($B$1:$B$678=R$1),0),4)</f>
        <v>BC</v>
      </c>
      <c r="S9" s="42" t="str">
        <f t="array" ref="S9">INDEX($A$1:$F$900,MATCH(1,($A$1:$A$900=$H9)*($B$1:$B$678=S$1),0),4)</f>
        <v>AB</v>
      </c>
      <c r="T9" s="42" t="str">
        <f t="array" ref="T9">INDEX($A$1:$F$900,MATCH(1,($A$1:$A$900=$H9)*($B$1:$B$678=T$1),0),4)</f>
        <v>C</v>
      </c>
      <c r="U9" s="42" t="str">
        <f t="array" ref="U9">INDEX($A$1:$F$900,MATCH(1,($A$1:$A$900=$H9)*($B$1:$B$678=U$1),0),4)</f>
        <v>B</v>
      </c>
      <c r="V9" s="42" t="str">
        <f t="array" ref="V9">INDEX($A$1:$F$900,MATCH(1,($A$1:$A$900=$H9)*($B$1:$B$678=V$1),0),4)</f>
        <v>AB</v>
      </c>
      <c r="W9" s="42" t="e">
        <f t="array" ref="W9">INDEX($A$1:$F$900,MATCH(1,($A$1:$A$900=$H9)*($B$1:$B$678=W$1),0),4)</f>
        <v>#N/A</v>
      </c>
      <c r="X9" s="42" t="e">
        <f t="array" ref="X9">INDEX($A$1:$F$900,MATCH(1,($A$1:$A$900=$H9)*($B$1:$B$678=X$1),0),4)</f>
        <v>#N/A</v>
      </c>
      <c r="Y9" s="42" t="e">
        <f t="array" ref="Y9">INDEX($A$1:$F$900,MATCH(1,($A$1:$A$900=$H9)*($B$1:$B$678=Y$1),0),4)</f>
        <v>#N/A</v>
      </c>
      <c r="Z9" s="42" t="e">
        <f t="array" ref="Z9">INDEX($A$1:$F$900,MATCH(1,($A$1:$A$900=$H9)*($B$1:$B$678=Z$1),0),4)</f>
        <v>#N/A</v>
      </c>
      <c r="AA9" s="42" t="e">
        <f t="array" ref="AA9">INDEX($A$1:$F$900,MATCH(1,($A$1:$A$900=$H9)*($B$1:$B$678=AA$1),0),4)</f>
        <v>#N/A</v>
      </c>
      <c r="AB9" s="42" t="e">
        <f t="array" ref="AB9">INDEX($A$1:$F$900,MATCH(1,($A$1:$A$900=$H9)*($B$1:$B$678=AB$1),0),4)</f>
        <v>#N/A</v>
      </c>
      <c r="AC9" s="42" t="e">
        <f t="array" ref="AC9">INDEX($A$1:$F$900,MATCH(1,($A$1:$A$900=$H9)*($B$1:$B$678=AC$1),0),4)</f>
        <v>#N/A</v>
      </c>
      <c r="AD9" s="42" t="e">
        <f t="array" ref="AD9">INDEX($A$1:$F$900,MATCH(1,($A$1:$A$900=$H9)*($B$1:$B$678=AD$1),0),4)</f>
        <v>#N/A</v>
      </c>
      <c r="AE9" s="42" t="e">
        <f t="array" ref="AE9">INDEX($A$1:$F$900,MATCH(1,($A$1:$A$900=$H9)*($B$1:$B$678=AE$1),0),4)</f>
        <v>#N/A</v>
      </c>
      <c r="AF9" s="42" t="e">
        <f t="array" ref="AF9">INDEX($A$1:$F$900,MATCH(1,($A$1:$A$900=$H9)*($B$1:$B$678=AF$1),0),4)</f>
        <v>#N/A</v>
      </c>
      <c r="AG9" s="42" t="str">
        <f t="array" ref="AG9">INDEX($A$1:$F$900,MATCH(1,($A$1:$A$900=$H9)*($B$1:$B$678=AG$1),0),4)</f>
        <v>C</v>
      </c>
      <c r="AH9" s="42" t="str">
        <f t="array" ref="AH9">INDEX($A$1:$F$900,MATCH(1,($A$1:$A$900=$H9)*($B$1:$B$678=AH$1),0),4)</f>
        <v>D</v>
      </c>
      <c r="AI9" s="49" t="str">
        <f t="array" ref="AI9">INDEX($A$1:$F$900,MATCH(1,($A$1:$A$900=$H9)*($B$1:$B$678=AI$1),0),4)</f>
        <v>B</v>
      </c>
      <c r="AJ9" s="17"/>
    </row>
    <row r="10" spans="1:36" x14ac:dyDescent="0.25">
      <c r="A10" s="39">
        <v>1246</v>
      </c>
      <c r="B10" s="40" t="s">
        <v>918</v>
      </c>
      <c r="C10" s="25">
        <v>3</v>
      </c>
      <c r="D10" s="25" t="s">
        <v>881</v>
      </c>
      <c r="E10" s="25" t="str">
        <f t="shared" si="0"/>
        <v>3.5</v>
      </c>
      <c r="F10" s="25">
        <f t="shared" si="1"/>
        <v>10.5</v>
      </c>
      <c r="H10" s="43">
        <v>1062</v>
      </c>
      <c r="I10" s="42" t="e">
        <f t="array" ref="I10">INDEX($A$1:$F$900,MATCH(1,($A$1:$A$900=$H10)*($B$1:$B$678=I$1),0),4)</f>
        <v>#N/A</v>
      </c>
      <c r="J10" s="42" t="e">
        <f t="array" ref="J10">INDEX($A$1:$F$900,MATCH(1,($A$1:$A$900=$H10)*($B$1:$B$678=J$1),0),4)</f>
        <v>#N/A</v>
      </c>
      <c r="K10" s="42" t="e">
        <f t="array" ref="K10">INDEX($A$1:$F$900,MATCH(1,($A$1:$A$900=$H10)*($B$1:$B$678=K$1),0),4)</f>
        <v>#N/A</v>
      </c>
      <c r="L10" s="42" t="e">
        <f t="array" ref="L10">INDEX($A$1:$F$900,MATCH(1,($A$1:$A$900=$H10)*($B$1:$B$678=L$1),0),4)</f>
        <v>#N/A</v>
      </c>
      <c r="M10" s="42" t="e">
        <f t="array" ref="M10">INDEX($A$1:$F$900,MATCH(1,($A$1:$A$900=$H10)*($B$1:$B$678=M$1),0),4)</f>
        <v>#N/A</v>
      </c>
      <c r="N10" s="42" t="e">
        <f t="array" ref="N10">INDEX($A$1:$F$900,MATCH(1,($A$1:$A$900=$H10)*($B$1:$B$678=N$1),0),4)</f>
        <v>#N/A</v>
      </c>
      <c r="O10" s="42" t="e">
        <f t="array" ref="O10">INDEX($A$1:$F$900,MATCH(1,($A$1:$A$900=$H10)*($B$1:$B$678=O$1),0),4)</f>
        <v>#N/A</v>
      </c>
      <c r="P10" s="42" t="e">
        <f t="array" ref="P10">INDEX($A$1:$F$900,MATCH(1,($A$1:$A$900=$H10)*($B$1:$B$678=P$1),0),4)</f>
        <v>#N/A</v>
      </c>
      <c r="Q10" s="42" t="e">
        <f t="array" ref="Q10">INDEX($A$1:$F$900,MATCH(1,($A$1:$A$900=$H10)*($B$1:$B$678=Q$1),0),4)</f>
        <v>#N/A</v>
      </c>
      <c r="R10" s="42" t="str">
        <f t="array" ref="R10">INDEX($A$1:$F$900,MATCH(1,($A$1:$A$900=$H10)*($B$1:$B$678=R$1),0),4)</f>
        <v>D</v>
      </c>
      <c r="S10" s="42" t="str">
        <f t="array" ref="S10">INDEX($A$1:$F$900,MATCH(1,($A$1:$A$900=$H10)*($B$1:$B$678=S$1),0),4)</f>
        <v>AB</v>
      </c>
      <c r="T10" s="42" t="str">
        <f t="array" ref="T10">INDEX($A$1:$F$900,MATCH(1,($A$1:$A$900=$H10)*($B$1:$B$678=T$1),0),4)</f>
        <v>C</v>
      </c>
      <c r="U10" s="42" t="str">
        <f t="array" ref="U10">INDEX($A$1:$F$900,MATCH(1,($A$1:$A$900=$H10)*($B$1:$B$678=U$1),0),4)</f>
        <v>B</v>
      </c>
      <c r="V10" s="42" t="str">
        <f t="array" ref="V10">INDEX($A$1:$F$900,MATCH(1,($A$1:$A$900=$H10)*($B$1:$B$678=V$1),0),4)</f>
        <v>AB</v>
      </c>
      <c r="W10" s="42" t="e">
        <f t="array" ref="W10">INDEX($A$1:$F$900,MATCH(1,($A$1:$A$900=$H10)*($B$1:$B$678=W$1),0),4)</f>
        <v>#N/A</v>
      </c>
      <c r="X10" s="42" t="e">
        <f t="array" ref="X10">INDEX($A$1:$F$900,MATCH(1,($A$1:$A$900=$H10)*($B$1:$B$678=X$1),0),4)</f>
        <v>#N/A</v>
      </c>
      <c r="Y10" s="42" t="e">
        <f t="array" ref="Y10">INDEX($A$1:$F$900,MATCH(1,($A$1:$A$900=$H10)*($B$1:$B$678=Y$1),0),4)</f>
        <v>#N/A</v>
      </c>
      <c r="Z10" s="42" t="e">
        <f t="array" ref="Z10">INDEX($A$1:$F$900,MATCH(1,($A$1:$A$900=$H10)*($B$1:$B$678=Z$1),0),4)</f>
        <v>#N/A</v>
      </c>
      <c r="AA10" s="42" t="e">
        <f t="array" ref="AA10">INDEX($A$1:$F$900,MATCH(1,($A$1:$A$900=$H10)*($B$1:$B$678=AA$1),0),4)</f>
        <v>#N/A</v>
      </c>
      <c r="AB10" s="42" t="e">
        <f t="array" ref="AB10">INDEX($A$1:$F$900,MATCH(1,($A$1:$A$900=$H10)*($B$1:$B$678=AB$1),0),4)</f>
        <v>#N/A</v>
      </c>
      <c r="AC10" s="42" t="e">
        <f t="array" ref="AC10">INDEX($A$1:$F$900,MATCH(1,($A$1:$A$900=$H10)*($B$1:$B$678=AC$1),0),4)</f>
        <v>#N/A</v>
      </c>
      <c r="AD10" s="42" t="e">
        <f t="array" ref="AD10">INDEX($A$1:$F$900,MATCH(1,($A$1:$A$900=$H10)*($B$1:$B$678=AD$1),0),4)</f>
        <v>#N/A</v>
      </c>
      <c r="AE10" s="42" t="e">
        <f t="array" ref="AE10">INDEX($A$1:$F$900,MATCH(1,($A$1:$A$900=$H10)*($B$1:$B$678=AE$1),0),4)</f>
        <v>#N/A</v>
      </c>
      <c r="AF10" s="42" t="e">
        <f t="array" ref="AF10">INDEX($A$1:$F$900,MATCH(1,($A$1:$A$900=$H10)*($B$1:$B$678=AF$1),0),4)</f>
        <v>#N/A</v>
      </c>
      <c r="AG10" s="42" t="str">
        <f t="array" ref="AG10">INDEX($A$1:$F$900,MATCH(1,($A$1:$A$900=$H10)*($B$1:$B$678=AG$1),0),4)</f>
        <v>C</v>
      </c>
      <c r="AH10" s="42" t="e">
        <f t="array" ref="AH10">INDEX($A$1:$F$900,MATCH(1,($A$1:$A$900=$H10)*($B$1:$B$678=AH$1),0),4)</f>
        <v>#N/A</v>
      </c>
      <c r="AI10" s="49" t="e">
        <f t="array" ref="AI10">INDEX($A$1:$F$900,MATCH(1,($A$1:$A$900=$H10)*($B$1:$B$678=AI$1),0),4)</f>
        <v>#N/A</v>
      </c>
      <c r="AJ10" s="17"/>
    </row>
    <row r="11" spans="1:36" x14ac:dyDescent="0.25">
      <c r="A11" s="39">
        <v>1293</v>
      </c>
      <c r="B11" s="40" t="s">
        <v>937</v>
      </c>
      <c r="C11" s="25">
        <v>3</v>
      </c>
      <c r="D11" s="25" t="s">
        <v>881</v>
      </c>
      <c r="E11" s="25" t="str">
        <f t="shared" si="0"/>
        <v>3.5</v>
      </c>
      <c r="F11" s="25">
        <f t="shared" si="1"/>
        <v>10.5</v>
      </c>
      <c r="H11" s="43">
        <v>1063</v>
      </c>
      <c r="I11" s="42" t="e">
        <f t="array" ref="I11">INDEX($A$1:$F$900,MATCH(1,($A$1:$A$900=$H11)*($B$1:$B$678=I$1),0),4)</f>
        <v>#N/A</v>
      </c>
      <c r="J11" s="42" t="e">
        <f t="array" ref="J11">INDEX($A$1:$F$900,MATCH(1,($A$1:$A$900=$H11)*($B$1:$B$678=J$1),0),4)</f>
        <v>#N/A</v>
      </c>
      <c r="K11" s="42" t="e">
        <f t="array" ref="K11">INDEX($A$1:$F$900,MATCH(1,($A$1:$A$900=$H11)*($B$1:$B$678=K$1),0),4)</f>
        <v>#N/A</v>
      </c>
      <c r="L11" s="42" t="e">
        <f t="array" ref="L11">INDEX($A$1:$F$900,MATCH(1,($A$1:$A$900=$H11)*($B$1:$B$678=L$1),0),4)</f>
        <v>#N/A</v>
      </c>
      <c r="M11" s="42" t="e">
        <f t="array" ref="M11">INDEX($A$1:$F$900,MATCH(1,($A$1:$A$900=$H11)*($B$1:$B$678=M$1),0),4)</f>
        <v>#N/A</v>
      </c>
      <c r="N11" s="42" t="e">
        <f t="array" ref="N11">INDEX($A$1:$F$900,MATCH(1,($A$1:$A$900=$H11)*($B$1:$B$678=N$1),0),4)</f>
        <v>#N/A</v>
      </c>
      <c r="O11" s="42" t="e">
        <f t="array" ref="O11">INDEX($A$1:$F$900,MATCH(1,($A$1:$A$900=$H11)*($B$1:$B$678=O$1),0),4)</f>
        <v>#N/A</v>
      </c>
      <c r="P11" s="42" t="e">
        <f t="array" ref="P11">INDEX($A$1:$F$900,MATCH(1,($A$1:$A$900=$H11)*($B$1:$B$678=P$1),0),4)</f>
        <v>#N/A</v>
      </c>
      <c r="Q11" s="42" t="e">
        <f t="array" ref="Q11">INDEX($A$1:$F$900,MATCH(1,($A$1:$A$900=$H11)*($B$1:$B$678=Q$1),0),4)</f>
        <v>#N/A</v>
      </c>
      <c r="R11" s="42" t="str">
        <f t="array" ref="R11">INDEX($A$1:$F$900,MATCH(1,($A$1:$A$900=$H11)*($B$1:$B$678=R$1),0),4)</f>
        <v>C</v>
      </c>
      <c r="S11" s="42" t="str">
        <f t="array" ref="S11">INDEX($A$1:$F$900,MATCH(1,($A$1:$A$900=$H11)*($B$1:$B$678=S$1),0),4)</f>
        <v>B</v>
      </c>
      <c r="T11" s="42" t="str">
        <f t="array" ref="T11">INDEX($A$1:$F$900,MATCH(1,($A$1:$A$900=$H11)*($B$1:$B$678=T$1),0),4)</f>
        <v>D</v>
      </c>
      <c r="U11" s="42" t="str">
        <f t="array" ref="U11">INDEX($A$1:$F$900,MATCH(1,($A$1:$A$900=$H11)*($B$1:$B$678=U$1),0),4)</f>
        <v>BC</v>
      </c>
      <c r="V11" s="42" t="str">
        <f t="array" ref="V11">INDEX($A$1:$F$900,MATCH(1,($A$1:$A$900=$H11)*($B$1:$B$678=V$1),0),4)</f>
        <v>B</v>
      </c>
      <c r="W11" s="42" t="e">
        <f t="array" ref="W11">INDEX($A$1:$F$900,MATCH(1,($A$1:$A$900=$H11)*($B$1:$B$678=W$1),0),4)</f>
        <v>#N/A</v>
      </c>
      <c r="X11" s="42" t="e">
        <f t="array" ref="X11">INDEX($A$1:$F$900,MATCH(1,($A$1:$A$900=$H11)*($B$1:$B$678=X$1),0),4)</f>
        <v>#N/A</v>
      </c>
      <c r="Y11" s="42" t="e">
        <f t="array" ref="Y11">INDEX($A$1:$F$900,MATCH(1,($A$1:$A$900=$H11)*($B$1:$B$678=Y$1),0),4)</f>
        <v>#N/A</v>
      </c>
      <c r="Z11" s="42" t="e">
        <f t="array" ref="Z11">INDEX($A$1:$F$900,MATCH(1,($A$1:$A$900=$H11)*($B$1:$B$678=Z$1),0),4)</f>
        <v>#N/A</v>
      </c>
      <c r="AA11" s="42" t="e">
        <f t="array" ref="AA11">INDEX($A$1:$F$900,MATCH(1,($A$1:$A$900=$H11)*($B$1:$B$678=AA$1),0),4)</f>
        <v>#N/A</v>
      </c>
      <c r="AB11" s="42" t="e">
        <f t="array" ref="AB11">INDEX($A$1:$F$900,MATCH(1,($A$1:$A$900=$H11)*($B$1:$B$678=AB$1),0),4)</f>
        <v>#N/A</v>
      </c>
      <c r="AC11" s="42" t="e">
        <f t="array" ref="AC11">INDEX($A$1:$F$900,MATCH(1,($A$1:$A$900=$H11)*($B$1:$B$678=AC$1),0),4)</f>
        <v>#N/A</v>
      </c>
      <c r="AD11" s="42" t="e">
        <f t="array" ref="AD11">INDEX($A$1:$F$900,MATCH(1,($A$1:$A$900=$H11)*($B$1:$B$678=AD$1),0),4)</f>
        <v>#N/A</v>
      </c>
      <c r="AE11" s="42" t="e">
        <f t="array" ref="AE11">INDEX($A$1:$F$900,MATCH(1,($A$1:$A$900=$H11)*($B$1:$B$678=AE$1),0),4)</f>
        <v>#N/A</v>
      </c>
      <c r="AF11" s="42" t="e">
        <f t="array" ref="AF11">INDEX($A$1:$F$900,MATCH(1,($A$1:$A$900=$H11)*($B$1:$B$678=AF$1),0),4)</f>
        <v>#N/A</v>
      </c>
      <c r="AG11" s="42" t="str">
        <f t="array" ref="AG11">INDEX($A$1:$F$900,MATCH(1,($A$1:$A$900=$H11)*($B$1:$B$678=AG$1),0),4)</f>
        <v>C</v>
      </c>
      <c r="AH11" s="42" t="e">
        <f t="array" ref="AH11">INDEX($A$1:$F$900,MATCH(1,($A$1:$A$900=$H11)*($B$1:$B$678=AH$1),0),4)</f>
        <v>#N/A</v>
      </c>
      <c r="AI11" s="49" t="e">
        <f t="array" ref="AI11">INDEX($A$1:$F$900,MATCH(1,($A$1:$A$900=$H11)*($B$1:$B$678=AI$1),0),4)</f>
        <v>#N/A</v>
      </c>
      <c r="AJ11" s="17"/>
    </row>
    <row r="12" spans="1:36" x14ac:dyDescent="0.25">
      <c r="A12" s="39">
        <v>1294</v>
      </c>
      <c r="B12" s="40" t="s">
        <v>918</v>
      </c>
      <c r="C12" s="25">
        <v>3</v>
      </c>
      <c r="D12" s="25" t="s">
        <v>882</v>
      </c>
      <c r="E12" s="25" t="str">
        <f t="shared" si="0"/>
        <v>3</v>
      </c>
      <c r="F12" s="25">
        <f t="shared" si="1"/>
        <v>9</v>
      </c>
      <c r="H12" s="43">
        <v>1093</v>
      </c>
      <c r="I12" s="42" t="e">
        <f t="array" ref="I12">INDEX($A$1:$F$900,MATCH(1,($A$1:$A$900=$H12)*($B$1:$B$678=I$1),0),4)</f>
        <v>#N/A</v>
      </c>
      <c r="J12" s="42" t="e">
        <f t="array" ref="J12">INDEX($A$1:$F$900,MATCH(1,($A$1:$A$900=$H12)*($B$1:$B$678=J$1),0),4)</f>
        <v>#N/A</v>
      </c>
      <c r="K12" s="42" t="e">
        <f t="array" ref="K12">INDEX($A$1:$F$900,MATCH(1,($A$1:$A$900=$H12)*($B$1:$B$678=K$1),0),4)</f>
        <v>#N/A</v>
      </c>
      <c r="L12" s="42" t="e">
        <f t="array" ref="L12">INDEX($A$1:$F$900,MATCH(1,($A$1:$A$900=$H12)*($B$1:$B$678=L$1),0),4)</f>
        <v>#N/A</v>
      </c>
      <c r="M12" s="42" t="e">
        <f t="array" ref="M12">INDEX($A$1:$F$900,MATCH(1,($A$1:$A$900=$H12)*($B$1:$B$678=M$1),0),4)</f>
        <v>#N/A</v>
      </c>
      <c r="N12" s="42" t="e">
        <f t="array" ref="N12">INDEX($A$1:$F$900,MATCH(1,($A$1:$A$900=$H12)*($B$1:$B$678=N$1),0),4)</f>
        <v>#N/A</v>
      </c>
      <c r="O12" s="42" t="e">
        <f t="array" ref="O12">INDEX($A$1:$F$900,MATCH(1,($A$1:$A$900=$H12)*($B$1:$B$678=O$1),0),4)</f>
        <v>#N/A</v>
      </c>
      <c r="P12" s="42" t="e">
        <f t="array" ref="P12">INDEX($A$1:$F$900,MATCH(1,($A$1:$A$900=$H12)*($B$1:$B$678=P$1),0),4)</f>
        <v>#N/A</v>
      </c>
      <c r="Q12" s="42" t="e">
        <f t="array" ref="Q12">INDEX($A$1:$F$900,MATCH(1,($A$1:$A$900=$H12)*($B$1:$B$678=Q$1),0),4)</f>
        <v>#N/A</v>
      </c>
      <c r="R12" s="42" t="str">
        <f t="array" ref="R12">INDEX($A$1:$F$900,MATCH(1,($A$1:$A$900=$H12)*($B$1:$B$678=R$1),0),4)</f>
        <v>B</v>
      </c>
      <c r="S12" s="42" t="str">
        <f t="array" ref="S12">INDEX($A$1:$F$900,MATCH(1,($A$1:$A$900=$H12)*($B$1:$B$678=S$1),0),4)</f>
        <v>BC</v>
      </c>
      <c r="T12" s="42" t="str">
        <f t="array" ref="T12">INDEX($A$1:$F$900,MATCH(1,($A$1:$A$900=$H12)*($B$1:$B$678=T$1),0),4)</f>
        <v>C</v>
      </c>
      <c r="U12" s="42" t="str">
        <f t="array" ref="U12">INDEX($A$1:$F$900,MATCH(1,($A$1:$A$900=$H12)*($B$1:$B$678=U$1),0),4)</f>
        <v>BC</v>
      </c>
      <c r="V12" s="42" t="str">
        <f t="array" ref="V12">INDEX($A$1:$F$900,MATCH(1,($A$1:$A$900=$H12)*($B$1:$B$678=V$1),0),4)</f>
        <v>BC</v>
      </c>
      <c r="W12" s="42" t="e">
        <f t="array" ref="W12">INDEX($A$1:$F$900,MATCH(1,($A$1:$A$900=$H12)*($B$1:$B$678=W$1),0),4)</f>
        <v>#N/A</v>
      </c>
      <c r="X12" s="42" t="e">
        <f t="array" ref="X12">INDEX($A$1:$F$900,MATCH(1,($A$1:$A$900=$H12)*($B$1:$B$678=X$1),0),4)</f>
        <v>#N/A</v>
      </c>
      <c r="Y12" s="42" t="e">
        <f t="array" ref="Y12">INDEX($A$1:$F$900,MATCH(1,($A$1:$A$900=$H12)*($B$1:$B$678=Y$1),0),4)</f>
        <v>#N/A</v>
      </c>
      <c r="Z12" s="42" t="e">
        <f t="array" ref="Z12">INDEX($A$1:$F$900,MATCH(1,($A$1:$A$900=$H12)*($B$1:$B$678=Z$1),0),4)</f>
        <v>#N/A</v>
      </c>
      <c r="AA12" s="42" t="e">
        <f t="array" ref="AA12">INDEX($A$1:$F$900,MATCH(1,($A$1:$A$900=$H12)*($B$1:$B$678=AA$1),0),4)</f>
        <v>#N/A</v>
      </c>
      <c r="AB12" s="42" t="e">
        <f t="array" ref="AB12">INDEX($A$1:$F$900,MATCH(1,($A$1:$A$900=$H12)*($B$1:$B$678=AB$1),0),4)</f>
        <v>#N/A</v>
      </c>
      <c r="AC12" s="42" t="e">
        <f t="array" ref="AC12">INDEX($A$1:$F$900,MATCH(1,($A$1:$A$900=$H12)*($B$1:$B$678=AC$1),0),4)</f>
        <v>#N/A</v>
      </c>
      <c r="AD12" s="42" t="e">
        <f t="array" ref="AD12">INDEX($A$1:$F$900,MATCH(1,($A$1:$A$900=$H12)*($B$1:$B$678=AD$1),0),4)</f>
        <v>#N/A</v>
      </c>
      <c r="AE12" s="42" t="e">
        <f t="array" ref="AE12">INDEX($A$1:$F$900,MATCH(1,($A$1:$A$900=$H12)*($B$1:$B$678=AE$1),0),4)</f>
        <v>#N/A</v>
      </c>
      <c r="AF12" s="42" t="e">
        <f t="array" ref="AF12">INDEX($A$1:$F$900,MATCH(1,($A$1:$A$900=$H12)*($B$1:$B$678=AF$1),0),4)</f>
        <v>#N/A</v>
      </c>
      <c r="AG12" s="42" t="str">
        <f t="array" ref="AG12">INDEX($A$1:$F$900,MATCH(1,($A$1:$A$900=$H12)*($B$1:$B$678=AG$1),0),4)</f>
        <v>C</v>
      </c>
      <c r="AH12" s="42" t="e">
        <f t="array" ref="AH12">INDEX($A$1:$F$900,MATCH(1,($A$1:$A$900=$H12)*($B$1:$B$678=AH$1),0),4)</f>
        <v>#N/A</v>
      </c>
      <c r="AI12" s="49" t="e">
        <f t="array" ref="AI12">INDEX($A$1:$F$900,MATCH(1,($A$1:$A$900=$H12)*($B$1:$B$678=AI$1),0),4)</f>
        <v>#N/A</v>
      </c>
      <c r="AJ12" s="17"/>
    </row>
    <row r="13" spans="1:36" x14ac:dyDescent="0.25">
      <c r="A13" s="39">
        <v>1325</v>
      </c>
      <c r="B13" s="40" t="s">
        <v>918</v>
      </c>
      <c r="C13" s="25">
        <v>3</v>
      </c>
      <c r="D13" s="25" t="s">
        <v>884</v>
      </c>
      <c r="E13" s="25" t="str">
        <f t="shared" si="0"/>
        <v>2.5</v>
      </c>
      <c r="F13" s="25">
        <f t="shared" si="1"/>
        <v>7.5</v>
      </c>
      <c r="H13" s="43">
        <v>1114</v>
      </c>
      <c r="I13" s="42" t="e">
        <f t="array" ref="I13">INDEX($A$1:$F$900,MATCH(1,($A$1:$A$900=$H13)*($B$1:$B$678=I$1),0),4)</f>
        <v>#N/A</v>
      </c>
      <c r="J13" s="42" t="e">
        <f t="array" ref="J13">INDEX($A$1:$F$900,MATCH(1,($A$1:$A$900=$H13)*($B$1:$B$678=J$1),0),4)</f>
        <v>#N/A</v>
      </c>
      <c r="K13" s="42" t="e">
        <f t="array" ref="K13">INDEX($A$1:$F$900,MATCH(1,($A$1:$A$900=$H13)*($B$1:$B$678=K$1),0),4)</f>
        <v>#N/A</v>
      </c>
      <c r="L13" s="42" t="e">
        <f t="array" ref="L13">INDEX($A$1:$F$900,MATCH(1,($A$1:$A$900=$H13)*($B$1:$B$678=L$1),0),4)</f>
        <v>#N/A</v>
      </c>
      <c r="M13" s="42" t="e">
        <f t="array" ref="M13">INDEX($A$1:$F$900,MATCH(1,($A$1:$A$900=$H13)*($B$1:$B$678=M$1),0),4)</f>
        <v>#N/A</v>
      </c>
      <c r="N13" s="42" t="e">
        <f t="array" ref="N13">INDEX($A$1:$F$900,MATCH(1,($A$1:$A$900=$H13)*($B$1:$B$678=N$1),0),4)</f>
        <v>#N/A</v>
      </c>
      <c r="O13" s="42" t="e">
        <f t="array" ref="O13">INDEX($A$1:$F$900,MATCH(1,($A$1:$A$900=$H13)*($B$1:$B$678=O$1),0),4)</f>
        <v>#N/A</v>
      </c>
      <c r="P13" s="42" t="e">
        <f t="array" ref="P13">INDEX($A$1:$F$900,MATCH(1,($A$1:$A$900=$H13)*($B$1:$B$678=P$1),0),4)</f>
        <v>#N/A</v>
      </c>
      <c r="Q13" s="42" t="e">
        <f t="array" ref="Q13">INDEX($A$1:$F$900,MATCH(1,($A$1:$A$900=$H13)*($B$1:$B$678=Q$1),0),4)</f>
        <v>#N/A</v>
      </c>
      <c r="R13" s="42" t="str">
        <f t="array" ref="R13">INDEX($A$1:$F$900,MATCH(1,($A$1:$A$900=$H13)*($B$1:$B$678=R$1),0),4)</f>
        <v>C</v>
      </c>
      <c r="S13" s="42" t="str">
        <f t="array" ref="S13">INDEX($A$1:$F$900,MATCH(1,($A$1:$A$900=$H13)*($B$1:$B$678=S$1),0),4)</f>
        <v>B</v>
      </c>
      <c r="T13" s="42" t="str">
        <f t="array" ref="T13">INDEX($A$1:$F$900,MATCH(1,($A$1:$A$900=$H13)*($B$1:$B$678=T$1),0),4)</f>
        <v>D</v>
      </c>
      <c r="U13" s="42" t="str">
        <f t="array" ref="U13">INDEX($A$1:$F$900,MATCH(1,($A$1:$A$900=$H13)*($B$1:$B$678=U$1),0),4)</f>
        <v>BC</v>
      </c>
      <c r="V13" s="42" t="str">
        <f t="array" ref="V13">INDEX($A$1:$F$900,MATCH(1,($A$1:$A$900=$H13)*($B$1:$B$678=V$1),0),4)</f>
        <v>AB</v>
      </c>
      <c r="W13" s="42" t="e">
        <f t="array" ref="W13">INDEX($A$1:$F$900,MATCH(1,($A$1:$A$900=$H13)*($B$1:$B$678=W$1),0),4)</f>
        <v>#N/A</v>
      </c>
      <c r="X13" s="42" t="e">
        <f t="array" ref="X13">INDEX($A$1:$F$900,MATCH(1,($A$1:$A$900=$H13)*($B$1:$B$678=X$1),0),4)</f>
        <v>#N/A</v>
      </c>
      <c r="Y13" s="42" t="str">
        <f t="array" ref="Y13">INDEX($A$1:$F$900,MATCH(1,($A$1:$A$900=$H13)*($B$1:$B$678=Y$1),0),4)</f>
        <v>B</v>
      </c>
      <c r="Z13" s="42" t="e">
        <f t="array" ref="Z13">INDEX($A$1:$F$900,MATCH(1,($A$1:$A$900=$H13)*($B$1:$B$678=Z$1),0),4)</f>
        <v>#N/A</v>
      </c>
      <c r="AA13" s="42" t="e">
        <f t="array" ref="AA13">INDEX($A$1:$F$900,MATCH(1,($A$1:$A$900=$H13)*($B$1:$B$678=AA$1),0),4)</f>
        <v>#N/A</v>
      </c>
      <c r="AB13" s="42" t="e">
        <f t="array" ref="AB13">INDEX($A$1:$F$900,MATCH(1,($A$1:$A$900=$H13)*($B$1:$B$678=AB$1),0),4)</f>
        <v>#N/A</v>
      </c>
      <c r="AC13" s="42" t="e">
        <f t="array" ref="AC13">INDEX($A$1:$F$900,MATCH(1,($A$1:$A$900=$H13)*($B$1:$B$678=AC$1),0),4)</f>
        <v>#N/A</v>
      </c>
      <c r="AD13" s="42" t="e">
        <f t="array" ref="AD13">INDEX($A$1:$F$900,MATCH(1,($A$1:$A$900=$H13)*($B$1:$B$678=AD$1),0),4)</f>
        <v>#N/A</v>
      </c>
      <c r="AE13" s="42" t="e">
        <f t="array" ref="AE13">INDEX($A$1:$F$900,MATCH(1,($A$1:$A$900=$H13)*($B$1:$B$678=AE$1),0),4)</f>
        <v>#N/A</v>
      </c>
      <c r="AF13" s="42" t="e">
        <f t="array" ref="AF13">INDEX($A$1:$F$900,MATCH(1,($A$1:$A$900=$H13)*($B$1:$B$678=AF$1),0),4)</f>
        <v>#N/A</v>
      </c>
      <c r="AG13" s="42" t="str">
        <f t="array" ref="AG13">INDEX($A$1:$F$900,MATCH(1,($A$1:$A$900=$H13)*($B$1:$B$678=AG$1),0),4)</f>
        <v>C</v>
      </c>
      <c r="AH13" s="42" t="e">
        <f t="array" ref="AH13">INDEX($A$1:$F$900,MATCH(1,($A$1:$A$900=$H13)*($B$1:$B$678=AH$1),0),4)</f>
        <v>#N/A</v>
      </c>
      <c r="AI13" s="49" t="e">
        <f t="array" ref="AI13">INDEX($A$1:$F$900,MATCH(1,($A$1:$A$900=$H13)*($B$1:$B$678=AI$1),0),4)</f>
        <v>#N/A</v>
      </c>
      <c r="AJ13" s="17"/>
    </row>
    <row r="14" spans="1:36" x14ac:dyDescent="0.25">
      <c r="A14" s="39">
        <v>1337</v>
      </c>
      <c r="B14" s="40" t="s">
        <v>918</v>
      </c>
      <c r="C14" s="25">
        <v>3</v>
      </c>
      <c r="D14" s="25" t="s">
        <v>885</v>
      </c>
      <c r="E14" s="25" t="str">
        <f t="shared" si="0"/>
        <v>2</v>
      </c>
      <c r="F14" s="25">
        <f t="shared" si="1"/>
        <v>6</v>
      </c>
      <c r="H14" s="43">
        <v>1119</v>
      </c>
      <c r="I14" s="42" t="e">
        <f t="array" ref="I14">INDEX($A$1:$F$900,MATCH(1,($A$1:$A$900=$H14)*($B$1:$B$678=I$1),0),4)</f>
        <v>#N/A</v>
      </c>
      <c r="J14" s="42" t="e">
        <f t="array" ref="J14">INDEX($A$1:$F$900,MATCH(1,($A$1:$A$900=$H14)*($B$1:$B$678=J$1),0),4)</f>
        <v>#N/A</v>
      </c>
      <c r="K14" s="42" t="e">
        <f t="array" ref="K14">INDEX($A$1:$F$900,MATCH(1,($A$1:$A$900=$H14)*($B$1:$B$678=K$1),0),4)</f>
        <v>#N/A</v>
      </c>
      <c r="L14" s="42" t="e">
        <f t="array" ref="L14">INDEX($A$1:$F$900,MATCH(1,($A$1:$A$900=$H14)*($B$1:$B$678=L$1),0),4)</f>
        <v>#N/A</v>
      </c>
      <c r="M14" s="42" t="e">
        <f t="array" ref="M14">INDEX($A$1:$F$900,MATCH(1,($A$1:$A$900=$H14)*($B$1:$B$678=M$1),0),4)</f>
        <v>#N/A</v>
      </c>
      <c r="N14" s="42" t="e">
        <f t="array" ref="N14">INDEX($A$1:$F$900,MATCH(1,($A$1:$A$900=$H14)*($B$1:$B$678=N$1),0),4)</f>
        <v>#N/A</v>
      </c>
      <c r="O14" s="42" t="e">
        <f t="array" ref="O14">INDEX($A$1:$F$900,MATCH(1,($A$1:$A$900=$H14)*($B$1:$B$678=O$1),0),4)</f>
        <v>#N/A</v>
      </c>
      <c r="P14" s="42" t="e">
        <f t="array" ref="P14">INDEX($A$1:$F$900,MATCH(1,($A$1:$A$900=$H14)*($B$1:$B$678=P$1),0),4)</f>
        <v>#N/A</v>
      </c>
      <c r="Q14" s="42" t="e">
        <f t="array" ref="Q14">INDEX($A$1:$F$900,MATCH(1,($A$1:$A$900=$H14)*($B$1:$B$678=Q$1),0),4)</f>
        <v>#N/A</v>
      </c>
      <c r="R14" s="42" t="str">
        <f t="array" ref="R14">INDEX($A$1:$F$900,MATCH(1,($A$1:$A$900=$H14)*($B$1:$B$678=R$1),0),4)</f>
        <v>B</v>
      </c>
      <c r="S14" s="42" t="str">
        <f t="array" ref="S14">INDEX($A$1:$F$900,MATCH(1,($A$1:$A$900=$H14)*($B$1:$B$678=S$1),0),4)</f>
        <v>AB</v>
      </c>
      <c r="T14" s="42" t="str">
        <f t="array" ref="T14">INDEX($A$1:$F$900,MATCH(1,($A$1:$A$900=$H14)*($B$1:$B$678=T$1),0),4)</f>
        <v>B</v>
      </c>
      <c r="U14" s="42" t="str">
        <f t="array" ref="U14">INDEX($A$1:$F$900,MATCH(1,($A$1:$A$900=$H14)*($B$1:$B$678=U$1),0),4)</f>
        <v>A</v>
      </c>
      <c r="V14" s="42" t="str">
        <f t="array" ref="V14">INDEX($A$1:$F$900,MATCH(1,($A$1:$A$900=$H14)*($B$1:$B$678=V$1),0),4)</f>
        <v>A</v>
      </c>
      <c r="W14" s="42" t="e">
        <f t="array" ref="W14">INDEX($A$1:$F$900,MATCH(1,($A$1:$A$900=$H14)*($B$1:$B$678=W$1),0),4)</f>
        <v>#N/A</v>
      </c>
      <c r="X14" s="42" t="e">
        <f t="array" ref="X14">INDEX($A$1:$F$900,MATCH(1,($A$1:$A$900=$H14)*($B$1:$B$678=X$1),0),4)</f>
        <v>#N/A</v>
      </c>
      <c r="Y14" s="42" t="e">
        <f t="array" ref="Y14">INDEX($A$1:$F$900,MATCH(1,($A$1:$A$900=$H14)*($B$1:$B$678=Y$1),0),4)</f>
        <v>#N/A</v>
      </c>
      <c r="Z14" s="42" t="e">
        <f t="array" ref="Z14">INDEX($A$1:$F$900,MATCH(1,($A$1:$A$900=$H14)*($B$1:$B$678=Z$1),0),4)</f>
        <v>#N/A</v>
      </c>
      <c r="AA14" s="42" t="e">
        <f t="array" ref="AA14">INDEX($A$1:$F$900,MATCH(1,($A$1:$A$900=$H14)*($B$1:$B$678=AA$1),0),4)</f>
        <v>#N/A</v>
      </c>
      <c r="AB14" s="42" t="e">
        <f t="array" ref="AB14">INDEX($A$1:$F$900,MATCH(1,($A$1:$A$900=$H14)*($B$1:$B$678=AB$1),0),4)</f>
        <v>#N/A</v>
      </c>
      <c r="AC14" s="42" t="e">
        <f t="array" ref="AC14">INDEX($A$1:$F$900,MATCH(1,($A$1:$A$900=$H14)*($B$1:$B$678=AC$1),0),4)</f>
        <v>#N/A</v>
      </c>
      <c r="AD14" s="42" t="e">
        <f t="array" ref="AD14">INDEX($A$1:$F$900,MATCH(1,($A$1:$A$900=$H14)*($B$1:$B$678=AD$1),0),4)</f>
        <v>#N/A</v>
      </c>
      <c r="AE14" s="42" t="str">
        <f t="array" ref="AE14">INDEX($A$1:$F$900,MATCH(1,($A$1:$A$900=$H14)*($B$1:$B$678=AE$1),0),4)</f>
        <v>BC</v>
      </c>
      <c r="AF14" s="42" t="e">
        <f t="array" ref="AF14">INDEX($A$1:$F$900,MATCH(1,($A$1:$A$900=$H14)*($B$1:$B$678=AF$1),0),4)</f>
        <v>#N/A</v>
      </c>
      <c r="AG14" s="42" t="str">
        <f t="array" ref="AG14">INDEX($A$1:$F$900,MATCH(1,($A$1:$A$900=$H14)*($B$1:$B$678=AG$1),0),4)</f>
        <v>C</v>
      </c>
      <c r="AH14" s="42" t="e">
        <f t="array" ref="AH14">INDEX($A$1:$F$900,MATCH(1,($A$1:$A$900=$H14)*($B$1:$B$678=AH$1),0),4)</f>
        <v>#N/A</v>
      </c>
      <c r="AI14" s="49" t="e">
        <f t="array" ref="AI14">INDEX($A$1:$F$900,MATCH(1,($A$1:$A$900=$H14)*($B$1:$B$678=AI$1),0),4)</f>
        <v>#N/A</v>
      </c>
      <c r="AJ14" s="17"/>
    </row>
    <row r="15" spans="1:36" x14ac:dyDescent="0.25">
      <c r="A15" s="39">
        <v>1350</v>
      </c>
      <c r="B15" s="40" t="s">
        <v>918</v>
      </c>
      <c r="C15" s="25">
        <v>3</v>
      </c>
      <c r="D15" s="25" t="s">
        <v>881</v>
      </c>
      <c r="E15" s="25" t="str">
        <f t="shared" si="0"/>
        <v>3.5</v>
      </c>
      <c r="F15" s="25">
        <f t="shared" si="1"/>
        <v>10.5</v>
      </c>
      <c r="H15" s="43">
        <v>1135</v>
      </c>
      <c r="I15" s="42" t="e">
        <f t="array" ref="I15">INDEX($A$1:$F$900,MATCH(1,($A$1:$A$900=$H15)*($B$1:$B$678=I$1),0),4)</f>
        <v>#N/A</v>
      </c>
      <c r="J15" s="42" t="e">
        <f t="array" ref="J15">INDEX($A$1:$F$900,MATCH(1,($A$1:$A$900=$H15)*($B$1:$B$678=J$1),0),4)</f>
        <v>#N/A</v>
      </c>
      <c r="K15" s="42" t="e">
        <f t="array" ref="K15">INDEX($A$1:$F$900,MATCH(1,($A$1:$A$900=$H15)*($B$1:$B$678=K$1),0),4)</f>
        <v>#N/A</v>
      </c>
      <c r="L15" s="42" t="e">
        <f t="array" ref="L15">INDEX($A$1:$F$900,MATCH(1,($A$1:$A$900=$H15)*($B$1:$B$678=L$1),0),4)</f>
        <v>#N/A</v>
      </c>
      <c r="M15" s="42" t="e">
        <f t="array" ref="M15">INDEX($A$1:$F$900,MATCH(1,($A$1:$A$900=$H15)*($B$1:$B$678=M$1),0),4)</f>
        <v>#N/A</v>
      </c>
      <c r="N15" s="42" t="e">
        <f t="array" ref="N15">INDEX($A$1:$F$900,MATCH(1,($A$1:$A$900=$H15)*($B$1:$B$678=N$1),0),4)</f>
        <v>#N/A</v>
      </c>
      <c r="O15" s="42" t="e">
        <f t="array" ref="O15">INDEX($A$1:$F$900,MATCH(1,($A$1:$A$900=$H15)*($B$1:$B$678=O$1),0),4)</f>
        <v>#N/A</v>
      </c>
      <c r="P15" s="42" t="e">
        <f t="array" ref="P15">INDEX($A$1:$F$900,MATCH(1,($A$1:$A$900=$H15)*($B$1:$B$678=P$1),0),4)</f>
        <v>#N/A</v>
      </c>
      <c r="Q15" s="42" t="e">
        <f t="array" ref="Q15">INDEX($A$1:$F$900,MATCH(1,($A$1:$A$900=$H15)*($B$1:$B$678=Q$1),0),4)</f>
        <v>#N/A</v>
      </c>
      <c r="R15" s="42" t="str">
        <f t="array" ref="R15">INDEX($A$1:$F$900,MATCH(1,($A$1:$A$900=$H15)*($B$1:$B$678=R$1),0),4)</f>
        <v>B</v>
      </c>
      <c r="S15" s="42" t="str">
        <f t="array" ref="S15">INDEX($A$1:$F$900,MATCH(1,($A$1:$A$900=$H15)*($B$1:$B$678=S$1),0),4)</f>
        <v>B</v>
      </c>
      <c r="T15" s="42" t="str">
        <f t="array" ref="T15">INDEX($A$1:$F$900,MATCH(1,($A$1:$A$900=$H15)*($B$1:$B$678=T$1),0),4)</f>
        <v>BC</v>
      </c>
      <c r="U15" s="42" t="str">
        <f t="array" ref="U15">INDEX($A$1:$F$900,MATCH(1,($A$1:$A$900=$H15)*($B$1:$B$678=U$1),0),4)</f>
        <v>BC</v>
      </c>
      <c r="V15" s="42" t="str">
        <f t="array" ref="V15">INDEX($A$1:$F$900,MATCH(1,($A$1:$A$900=$H15)*($B$1:$B$678=V$1),0),4)</f>
        <v>A</v>
      </c>
      <c r="W15" s="42" t="e">
        <f t="array" ref="W15">INDEX($A$1:$F$900,MATCH(1,($A$1:$A$900=$H15)*($B$1:$B$678=W$1),0),4)</f>
        <v>#N/A</v>
      </c>
      <c r="X15" s="42" t="e">
        <f t="array" ref="X15">INDEX($A$1:$F$900,MATCH(1,($A$1:$A$900=$H15)*($B$1:$B$678=X$1),0),4)</f>
        <v>#N/A</v>
      </c>
      <c r="Y15" s="42" t="str">
        <f t="array" ref="Y15">INDEX($A$1:$F$900,MATCH(1,($A$1:$A$900=$H15)*($B$1:$B$678=Y$1),0),4)</f>
        <v>A</v>
      </c>
      <c r="Z15" s="42" t="e">
        <f t="array" ref="Z15">INDEX($A$1:$F$900,MATCH(1,($A$1:$A$900=$H15)*($B$1:$B$678=Z$1),0),4)</f>
        <v>#N/A</v>
      </c>
      <c r="AA15" s="42" t="e">
        <f t="array" ref="AA15">INDEX($A$1:$F$900,MATCH(1,($A$1:$A$900=$H15)*($B$1:$B$678=AA$1),0),4)</f>
        <v>#N/A</v>
      </c>
      <c r="AB15" s="42" t="e">
        <f t="array" ref="AB15">INDEX($A$1:$F$900,MATCH(1,($A$1:$A$900=$H15)*($B$1:$B$678=AB$1),0),4)</f>
        <v>#N/A</v>
      </c>
      <c r="AC15" s="42" t="e">
        <f t="array" ref="AC15">INDEX($A$1:$F$900,MATCH(1,($A$1:$A$900=$H15)*($B$1:$B$678=AC$1),0),4)</f>
        <v>#N/A</v>
      </c>
      <c r="AD15" s="42" t="e">
        <f t="array" ref="AD15">INDEX($A$1:$F$900,MATCH(1,($A$1:$A$900=$H15)*($B$1:$B$678=AD$1),0),4)</f>
        <v>#N/A</v>
      </c>
      <c r="AE15" s="42" t="e">
        <f t="array" ref="AE15">INDEX($A$1:$F$900,MATCH(1,($A$1:$A$900=$H15)*($B$1:$B$678=AE$1),0),4)</f>
        <v>#N/A</v>
      </c>
      <c r="AF15" s="42" t="e">
        <f t="array" ref="AF15">INDEX($A$1:$F$900,MATCH(1,($A$1:$A$900=$H15)*($B$1:$B$678=AF$1),0),4)</f>
        <v>#N/A</v>
      </c>
      <c r="AG15" s="42" t="str">
        <f t="array" ref="AG15">INDEX($A$1:$F$900,MATCH(1,($A$1:$A$900=$H15)*($B$1:$B$678=AG$1),0),4)</f>
        <v>C</v>
      </c>
      <c r="AH15" s="42" t="e">
        <f t="array" ref="AH15">INDEX($A$1:$F$900,MATCH(1,($A$1:$A$900=$H15)*($B$1:$B$678=AH$1),0),4)</f>
        <v>#N/A</v>
      </c>
      <c r="AI15" s="49" t="e">
        <f t="array" ref="AI15">INDEX($A$1:$F$900,MATCH(1,($A$1:$A$900=$H15)*($B$1:$B$678=AI$1),0),4)</f>
        <v>#N/A</v>
      </c>
      <c r="AJ15" s="17"/>
    </row>
    <row r="16" spans="1:36" x14ac:dyDescent="0.25">
      <c r="A16" s="39">
        <v>1353</v>
      </c>
      <c r="B16" s="40" t="s">
        <v>918</v>
      </c>
      <c r="C16" s="25">
        <v>3</v>
      </c>
      <c r="D16" s="25" t="s">
        <v>885</v>
      </c>
      <c r="E16" s="25" t="str">
        <f t="shared" si="0"/>
        <v>2</v>
      </c>
      <c r="F16" s="25">
        <f t="shared" si="1"/>
        <v>6</v>
      </c>
      <c r="H16" s="43">
        <v>1137</v>
      </c>
      <c r="I16" s="42" t="e">
        <f t="array" ref="I16">INDEX($A$1:$F$900,MATCH(1,($A$1:$A$900=$H16)*($B$1:$B$678=I$1),0),4)</f>
        <v>#N/A</v>
      </c>
      <c r="J16" s="42" t="e">
        <f t="array" ref="J16">INDEX($A$1:$F$900,MATCH(1,($A$1:$A$900=$H16)*($B$1:$B$678=J$1),0),4)</f>
        <v>#N/A</v>
      </c>
      <c r="K16" s="42" t="e">
        <f t="array" ref="K16">INDEX($A$1:$F$900,MATCH(1,($A$1:$A$900=$H16)*($B$1:$B$678=K$1),0),4)</f>
        <v>#N/A</v>
      </c>
      <c r="L16" s="42" t="e">
        <f t="array" ref="L16">INDEX($A$1:$F$900,MATCH(1,($A$1:$A$900=$H16)*($B$1:$B$678=L$1),0),4)</f>
        <v>#N/A</v>
      </c>
      <c r="M16" s="42" t="e">
        <f t="array" ref="M16">INDEX($A$1:$F$900,MATCH(1,($A$1:$A$900=$H16)*($B$1:$B$678=M$1),0),4)</f>
        <v>#N/A</v>
      </c>
      <c r="N16" s="42" t="e">
        <f t="array" ref="N16">INDEX($A$1:$F$900,MATCH(1,($A$1:$A$900=$H16)*($B$1:$B$678=N$1),0),4)</f>
        <v>#N/A</v>
      </c>
      <c r="O16" s="42" t="e">
        <f t="array" ref="O16">INDEX($A$1:$F$900,MATCH(1,($A$1:$A$900=$H16)*($B$1:$B$678=O$1),0),4)</f>
        <v>#N/A</v>
      </c>
      <c r="P16" s="42" t="e">
        <f t="array" ref="P16">INDEX($A$1:$F$900,MATCH(1,($A$1:$A$900=$H16)*($B$1:$B$678=P$1),0),4)</f>
        <v>#N/A</v>
      </c>
      <c r="Q16" s="42" t="e">
        <f t="array" ref="Q16">INDEX($A$1:$F$900,MATCH(1,($A$1:$A$900=$H16)*($B$1:$B$678=Q$1),0),4)</f>
        <v>#N/A</v>
      </c>
      <c r="R16" s="42" t="str">
        <f t="array" ref="R16">INDEX($A$1:$F$900,MATCH(1,($A$1:$A$900=$H16)*($B$1:$B$678=R$1),0),4)</f>
        <v>C</v>
      </c>
      <c r="S16" s="42" t="str">
        <f t="array" ref="S16">INDEX($A$1:$F$900,MATCH(1,($A$1:$A$900=$H16)*($B$1:$B$678=S$1),0),4)</f>
        <v>BC</v>
      </c>
      <c r="T16" s="42" t="str">
        <f t="array" ref="T16">INDEX($A$1:$F$900,MATCH(1,($A$1:$A$900=$H16)*($B$1:$B$678=T$1),0),4)</f>
        <v>D</v>
      </c>
      <c r="U16" s="42" t="str">
        <f t="array" ref="U16">INDEX($A$1:$F$900,MATCH(1,($A$1:$A$900=$H16)*($B$1:$B$678=U$1),0),4)</f>
        <v>B</v>
      </c>
      <c r="V16" s="42" t="str">
        <f t="array" ref="V16">INDEX($A$1:$F$900,MATCH(1,($A$1:$A$900=$H16)*($B$1:$B$678=V$1),0),4)</f>
        <v>B</v>
      </c>
      <c r="W16" s="42" t="e">
        <f t="array" ref="W16">INDEX($A$1:$F$900,MATCH(1,($A$1:$A$900=$H16)*($B$1:$B$678=W$1),0),4)</f>
        <v>#N/A</v>
      </c>
      <c r="X16" s="42" t="e">
        <f t="array" ref="X16">INDEX($A$1:$F$900,MATCH(1,($A$1:$A$900=$H16)*($B$1:$B$678=X$1),0),4)</f>
        <v>#N/A</v>
      </c>
      <c r="Y16" s="42" t="str">
        <f t="array" ref="Y16">INDEX($A$1:$F$900,MATCH(1,($A$1:$A$900=$H16)*($B$1:$B$678=Y$1),0),4)</f>
        <v>B</v>
      </c>
      <c r="Z16" s="42" t="e">
        <f t="array" ref="Z16">INDEX($A$1:$F$900,MATCH(1,($A$1:$A$900=$H16)*($B$1:$B$678=Z$1),0),4)</f>
        <v>#N/A</v>
      </c>
      <c r="AA16" s="42" t="e">
        <f t="array" ref="AA16">INDEX($A$1:$F$900,MATCH(1,($A$1:$A$900=$H16)*($B$1:$B$678=AA$1),0),4)</f>
        <v>#N/A</v>
      </c>
      <c r="AB16" s="42" t="e">
        <f t="array" ref="AB16">INDEX($A$1:$F$900,MATCH(1,($A$1:$A$900=$H16)*($B$1:$B$678=AB$1),0),4)</f>
        <v>#N/A</v>
      </c>
      <c r="AC16" s="42" t="e">
        <f t="array" ref="AC16">INDEX($A$1:$F$900,MATCH(1,($A$1:$A$900=$H16)*($B$1:$B$678=AC$1),0),4)</f>
        <v>#N/A</v>
      </c>
      <c r="AD16" s="42" t="e">
        <f t="array" ref="AD16">INDEX($A$1:$F$900,MATCH(1,($A$1:$A$900=$H16)*($B$1:$B$678=AD$1),0),4)</f>
        <v>#N/A</v>
      </c>
      <c r="AE16" s="42" t="e">
        <f t="array" ref="AE16">INDEX($A$1:$F$900,MATCH(1,($A$1:$A$900=$H16)*($B$1:$B$678=AE$1),0),4)</f>
        <v>#N/A</v>
      </c>
      <c r="AF16" s="42" t="e">
        <f t="array" ref="AF16">INDEX($A$1:$F$900,MATCH(1,($A$1:$A$900=$H16)*($B$1:$B$678=AF$1),0),4)</f>
        <v>#N/A</v>
      </c>
      <c r="AG16" s="42" t="str">
        <f t="array" ref="AG16">INDEX($A$1:$F$900,MATCH(1,($A$1:$A$900=$H16)*($B$1:$B$678=AG$1),0),4)</f>
        <v>E</v>
      </c>
      <c r="AH16" s="42" t="e">
        <f t="array" ref="AH16">INDEX($A$1:$F$900,MATCH(1,($A$1:$A$900=$H16)*($B$1:$B$678=AH$1),0),4)</f>
        <v>#N/A</v>
      </c>
      <c r="AI16" s="49" t="e">
        <f t="array" ref="AI16">INDEX($A$1:$F$900,MATCH(1,($A$1:$A$900=$H16)*($B$1:$B$678=AI$1),0),4)</f>
        <v>#N/A</v>
      </c>
      <c r="AJ16" s="17"/>
    </row>
    <row r="17" spans="1:36" x14ac:dyDescent="0.25">
      <c r="A17" s="39">
        <v>1415</v>
      </c>
      <c r="B17" s="40" t="s">
        <v>937</v>
      </c>
      <c r="C17" s="25">
        <v>3</v>
      </c>
      <c r="D17" s="25" t="s">
        <v>882</v>
      </c>
      <c r="E17" s="25" t="str">
        <f t="shared" si="0"/>
        <v>3</v>
      </c>
      <c r="F17" s="25">
        <f t="shared" si="1"/>
        <v>9</v>
      </c>
      <c r="H17" s="43">
        <v>1142</v>
      </c>
      <c r="I17" s="42" t="e">
        <f t="array" ref="I17">INDEX($A$1:$F$900,MATCH(1,($A$1:$A$900=$H17)*($B$1:$B$678=I$1),0),4)</f>
        <v>#N/A</v>
      </c>
      <c r="J17" s="42" t="e">
        <f t="array" ref="J17">INDEX($A$1:$F$900,MATCH(1,($A$1:$A$900=$H17)*($B$1:$B$678=J$1),0),4)</f>
        <v>#N/A</v>
      </c>
      <c r="K17" s="42" t="e">
        <f t="array" ref="K17">INDEX($A$1:$F$900,MATCH(1,($A$1:$A$900=$H17)*($B$1:$B$678=K$1),0),4)</f>
        <v>#N/A</v>
      </c>
      <c r="L17" s="42" t="e">
        <f t="array" ref="L17">INDEX($A$1:$F$900,MATCH(1,($A$1:$A$900=$H17)*($B$1:$B$678=L$1),0),4)</f>
        <v>#N/A</v>
      </c>
      <c r="M17" s="42" t="e">
        <f t="array" ref="M17">INDEX($A$1:$F$900,MATCH(1,($A$1:$A$900=$H17)*($B$1:$B$678=M$1),0),4)</f>
        <v>#N/A</v>
      </c>
      <c r="N17" s="42" t="e">
        <f t="array" ref="N17">INDEX($A$1:$F$900,MATCH(1,($A$1:$A$900=$H17)*($B$1:$B$678=N$1),0),4)</f>
        <v>#N/A</v>
      </c>
      <c r="O17" s="42" t="e">
        <f t="array" ref="O17">INDEX($A$1:$F$900,MATCH(1,($A$1:$A$900=$H17)*($B$1:$B$678=O$1),0),4)</f>
        <v>#N/A</v>
      </c>
      <c r="P17" s="42" t="e">
        <f t="array" ref="P17">INDEX($A$1:$F$900,MATCH(1,($A$1:$A$900=$H17)*($B$1:$B$678=P$1),0),4)</f>
        <v>#N/A</v>
      </c>
      <c r="Q17" s="42" t="e">
        <f t="array" ref="Q17">INDEX($A$1:$F$900,MATCH(1,($A$1:$A$900=$H17)*($B$1:$B$678=Q$1),0),4)</f>
        <v>#N/A</v>
      </c>
      <c r="R17" s="42" t="str">
        <f t="array" ref="R17">INDEX($A$1:$F$900,MATCH(1,($A$1:$A$900=$H17)*($B$1:$B$678=R$1),0),4)</f>
        <v>AB</v>
      </c>
      <c r="S17" s="42" t="str">
        <f t="array" ref="S17">INDEX($A$1:$F$900,MATCH(1,($A$1:$A$900=$H17)*($B$1:$B$678=S$1),0),4)</f>
        <v>AB</v>
      </c>
      <c r="T17" s="42" t="str">
        <f t="array" ref="T17">INDEX($A$1:$F$900,MATCH(1,($A$1:$A$900=$H17)*($B$1:$B$678=T$1),0),4)</f>
        <v>C</v>
      </c>
      <c r="U17" s="42" t="str">
        <f t="array" ref="U17">INDEX($A$1:$F$900,MATCH(1,($A$1:$A$900=$H17)*($B$1:$B$678=U$1),0),4)</f>
        <v>AB</v>
      </c>
      <c r="V17" s="42" t="str">
        <f t="array" ref="V17">INDEX($A$1:$F$900,MATCH(1,($A$1:$A$900=$H17)*($B$1:$B$678=V$1),0),4)</f>
        <v>A</v>
      </c>
      <c r="W17" s="42" t="e">
        <f t="array" ref="W17">INDEX($A$1:$F$900,MATCH(1,($A$1:$A$900=$H17)*($B$1:$B$678=W$1),0),4)</f>
        <v>#N/A</v>
      </c>
      <c r="X17" s="42" t="e">
        <f t="array" ref="X17">INDEX($A$1:$F$900,MATCH(1,($A$1:$A$900=$H17)*($B$1:$B$678=X$1),0),4)</f>
        <v>#N/A</v>
      </c>
      <c r="Y17" s="42" t="e">
        <f t="array" ref="Y17">INDEX($A$1:$F$900,MATCH(1,($A$1:$A$900=$H17)*($B$1:$B$678=Y$1),0),4)</f>
        <v>#N/A</v>
      </c>
      <c r="Z17" s="42" t="e">
        <f t="array" ref="Z17">INDEX($A$1:$F$900,MATCH(1,($A$1:$A$900=$H17)*($B$1:$B$678=Z$1),0),4)</f>
        <v>#N/A</v>
      </c>
      <c r="AA17" s="42" t="e">
        <f t="array" ref="AA17">INDEX($A$1:$F$900,MATCH(1,($A$1:$A$900=$H17)*($B$1:$B$678=AA$1),0),4)</f>
        <v>#N/A</v>
      </c>
      <c r="AB17" s="42" t="e">
        <f t="array" ref="AB17">INDEX($A$1:$F$900,MATCH(1,($A$1:$A$900=$H17)*($B$1:$B$678=AB$1),0),4)</f>
        <v>#N/A</v>
      </c>
      <c r="AC17" s="42" t="e">
        <f t="array" ref="AC17">INDEX($A$1:$F$900,MATCH(1,($A$1:$A$900=$H17)*($B$1:$B$678=AC$1),0),4)</f>
        <v>#N/A</v>
      </c>
      <c r="AD17" s="42" t="str">
        <f t="array" ref="AD17">INDEX($A$1:$F$900,MATCH(1,($A$1:$A$900=$H17)*($B$1:$B$678=AD$1),0),4)</f>
        <v>B</v>
      </c>
      <c r="AE17" s="42" t="e">
        <f t="array" ref="AE17">INDEX($A$1:$F$900,MATCH(1,($A$1:$A$900=$H17)*($B$1:$B$678=AE$1),0),4)</f>
        <v>#N/A</v>
      </c>
      <c r="AF17" s="42" t="e">
        <f t="array" ref="AF17">INDEX($A$1:$F$900,MATCH(1,($A$1:$A$900=$H17)*($B$1:$B$678=AF$1),0),4)</f>
        <v>#N/A</v>
      </c>
      <c r="AG17" s="42" t="str">
        <f t="array" ref="AG17">INDEX($A$1:$F$900,MATCH(1,($A$1:$A$900=$H17)*($B$1:$B$678=AG$1),0),4)</f>
        <v>BC</v>
      </c>
      <c r="AH17" s="42" t="e">
        <f t="array" ref="AH17">INDEX($A$1:$F$900,MATCH(1,($A$1:$A$900=$H17)*($B$1:$B$678=AH$1),0),4)</f>
        <v>#N/A</v>
      </c>
      <c r="AI17" s="49" t="e">
        <f t="array" ref="AI17">INDEX($A$1:$F$900,MATCH(1,($A$1:$A$900=$H17)*($B$1:$B$678=AI$1),0),4)</f>
        <v>#N/A</v>
      </c>
      <c r="AJ17" s="17"/>
    </row>
    <row r="18" spans="1:36" x14ac:dyDescent="0.25">
      <c r="A18" s="39">
        <v>1492</v>
      </c>
      <c r="B18" s="40" t="s">
        <v>918</v>
      </c>
      <c r="C18" s="25">
        <v>3</v>
      </c>
      <c r="D18" s="25" t="s">
        <v>881</v>
      </c>
      <c r="E18" s="25" t="str">
        <f t="shared" si="0"/>
        <v>3.5</v>
      </c>
      <c r="F18" s="25">
        <f t="shared" si="1"/>
        <v>10.5</v>
      </c>
      <c r="H18" s="43">
        <v>1143</v>
      </c>
      <c r="I18" s="42" t="e">
        <f t="array" ref="I18">INDEX($A$1:$F$900,MATCH(1,($A$1:$A$900=$H18)*($B$1:$B$678=I$1),0),4)</f>
        <v>#N/A</v>
      </c>
      <c r="J18" s="42" t="e">
        <f t="array" ref="J18">INDEX($A$1:$F$900,MATCH(1,($A$1:$A$900=$H18)*($B$1:$B$678=J$1),0),4)</f>
        <v>#N/A</v>
      </c>
      <c r="K18" s="42" t="e">
        <f t="array" ref="K18">INDEX($A$1:$F$900,MATCH(1,($A$1:$A$900=$H18)*($B$1:$B$678=K$1),0),4)</f>
        <v>#N/A</v>
      </c>
      <c r="L18" s="42" t="e">
        <f t="array" ref="L18">INDEX($A$1:$F$900,MATCH(1,($A$1:$A$900=$H18)*($B$1:$B$678=L$1),0),4)</f>
        <v>#N/A</v>
      </c>
      <c r="M18" s="42" t="e">
        <f t="array" ref="M18">INDEX($A$1:$F$900,MATCH(1,($A$1:$A$900=$H18)*($B$1:$B$678=M$1),0),4)</f>
        <v>#N/A</v>
      </c>
      <c r="N18" s="42" t="e">
        <f t="array" ref="N18">INDEX($A$1:$F$900,MATCH(1,($A$1:$A$900=$H18)*($B$1:$B$678=N$1),0),4)</f>
        <v>#N/A</v>
      </c>
      <c r="O18" s="42" t="e">
        <f t="array" ref="O18">INDEX($A$1:$F$900,MATCH(1,($A$1:$A$900=$H18)*($B$1:$B$678=O$1),0),4)</f>
        <v>#N/A</v>
      </c>
      <c r="P18" s="42" t="e">
        <f t="array" ref="P18">INDEX($A$1:$F$900,MATCH(1,($A$1:$A$900=$H18)*($B$1:$B$678=P$1),0),4)</f>
        <v>#N/A</v>
      </c>
      <c r="Q18" s="42" t="e">
        <f t="array" ref="Q18">INDEX($A$1:$F$900,MATCH(1,($A$1:$A$900=$H18)*($B$1:$B$678=Q$1),0),4)</f>
        <v>#N/A</v>
      </c>
      <c r="R18" s="42" t="str">
        <f t="array" ref="R18">INDEX($A$1:$F$900,MATCH(1,($A$1:$A$900=$H18)*($B$1:$B$678=R$1),0),4)</f>
        <v>B</v>
      </c>
      <c r="S18" s="42" t="str">
        <f t="array" ref="S18">INDEX($A$1:$F$900,MATCH(1,($A$1:$A$900=$H18)*($B$1:$B$678=S$1),0),4)</f>
        <v>AB</v>
      </c>
      <c r="T18" s="42" t="str">
        <f t="array" ref="T18">INDEX($A$1:$F$900,MATCH(1,($A$1:$A$900=$H18)*($B$1:$B$678=T$1),0),4)</f>
        <v>C</v>
      </c>
      <c r="U18" s="42" t="str">
        <f t="array" ref="U18">INDEX($A$1:$F$900,MATCH(1,($A$1:$A$900=$H18)*($B$1:$B$678=U$1),0),4)</f>
        <v>B</v>
      </c>
      <c r="V18" s="42" t="str">
        <f t="array" ref="V18">INDEX($A$1:$F$900,MATCH(1,($A$1:$A$900=$H18)*($B$1:$B$678=V$1),0),4)</f>
        <v>AB</v>
      </c>
      <c r="W18" s="42" t="e">
        <f t="array" ref="W18">INDEX($A$1:$F$900,MATCH(1,($A$1:$A$900=$H18)*($B$1:$B$678=W$1),0),4)</f>
        <v>#N/A</v>
      </c>
      <c r="X18" s="42" t="e">
        <f t="array" ref="X18">INDEX($A$1:$F$900,MATCH(1,($A$1:$A$900=$H18)*($B$1:$B$678=X$1),0),4)</f>
        <v>#N/A</v>
      </c>
      <c r="Y18" s="42" t="e">
        <f t="array" ref="Y18">INDEX($A$1:$F$900,MATCH(1,($A$1:$A$900=$H18)*($B$1:$B$678=Y$1),0),4)</f>
        <v>#N/A</v>
      </c>
      <c r="Z18" s="42" t="e">
        <f t="array" ref="Z18">INDEX($A$1:$F$900,MATCH(1,($A$1:$A$900=$H18)*($B$1:$B$678=Z$1),0),4)</f>
        <v>#N/A</v>
      </c>
      <c r="AA18" s="42" t="e">
        <f t="array" ref="AA18">INDEX($A$1:$F$900,MATCH(1,($A$1:$A$900=$H18)*($B$1:$B$678=AA$1),0),4)</f>
        <v>#N/A</v>
      </c>
      <c r="AB18" s="42" t="e">
        <f t="array" ref="AB18">INDEX($A$1:$F$900,MATCH(1,($A$1:$A$900=$H18)*($B$1:$B$678=AB$1),0),4)</f>
        <v>#N/A</v>
      </c>
      <c r="AC18" s="42" t="e">
        <f t="array" ref="AC18">INDEX($A$1:$F$900,MATCH(1,($A$1:$A$900=$H18)*($B$1:$B$678=AC$1),0),4)</f>
        <v>#N/A</v>
      </c>
      <c r="AD18" s="42" t="e">
        <f t="array" ref="AD18">INDEX($A$1:$F$900,MATCH(1,($A$1:$A$900=$H18)*($B$1:$B$678=AD$1),0),4)</f>
        <v>#N/A</v>
      </c>
      <c r="AE18" s="42" t="e">
        <f t="array" ref="AE18">INDEX($A$1:$F$900,MATCH(1,($A$1:$A$900=$H18)*($B$1:$B$678=AE$1),0),4)</f>
        <v>#N/A</v>
      </c>
      <c r="AF18" s="42" t="e">
        <f t="array" ref="AF18">INDEX($A$1:$F$900,MATCH(1,($A$1:$A$900=$H18)*($B$1:$B$678=AF$1),0),4)</f>
        <v>#N/A</v>
      </c>
      <c r="AG18" s="42" t="str">
        <f t="array" ref="AG18">INDEX($A$1:$F$900,MATCH(1,($A$1:$A$900=$H18)*($B$1:$B$678=AG$1),0),4)</f>
        <v>BC</v>
      </c>
      <c r="AH18" s="42" t="str">
        <f t="array" ref="AH18">INDEX($A$1:$F$900,MATCH(1,($A$1:$A$900=$H18)*($B$1:$B$678=AH$1),0),4)</f>
        <v>B</v>
      </c>
      <c r="AI18" s="49" t="str">
        <f t="array" ref="AI18">INDEX($A$1:$F$900,MATCH(1,($A$1:$A$900=$H18)*($B$1:$B$678=AI$1),0),4)</f>
        <v>AB</v>
      </c>
      <c r="AJ18" s="17"/>
    </row>
    <row r="19" spans="1:36" x14ac:dyDescent="0.25">
      <c r="A19" s="39">
        <v>1556</v>
      </c>
      <c r="B19" s="40" t="s">
        <v>918</v>
      </c>
      <c r="C19" s="25">
        <v>3</v>
      </c>
      <c r="D19" s="25" t="s">
        <v>881</v>
      </c>
      <c r="E19" s="25" t="str">
        <f t="shared" si="0"/>
        <v>3.5</v>
      </c>
      <c r="F19" s="25">
        <f t="shared" si="1"/>
        <v>10.5</v>
      </c>
      <c r="H19" s="43">
        <v>1144</v>
      </c>
      <c r="I19" s="42" t="e">
        <f t="array" ref="I19">INDEX($A$1:$F$900,MATCH(1,($A$1:$A$900=$H19)*($B$1:$B$678=I$1),0),4)</f>
        <v>#N/A</v>
      </c>
      <c r="J19" s="42" t="e">
        <f t="array" ref="J19">INDEX($A$1:$F$900,MATCH(1,($A$1:$A$900=$H19)*($B$1:$B$678=J$1),0),4)</f>
        <v>#N/A</v>
      </c>
      <c r="K19" s="42" t="e">
        <f t="array" ref="K19">INDEX($A$1:$F$900,MATCH(1,($A$1:$A$900=$H19)*($B$1:$B$678=K$1),0),4)</f>
        <v>#N/A</v>
      </c>
      <c r="L19" s="42" t="e">
        <f t="array" ref="L19">INDEX($A$1:$F$900,MATCH(1,($A$1:$A$900=$H19)*($B$1:$B$678=L$1),0),4)</f>
        <v>#N/A</v>
      </c>
      <c r="M19" s="42" t="e">
        <f t="array" ref="M19">INDEX($A$1:$F$900,MATCH(1,($A$1:$A$900=$H19)*($B$1:$B$678=M$1),0),4)</f>
        <v>#N/A</v>
      </c>
      <c r="N19" s="42" t="e">
        <f t="array" ref="N19">INDEX($A$1:$F$900,MATCH(1,($A$1:$A$900=$H19)*($B$1:$B$678=N$1),0),4)</f>
        <v>#N/A</v>
      </c>
      <c r="O19" s="42" t="e">
        <f t="array" ref="O19">INDEX($A$1:$F$900,MATCH(1,($A$1:$A$900=$H19)*($B$1:$B$678=O$1),0),4)</f>
        <v>#N/A</v>
      </c>
      <c r="P19" s="42" t="e">
        <f t="array" ref="P19">INDEX($A$1:$F$900,MATCH(1,($A$1:$A$900=$H19)*($B$1:$B$678=P$1),0),4)</f>
        <v>#N/A</v>
      </c>
      <c r="Q19" s="42" t="e">
        <f t="array" ref="Q19">INDEX($A$1:$F$900,MATCH(1,($A$1:$A$900=$H19)*($B$1:$B$678=Q$1),0),4)</f>
        <v>#N/A</v>
      </c>
      <c r="R19" s="42" t="str">
        <f t="array" ref="R19">INDEX($A$1:$F$900,MATCH(1,($A$1:$A$900=$H19)*($B$1:$B$678=R$1),0),4)</f>
        <v>C</v>
      </c>
      <c r="S19" s="42" t="str">
        <f t="array" ref="S19">INDEX($A$1:$F$900,MATCH(1,($A$1:$A$900=$H19)*($B$1:$B$678=S$1),0),4)</f>
        <v>B</v>
      </c>
      <c r="T19" s="42" t="str">
        <f t="array" ref="T19">INDEX($A$1:$F$900,MATCH(1,($A$1:$A$900=$H19)*($B$1:$B$678=T$1),0),4)</f>
        <v>C</v>
      </c>
      <c r="U19" s="42" t="str">
        <f t="array" ref="U19">INDEX($A$1:$F$900,MATCH(1,($A$1:$A$900=$H19)*($B$1:$B$678=U$1),0),4)</f>
        <v>BC</v>
      </c>
      <c r="V19" s="42" t="str">
        <f t="array" ref="V19">INDEX($A$1:$F$900,MATCH(1,($A$1:$A$900=$H19)*($B$1:$B$678=V$1),0),4)</f>
        <v>AB</v>
      </c>
      <c r="W19" s="42" t="e">
        <f t="array" ref="W19">INDEX($A$1:$F$900,MATCH(1,($A$1:$A$900=$H19)*($B$1:$B$678=W$1),0),4)</f>
        <v>#N/A</v>
      </c>
      <c r="X19" s="42" t="e">
        <f t="array" ref="X19">INDEX($A$1:$F$900,MATCH(1,($A$1:$A$900=$H19)*($B$1:$B$678=X$1),0),4)</f>
        <v>#N/A</v>
      </c>
      <c r="Y19" s="42" t="e">
        <f t="array" ref="Y19">INDEX($A$1:$F$900,MATCH(1,($A$1:$A$900=$H19)*($B$1:$B$678=Y$1),0),4)</f>
        <v>#N/A</v>
      </c>
      <c r="Z19" s="42" t="e">
        <f t="array" ref="Z19">INDEX($A$1:$F$900,MATCH(1,($A$1:$A$900=$H19)*($B$1:$B$678=Z$1),0),4)</f>
        <v>#N/A</v>
      </c>
      <c r="AA19" s="42" t="e">
        <f t="array" ref="AA19">INDEX($A$1:$F$900,MATCH(1,($A$1:$A$900=$H19)*($B$1:$B$678=AA$1),0),4)</f>
        <v>#N/A</v>
      </c>
      <c r="AB19" s="42" t="e">
        <f t="array" ref="AB19">INDEX($A$1:$F$900,MATCH(1,($A$1:$A$900=$H19)*($B$1:$B$678=AB$1),0),4)</f>
        <v>#N/A</v>
      </c>
      <c r="AC19" s="42" t="e">
        <f t="array" ref="AC19">INDEX($A$1:$F$900,MATCH(1,($A$1:$A$900=$H19)*($B$1:$B$678=AC$1),0),4)</f>
        <v>#N/A</v>
      </c>
      <c r="AD19" s="42" t="e">
        <f t="array" ref="AD19">INDEX($A$1:$F$900,MATCH(1,($A$1:$A$900=$H19)*($B$1:$B$678=AD$1),0),4)</f>
        <v>#N/A</v>
      </c>
      <c r="AE19" s="42" t="e">
        <f t="array" ref="AE19">INDEX($A$1:$F$900,MATCH(1,($A$1:$A$900=$H19)*($B$1:$B$678=AE$1),0),4)</f>
        <v>#N/A</v>
      </c>
      <c r="AF19" s="42" t="e">
        <f t="array" ref="AF19">INDEX($A$1:$F$900,MATCH(1,($A$1:$A$900=$H19)*($B$1:$B$678=AF$1),0),4)</f>
        <v>#N/A</v>
      </c>
      <c r="AG19" s="42" t="str">
        <f t="array" ref="AG19">INDEX($A$1:$F$900,MATCH(1,($A$1:$A$900=$H19)*($B$1:$B$678=AG$1),0),4)</f>
        <v>C</v>
      </c>
      <c r="AH19" s="42" t="e">
        <f t="array" ref="AH19">INDEX($A$1:$F$900,MATCH(1,($A$1:$A$900=$H19)*($B$1:$B$678=AH$1),0),4)</f>
        <v>#N/A</v>
      </c>
      <c r="AI19" s="49" t="e">
        <f t="array" ref="AI19">INDEX($A$1:$F$900,MATCH(1,($A$1:$A$900=$H19)*($B$1:$B$678=AI$1),0),4)</f>
        <v>#N/A</v>
      </c>
      <c r="AJ19" s="17"/>
    </row>
    <row r="20" spans="1:36" x14ac:dyDescent="0.25">
      <c r="A20" s="39">
        <v>1598</v>
      </c>
      <c r="B20" s="40" t="s">
        <v>918</v>
      </c>
      <c r="C20" s="25">
        <v>3</v>
      </c>
      <c r="D20" s="25" t="s">
        <v>881</v>
      </c>
      <c r="E20" s="25" t="str">
        <f t="shared" si="0"/>
        <v>3.5</v>
      </c>
      <c r="F20" s="25">
        <f t="shared" si="1"/>
        <v>10.5</v>
      </c>
      <c r="H20" s="43">
        <v>1149</v>
      </c>
      <c r="I20" s="42" t="e">
        <f t="array" ref="I20">INDEX($A$1:$F$900,MATCH(1,($A$1:$A$900=$H20)*($B$1:$B$678=I$1),0),4)</f>
        <v>#N/A</v>
      </c>
      <c r="J20" s="42" t="e">
        <f t="array" ref="J20">INDEX($A$1:$F$900,MATCH(1,($A$1:$A$900=$H20)*($B$1:$B$678=J$1),0),4)</f>
        <v>#N/A</v>
      </c>
      <c r="K20" s="42" t="e">
        <f t="array" ref="K20">INDEX($A$1:$F$900,MATCH(1,($A$1:$A$900=$H20)*($B$1:$B$678=K$1),0),4)</f>
        <v>#N/A</v>
      </c>
      <c r="L20" s="42" t="e">
        <f t="array" ref="L20">INDEX($A$1:$F$900,MATCH(1,($A$1:$A$900=$H20)*($B$1:$B$678=L$1),0),4)</f>
        <v>#N/A</v>
      </c>
      <c r="M20" s="42" t="e">
        <f t="array" ref="M20">INDEX($A$1:$F$900,MATCH(1,($A$1:$A$900=$H20)*($B$1:$B$678=M$1),0),4)</f>
        <v>#N/A</v>
      </c>
      <c r="N20" s="42" t="e">
        <f t="array" ref="N20">INDEX($A$1:$F$900,MATCH(1,($A$1:$A$900=$H20)*($B$1:$B$678=N$1),0),4)</f>
        <v>#N/A</v>
      </c>
      <c r="O20" s="42" t="e">
        <f t="array" ref="O20">INDEX($A$1:$F$900,MATCH(1,($A$1:$A$900=$H20)*($B$1:$B$678=O$1),0),4)</f>
        <v>#N/A</v>
      </c>
      <c r="P20" s="42" t="e">
        <f t="array" ref="P20">INDEX($A$1:$F$900,MATCH(1,($A$1:$A$900=$H20)*($B$1:$B$678=P$1),0),4)</f>
        <v>#N/A</v>
      </c>
      <c r="Q20" s="42" t="e">
        <f t="array" ref="Q20">INDEX($A$1:$F$900,MATCH(1,($A$1:$A$900=$H20)*($B$1:$B$678=Q$1),0),4)</f>
        <v>#N/A</v>
      </c>
      <c r="R20" s="42" t="str">
        <f t="array" ref="R20">INDEX($A$1:$F$900,MATCH(1,($A$1:$A$900=$H20)*($B$1:$B$678=R$1),0),4)</f>
        <v>C</v>
      </c>
      <c r="S20" s="42" t="str">
        <f t="array" ref="S20">INDEX($A$1:$F$900,MATCH(1,($A$1:$A$900=$H20)*($B$1:$B$678=S$1),0),4)</f>
        <v>AB</v>
      </c>
      <c r="T20" s="42" t="str">
        <f t="array" ref="T20">INDEX($A$1:$F$900,MATCH(1,($A$1:$A$900=$H20)*($B$1:$B$678=T$1),0),4)</f>
        <v>BC</v>
      </c>
      <c r="U20" s="42" t="str">
        <f t="array" ref="U20">INDEX($A$1:$F$900,MATCH(1,($A$1:$A$900=$H20)*($B$1:$B$678=U$1),0),4)</f>
        <v>BC</v>
      </c>
      <c r="V20" s="42" t="str">
        <f t="array" ref="V20">INDEX($A$1:$F$900,MATCH(1,($A$1:$A$900=$H20)*($B$1:$B$678=V$1),0),4)</f>
        <v>A</v>
      </c>
      <c r="W20" s="42" t="e">
        <f t="array" ref="W20">INDEX($A$1:$F$900,MATCH(1,($A$1:$A$900=$H20)*($B$1:$B$678=W$1),0),4)</f>
        <v>#N/A</v>
      </c>
      <c r="X20" s="42" t="e">
        <f t="array" ref="X20">INDEX($A$1:$F$900,MATCH(1,($A$1:$A$900=$H20)*($B$1:$B$678=X$1),0),4)</f>
        <v>#N/A</v>
      </c>
      <c r="Y20" s="42" t="e">
        <f t="array" ref="Y20">INDEX($A$1:$F$900,MATCH(1,($A$1:$A$900=$H20)*($B$1:$B$678=Y$1),0),4)</f>
        <v>#N/A</v>
      </c>
      <c r="Z20" s="42" t="e">
        <f t="array" ref="Z20">INDEX($A$1:$F$900,MATCH(1,($A$1:$A$900=$H20)*($B$1:$B$678=Z$1),0),4)</f>
        <v>#N/A</v>
      </c>
      <c r="AA20" s="42" t="e">
        <f t="array" ref="AA20">INDEX($A$1:$F$900,MATCH(1,($A$1:$A$900=$H20)*($B$1:$B$678=AA$1),0),4)</f>
        <v>#N/A</v>
      </c>
      <c r="AB20" s="42" t="e">
        <f t="array" ref="AB20">INDEX($A$1:$F$900,MATCH(1,($A$1:$A$900=$H20)*($B$1:$B$678=AB$1),0),4)</f>
        <v>#N/A</v>
      </c>
      <c r="AC20" s="42" t="e">
        <f t="array" ref="AC20">INDEX($A$1:$F$900,MATCH(1,($A$1:$A$900=$H20)*($B$1:$B$678=AC$1),0),4)</f>
        <v>#N/A</v>
      </c>
      <c r="AD20" s="42" t="e">
        <f t="array" ref="AD20">INDEX($A$1:$F$900,MATCH(1,($A$1:$A$900=$H20)*($B$1:$B$678=AD$1),0),4)</f>
        <v>#N/A</v>
      </c>
      <c r="AE20" s="42" t="e">
        <f t="array" ref="AE20">INDEX($A$1:$F$900,MATCH(1,($A$1:$A$900=$H20)*($B$1:$B$678=AE$1),0),4)</f>
        <v>#N/A</v>
      </c>
      <c r="AF20" s="42" t="e">
        <f t="array" ref="AF20">INDEX($A$1:$F$900,MATCH(1,($A$1:$A$900=$H20)*($B$1:$B$678=AF$1),0),4)</f>
        <v>#N/A</v>
      </c>
      <c r="AG20" s="42" t="str">
        <f t="array" ref="AG20">INDEX($A$1:$F$900,MATCH(1,($A$1:$A$900=$H20)*($B$1:$B$678=AG$1),0),4)</f>
        <v>BC</v>
      </c>
      <c r="AH20" s="42" t="str">
        <f t="array" ref="AH20">INDEX($A$1:$F$900,MATCH(1,($A$1:$A$900=$H20)*($B$1:$B$678=AH$1),0),4)</f>
        <v>AB</v>
      </c>
      <c r="AI20" s="49" t="str">
        <f t="array" ref="AI20">INDEX($A$1:$F$900,MATCH(1,($A$1:$A$900=$H20)*($B$1:$B$678=AI$1),0),4)</f>
        <v>A</v>
      </c>
      <c r="AJ20" s="17"/>
    </row>
    <row r="21" spans="1:36" x14ac:dyDescent="0.25">
      <c r="A21" s="39">
        <v>1614</v>
      </c>
      <c r="B21" s="40" t="s">
        <v>918</v>
      </c>
      <c r="C21" s="25">
        <v>3</v>
      </c>
      <c r="D21" s="25" t="s">
        <v>885</v>
      </c>
      <c r="E21" s="25" t="str">
        <f t="shared" si="0"/>
        <v>2</v>
      </c>
      <c r="F21" s="25">
        <f t="shared" si="1"/>
        <v>6</v>
      </c>
      <c r="H21" s="43">
        <v>1172</v>
      </c>
      <c r="I21" s="42" t="str">
        <f t="array" ref="I21">INDEX($A$1:$F$900,MATCH(1,($A$1:$A$900=$H21)*($B$1:$B$678=I$1),0),4)</f>
        <v>B</v>
      </c>
      <c r="J21" s="42" t="e">
        <f t="array" ref="J21">INDEX($A$1:$F$900,MATCH(1,($A$1:$A$900=$H21)*($B$1:$B$678=J$1),0),4)</f>
        <v>#N/A</v>
      </c>
      <c r="K21" s="42" t="e">
        <f t="array" ref="K21">INDEX($A$1:$F$900,MATCH(1,($A$1:$A$900=$H21)*($B$1:$B$678=K$1),0),4)</f>
        <v>#N/A</v>
      </c>
      <c r="L21" s="42" t="e">
        <f t="array" ref="L21">INDEX($A$1:$F$900,MATCH(1,($A$1:$A$900=$H21)*($B$1:$B$678=L$1),0),4)</f>
        <v>#N/A</v>
      </c>
      <c r="M21" s="42" t="e">
        <f t="array" ref="M21">INDEX($A$1:$F$900,MATCH(1,($A$1:$A$900=$H21)*($B$1:$B$678=M$1),0),4)</f>
        <v>#N/A</v>
      </c>
      <c r="N21" s="42" t="e">
        <f t="array" ref="N21">INDEX($A$1:$F$900,MATCH(1,($A$1:$A$900=$H21)*($B$1:$B$678=N$1),0),4)</f>
        <v>#N/A</v>
      </c>
      <c r="O21" s="42" t="e">
        <f t="array" ref="O21">INDEX($A$1:$F$900,MATCH(1,($A$1:$A$900=$H21)*($B$1:$B$678=O$1),0),4)</f>
        <v>#N/A</v>
      </c>
      <c r="P21" s="42" t="e">
        <f t="array" ref="P21">INDEX($A$1:$F$900,MATCH(1,($A$1:$A$900=$H21)*($B$1:$B$678=P$1),0),4)</f>
        <v>#N/A</v>
      </c>
      <c r="Q21" s="42" t="e">
        <f t="array" ref="Q21">INDEX($A$1:$F$900,MATCH(1,($A$1:$A$900=$H21)*($B$1:$B$678=Q$1),0),4)</f>
        <v>#N/A</v>
      </c>
      <c r="R21" s="42" t="str">
        <f t="array" ref="R21">INDEX($A$1:$F$900,MATCH(1,($A$1:$A$900=$H21)*($B$1:$B$678=R$1),0),4)</f>
        <v>BC</v>
      </c>
      <c r="S21" s="42" t="str">
        <f t="array" ref="S21">INDEX($A$1:$F$900,MATCH(1,($A$1:$A$900=$H21)*($B$1:$B$678=S$1),0),4)</f>
        <v>AB</v>
      </c>
      <c r="T21" s="42" t="str">
        <f t="array" ref="T21">INDEX($A$1:$F$900,MATCH(1,($A$1:$A$900=$H21)*($B$1:$B$678=T$1),0),4)</f>
        <v>C</v>
      </c>
      <c r="U21" s="42" t="str">
        <f t="array" ref="U21">INDEX($A$1:$F$900,MATCH(1,($A$1:$A$900=$H21)*($B$1:$B$678=U$1),0),4)</f>
        <v>B</v>
      </c>
      <c r="V21" s="42" t="str">
        <f t="array" ref="V21">INDEX($A$1:$F$900,MATCH(1,($A$1:$A$900=$H21)*($B$1:$B$678=V$1),0),4)</f>
        <v>AB</v>
      </c>
      <c r="W21" s="42" t="e">
        <f t="array" ref="W21">INDEX($A$1:$F$900,MATCH(1,($A$1:$A$900=$H21)*($B$1:$B$678=W$1),0),4)</f>
        <v>#N/A</v>
      </c>
      <c r="X21" s="42" t="e">
        <f t="array" ref="X21">INDEX($A$1:$F$900,MATCH(1,($A$1:$A$900=$H21)*($B$1:$B$678=X$1),0),4)</f>
        <v>#N/A</v>
      </c>
      <c r="Y21" s="42" t="e">
        <f t="array" ref="Y21">INDEX($A$1:$F$900,MATCH(1,($A$1:$A$900=$H21)*($B$1:$B$678=Y$1),0),4)</f>
        <v>#N/A</v>
      </c>
      <c r="Z21" s="42" t="e">
        <f t="array" ref="Z21">INDEX($A$1:$F$900,MATCH(1,($A$1:$A$900=$H21)*($B$1:$B$678=Z$1),0),4)</f>
        <v>#N/A</v>
      </c>
      <c r="AA21" s="42" t="e">
        <f t="array" ref="AA21">INDEX($A$1:$F$900,MATCH(1,($A$1:$A$900=$H21)*($B$1:$B$678=AA$1),0),4)</f>
        <v>#N/A</v>
      </c>
      <c r="AB21" s="42" t="e">
        <f t="array" ref="AB21">INDEX($A$1:$F$900,MATCH(1,($A$1:$A$900=$H21)*($B$1:$B$678=AB$1),0),4)</f>
        <v>#N/A</v>
      </c>
      <c r="AC21" s="42" t="e">
        <f t="array" ref="AC21">INDEX($A$1:$F$900,MATCH(1,($A$1:$A$900=$H21)*($B$1:$B$678=AC$1),0),4)</f>
        <v>#N/A</v>
      </c>
      <c r="AD21" s="42" t="e">
        <f t="array" ref="AD21">INDEX($A$1:$F$900,MATCH(1,($A$1:$A$900=$H21)*($B$1:$B$678=AD$1),0),4)</f>
        <v>#N/A</v>
      </c>
      <c r="AE21" s="42" t="e">
        <f t="array" ref="AE21">INDEX($A$1:$F$900,MATCH(1,($A$1:$A$900=$H21)*($B$1:$B$678=AE$1),0),4)</f>
        <v>#N/A</v>
      </c>
      <c r="AF21" s="42" t="e">
        <f t="array" ref="AF21">INDEX($A$1:$F$900,MATCH(1,($A$1:$A$900=$H21)*($B$1:$B$678=AF$1),0),4)</f>
        <v>#N/A</v>
      </c>
      <c r="AG21" s="42" t="str">
        <f t="array" ref="AG21">INDEX($A$1:$F$900,MATCH(1,($A$1:$A$900=$H21)*($B$1:$B$678=AG$1),0),4)</f>
        <v>D</v>
      </c>
      <c r="AH21" s="42" t="e">
        <f t="array" ref="AH21">INDEX($A$1:$F$900,MATCH(1,($A$1:$A$900=$H21)*($B$1:$B$678=AH$1),0),4)</f>
        <v>#N/A</v>
      </c>
      <c r="AI21" s="49" t="e">
        <f t="array" ref="AI21">INDEX($A$1:$F$900,MATCH(1,($A$1:$A$900=$H21)*($B$1:$B$678=AI$1),0),4)</f>
        <v>#N/A</v>
      </c>
      <c r="AJ21" s="17"/>
    </row>
    <row r="22" spans="1:36" x14ac:dyDescent="0.25">
      <c r="A22" s="39">
        <v>1647</v>
      </c>
      <c r="B22" s="40" t="s">
        <v>937</v>
      </c>
      <c r="C22" s="25">
        <v>3</v>
      </c>
      <c r="D22" s="25" t="s">
        <v>881</v>
      </c>
      <c r="E22" s="25" t="str">
        <f t="shared" si="0"/>
        <v>3.5</v>
      </c>
      <c r="F22" s="25">
        <f t="shared" si="1"/>
        <v>10.5</v>
      </c>
      <c r="H22" s="43">
        <v>1182</v>
      </c>
      <c r="I22" s="42" t="e">
        <f t="array" ref="I22">INDEX($A$1:$F$900,MATCH(1,($A$1:$A$900=$H22)*($B$1:$B$678=I$1),0),4)</f>
        <v>#N/A</v>
      </c>
      <c r="J22" s="42" t="e">
        <f t="array" ref="J22">INDEX($A$1:$F$900,MATCH(1,($A$1:$A$900=$H22)*($B$1:$B$678=J$1),0),4)</f>
        <v>#N/A</v>
      </c>
      <c r="K22" s="42" t="e">
        <f t="array" ref="K22">INDEX($A$1:$F$900,MATCH(1,($A$1:$A$900=$H22)*($B$1:$B$678=K$1),0),4)</f>
        <v>#N/A</v>
      </c>
      <c r="L22" s="42" t="e">
        <f t="array" ref="L22">INDEX($A$1:$F$900,MATCH(1,($A$1:$A$900=$H22)*($B$1:$B$678=L$1),0),4)</f>
        <v>#N/A</v>
      </c>
      <c r="M22" s="42" t="e">
        <f t="array" ref="M22">INDEX($A$1:$F$900,MATCH(1,($A$1:$A$900=$H22)*($B$1:$B$678=M$1),0),4)</f>
        <v>#N/A</v>
      </c>
      <c r="N22" s="42" t="e">
        <f t="array" ref="N22">INDEX($A$1:$F$900,MATCH(1,($A$1:$A$900=$H22)*($B$1:$B$678=N$1),0),4)</f>
        <v>#N/A</v>
      </c>
      <c r="O22" s="42" t="e">
        <f t="array" ref="O22">INDEX($A$1:$F$900,MATCH(1,($A$1:$A$900=$H22)*($B$1:$B$678=O$1),0),4)</f>
        <v>#N/A</v>
      </c>
      <c r="P22" s="42" t="e">
        <f t="array" ref="P22">INDEX($A$1:$F$900,MATCH(1,($A$1:$A$900=$H22)*($B$1:$B$678=P$1),0),4)</f>
        <v>#N/A</v>
      </c>
      <c r="Q22" s="42" t="e">
        <f t="array" ref="Q22">INDEX($A$1:$F$900,MATCH(1,($A$1:$A$900=$H22)*($B$1:$B$678=Q$1),0),4)</f>
        <v>#N/A</v>
      </c>
      <c r="R22" s="42" t="str">
        <f t="array" ref="R22">INDEX($A$1:$F$900,MATCH(1,($A$1:$A$900=$H22)*($B$1:$B$678=R$1),0),4)</f>
        <v>B</v>
      </c>
      <c r="S22" s="42" t="str">
        <f t="array" ref="S22">INDEX($A$1:$F$900,MATCH(1,($A$1:$A$900=$H22)*($B$1:$B$678=S$1),0),4)</f>
        <v>BC</v>
      </c>
      <c r="T22" s="42" t="str">
        <f t="array" ref="T22">INDEX($A$1:$F$900,MATCH(1,($A$1:$A$900=$H22)*($B$1:$B$678=T$1),0),4)</f>
        <v>C</v>
      </c>
      <c r="U22" s="42" t="str">
        <f t="array" ref="U22">INDEX($A$1:$F$900,MATCH(1,($A$1:$A$900=$H22)*($B$1:$B$678=U$1),0),4)</f>
        <v>BC</v>
      </c>
      <c r="V22" s="42" t="str">
        <f t="array" ref="V22">INDEX($A$1:$F$900,MATCH(1,($A$1:$A$900=$H22)*($B$1:$B$678=V$1),0),4)</f>
        <v>A</v>
      </c>
      <c r="W22" s="42" t="e">
        <f t="array" ref="W22">INDEX($A$1:$F$900,MATCH(1,($A$1:$A$900=$H22)*($B$1:$B$678=W$1),0),4)</f>
        <v>#N/A</v>
      </c>
      <c r="X22" s="42" t="e">
        <f t="array" ref="X22">INDEX($A$1:$F$900,MATCH(1,($A$1:$A$900=$H22)*($B$1:$B$678=X$1),0),4)</f>
        <v>#N/A</v>
      </c>
      <c r="Y22" s="42" t="e">
        <f t="array" ref="Y22">INDEX($A$1:$F$900,MATCH(1,($A$1:$A$900=$H22)*($B$1:$B$678=Y$1),0),4)</f>
        <v>#N/A</v>
      </c>
      <c r="Z22" s="42" t="e">
        <f t="array" ref="Z22">INDEX($A$1:$F$900,MATCH(1,($A$1:$A$900=$H22)*($B$1:$B$678=Z$1),0),4)</f>
        <v>#N/A</v>
      </c>
      <c r="AA22" s="42" t="e">
        <f t="array" ref="AA22">INDEX($A$1:$F$900,MATCH(1,($A$1:$A$900=$H22)*($B$1:$B$678=AA$1),0),4)</f>
        <v>#N/A</v>
      </c>
      <c r="AB22" s="42" t="e">
        <f t="array" ref="AB22">INDEX($A$1:$F$900,MATCH(1,($A$1:$A$900=$H22)*($B$1:$B$678=AB$1),0),4)</f>
        <v>#N/A</v>
      </c>
      <c r="AC22" s="42" t="e">
        <f t="array" ref="AC22">INDEX($A$1:$F$900,MATCH(1,($A$1:$A$900=$H22)*($B$1:$B$678=AC$1),0),4)</f>
        <v>#N/A</v>
      </c>
      <c r="AD22" s="42" t="e">
        <f t="array" ref="AD22">INDEX($A$1:$F$900,MATCH(1,($A$1:$A$900=$H22)*($B$1:$B$678=AD$1),0),4)</f>
        <v>#N/A</v>
      </c>
      <c r="AE22" s="42" t="e">
        <f t="array" ref="AE22">INDEX($A$1:$F$900,MATCH(1,($A$1:$A$900=$H22)*($B$1:$B$678=AE$1),0),4)</f>
        <v>#N/A</v>
      </c>
      <c r="AF22" s="42" t="e">
        <f t="array" ref="AF22">INDEX($A$1:$F$900,MATCH(1,($A$1:$A$900=$H22)*($B$1:$B$678=AF$1),0),4)</f>
        <v>#N/A</v>
      </c>
      <c r="AG22" s="42" t="str">
        <f t="array" ref="AG22">INDEX($A$1:$F$900,MATCH(1,($A$1:$A$900=$H22)*($B$1:$B$678=AG$1),0),4)</f>
        <v>D</v>
      </c>
      <c r="AH22" s="42" t="e">
        <f t="array" ref="AH22">INDEX($A$1:$F$900,MATCH(1,($A$1:$A$900=$H22)*($B$1:$B$678=AH$1),0),4)</f>
        <v>#N/A</v>
      </c>
      <c r="AI22" s="49" t="e">
        <f t="array" ref="AI22">INDEX($A$1:$F$900,MATCH(1,($A$1:$A$900=$H22)*($B$1:$B$678=AI$1),0),4)</f>
        <v>#N/A</v>
      </c>
      <c r="AJ22" s="17"/>
    </row>
    <row r="23" spans="1:36" x14ac:dyDescent="0.25">
      <c r="A23" s="39">
        <v>1766</v>
      </c>
      <c r="B23" s="40" t="s">
        <v>918</v>
      </c>
      <c r="C23" s="25">
        <v>3</v>
      </c>
      <c r="D23" s="25" t="s">
        <v>882</v>
      </c>
      <c r="E23" s="25" t="str">
        <f t="shared" si="0"/>
        <v>3</v>
      </c>
      <c r="F23" s="25">
        <f t="shared" si="1"/>
        <v>9</v>
      </c>
      <c r="H23" s="43">
        <v>1184</v>
      </c>
      <c r="I23" s="42" t="e">
        <f t="array" ref="I23">INDEX($A$1:$F$900,MATCH(1,($A$1:$A$900=$H23)*($B$1:$B$678=I$1),0),4)</f>
        <v>#N/A</v>
      </c>
      <c r="J23" s="42" t="str">
        <f t="array" ref="J23">INDEX($A$1:$F$900,MATCH(1,($A$1:$A$900=$H23)*($B$1:$B$678=J$1),0),4)</f>
        <v>AB</v>
      </c>
      <c r="K23" s="42" t="e">
        <f t="array" ref="K23">INDEX($A$1:$F$900,MATCH(1,($A$1:$A$900=$H23)*($B$1:$B$678=K$1),0),4)</f>
        <v>#N/A</v>
      </c>
      <c r="L23" s="42" t="e">
        <f t="array" ref="L23">INDEX($A$1:$F$900,MATCH(1,($A$1:$A$900=$H23)*($B$1:$B$678=L$1),0),4)</f>
        <v>#N/A</v>
      </c>
      <c r="M23" s="42" t="e">
        <f t="array" ref="M23">INDEX($A$1:$F$900,MATCH(1,($A$1:$A$900=$H23)*($B$1:$B$678=M$1),0),4)</f>
        <v>#N/A</v>
      </c>
      <c r="N23" s="42" t="e">
        <f t="array" ref="N23">INDEX($A$1:$F$900,MATCH(1,($A$1:$A$900=$H23)*($B$1:$B$678=N$1),0),4)</f>
        <v>#N/A</v>
      </c>
      <c r="O23" s="42" t="e">
        <f t="array" ref="O23">INDEX($A$1:$F$900,MATCH(1,($A$1:$A$900=$H23)*($B$1:$B$678=O$1),0),4)</f>
        <v>#N/A</v>
      </c>
      <c r="P23" s="42" t="e">
        <f t="array" ref="P23">INDEX($A$1:$F$900,MATCH(1,($A$1:$A$900=$H23)*($B$1:$B$678=P$1),0),4)</f>
        <v>#N/A</v>
      </c>
      <c r="Q23" s="42" t="e">
        <f t="array" ref="Q23">INDEX($A$1:$F$900,MATCH(1,($A$1:$A$900=$H23)*($B$1:$B$678=Q$1),0),4)</f>
        <v>#N/A</v>
      </c>
      <c r="R23" s="42" t="str">
        <f t="array" ref="R23">INDEX($A$1:$F$900,MATCH(1,($A$1:$A$900=$H23)*($B$1:$B$678=R$1),0),4)</f>
        <v>C</v>
      </c>
      <c r="S23" s="42" t="str">
        <f t="array" ref="S23">INDEX($A$1:$F$900,MATCH(1,($A$1:$A$900=$H23)*($B$1:$B$678=S$1),0),4)</f>
        <v>B</v>
      </c>
      <c r="T23" s="42" t="str">
        <f t="array" ref="T23">INDEX($A$1:$F$900,MATCH(1,($A$1:$A$900=$H23)*($B$1:$B$678=T$1),0),4)</f>
        <v>C</v>
      </c>
      <c r="U23" s="42" t="str">
        <f t="array" ref="U23">INDEX($A$1:$F$900,MATCH(1,($A$1:$A$900=$H23)*($B$1:$B$678=U$1),0),4)</f>
        <v>AB</v>
      </c>
      <c r="V23" s="42" t="str">
        <f t="array" ref="V23">INDEX($A$1:$F$900,MATCH(1,($A$1:$A$900=$H23)*($B$1:$B$678=V$1),0),4)</f>
        <v>A</v>
      </c>
      <c r="W23" s="42" t="e">
        <f t="array" ref="W23">INDEX($A$1:$F$900,MATCH(1,($A$1:$A$900=$H23)*($B$1:$B$678=W$1),0),4)</f>
        <v>#N/A</v>
      </c>
      <c r="X23" s="42" t="e">
        <f t="array" ref="X23">INDEX($A$1:$F$900,MATCH(1,($A$1:$A$900=$H23)*($B$1:$B$678=X$1),0),4)</f>
        <v>#N/A</v>
      </c>
      <c r="Y23" s="42" t="e">
        <f t="array" ref="Y23">INDEX($A$1:$F$900,MATCH(1,($A$1:$A$900=$H23)*($B$1:$B$678=Y$1),0),4)</f>
        <v>#N/A</v>
      </c>
      <c r="Z23" s="42" t="e">
        <f t="array" ref="Z23">INDEX($A$1:$F$900,MATCH(1,($A$1:$A$900=$H23)*($B$1:$B$678=Z$1),0),4)</f>
        <v>#N/A</v>
      </c>
      <c r="AA23" s="42" t="e">
        <f t="array" ref="AA23">INDEX($A$1:$F$900,MATCH(1,($A$1:$A$900=$H23)*($B$1:$B$678=AA$1),0),4)</f>
        <v>#N/A</v>
      </c>
      <c r="AB23" s="42" t="e">
        <f t="array" ref="AB23">INDEX($A$1:$F$900,MATCH(1,($A$1:$A$900=$H23)*($B$1:$B$678=AB$1),0),4)</f>
        <v>#N/A</v>
      </c>
      <c r="AC23" s="42" t="e">
        <f t="array" ref="AC23">INDEX($A$1:$F$900,MATCH(1,($A$1:$A$900=$H23)*($B$1:$B$678=AC$1),0),4)</f>
        <v>#N/A</v>
      </c>
      <c r="AD23" s="42" t="e">
        <f t="array" ref="AD23">INDEX($A$1:$F$900,MATCH(1,($A$1:$A$900=$H23)*($B$1:$B$678=AD$1),0),4)</f>
        <v>#N/A</v>
      </c>
      <c r="AE23" s="42" t="e">
        <f t="array" ref="AE23">INDEX($A$1:$F$900,MATCH(1,($A$1:$A$900=$H23)*($B$1:$B$678=AE$1),0),4)</f>
        <v>#N/A</v>
      </c>
      <c r="AF23" s="42" t="e">
        <f t="array" ref="AF23">INDEX($A$1:$F$900,MATCH(1,($A$1:$A$900=$H23)*($B$1:$B$678=AF$1),0),4)</f>
        <v>#N/A</v>
      </c>
      <c r="AG23" s="42" t="str">
        <f t="array" ref="AG23">INDEX($A$1:$F$900,MATCH(1,($A$1:$A$900=$H23)*($B$1:$B$678=AG$1),0),4)</f>
        <v>C</v>
      </c>
      <c r="AH23" s="42" t="e">
        <f t="array" ref="AH23">INDEX($A$1:$F$900,MATCH(1,($A$1:$A$900=$H23)*($B$1:$B$678=AH$1),0),4)</f>
        <v>#N/A</v>
      </c>
      <c r="AI23" s="49" t="e">
        <f t="array" ref="AI23">INDEX($A$1:$F$900,MATCH(1,($A$1:$A$900=$H23)*($B$1:$B$678=AI$1),0),4)</f>
        <v>#N/A</v>
      </c>
      <c r="AJ23" s="17"/>
    </row>
    <row r="24" spans="1:36" x14ac:dyDescent="0.25">
      <c r="A24" s="39">
        <v>1773</v>
      </c>
      <c r="B24" s="40" t="s">
        <v>918</v>
      </c>
      <c r="C24" s="25">
        <v>3</v>
      </c>
      <c r="D24" s="25" t="s">
        <v>882</v>
      </c>
      <c r="E24" s="25" t="str">
        <f t="shared" si="0"/>
        <v>3</v>
      </c>
      <c r="F24" s="25">
        <f t="shared" si="1"/>
        <v>9</v>
      </c>
      <c r="H24" s="43">
        <v>1189</v>
      </c>
      <c r="I24" s="42" t="e">
        <f t="array" ref="I24">INDEX($A$1:$F$900,MATCH(1,($A$1:$A$900=$H24)*($B$1:$B$678=I$1),0),4)</f>
        <v>#N/A</v>
      </c>
      <c r="J24" s="42" t="e">
        <f t="array" ref="J24">INDEX($A$1:$F$900,MATCH(1,($A$1:$A$900=$H24)*($B$1:$B$678=J$1),0),4)</f>
        <v>#N/A</v>
      </c>
      <c r="K24" s="42" t="e">
        <f t="array" ref="K24">INDEX($A$1:$F$900,MATCH(1,($A$1:$A$900=$H24)*($B$1:$B$678=K$1),0),4)</f>
        <v>#N/A</v>
      </c>
      <c r="L24" s="42" t="e">
        <f t="array" ref="L24">INDEX($A$1:$F$900,MATCH(1,($A$1:$A$900=$H24)*($B$1:$B$678=L$1),0),4)</f>
        <v>#N/A</v>
      </c>
      <c r="M24" s="42" t="e">
        <f t="array" ref="M24">INDEX($A$1:$F$900,MATCH(1,($A$1:$A$900=$H24)*($B$1:$B$678=M$1),0),4)</f>
        <v>#N/A</v>
      </c>
      <c r="N24" s="42" t="e">
        <f t="array" ref="N24">INDEX($A$1:$F$900,MATCH(1,($A$1:$A$900=$H24)*($B$1:$B$678=N$1),0),4)</f>
        <v>#N/A</v>
      </c>
      <c r="O24" s="42" t="e">
        <f t="array" ref="O24">INDEX($A$1:$F$900,MATCH(1,($A$1:$A$900=$H24)*($B$1:$B$678=O$1),0),4)</f>
        <v>#N/A</v>
      </c>
      <c r="P24" s="42" t="e">
        <f t="array" ref="P24">INDEX($A$1:$F$900,MATCH(1,($A$1:$A$900=$H24)*($B$1:$B$678=P$1),0),4)</f>
        <v>#N/A</v>
      </c>
      <c r="Q24" s="42" t="e">
        <f t="array" ref="Q24">INDEX($A$1:$F$900,MATCH(1,($A$1:$A$900=$H24)*($B$1:$B$678=Q$1),0),4)</f>
        <v>#N/A</v>
      </c>
      <c r="R24" s="42" t="str">
        <f t="array" ref="R24">INDEX($A$1:$F$900,MATCH(1,($A$1:$A$900=$H24)*($B$1:$B$678=R$1),0),4)</f>
        <v>BC</v>
      </c>
      <c r="S24" s="42" t="str">
        <f t="array" ref="S24">INDEX($A$1:$F$900,MATCH(1,($A$1:$A$900=$H24)*($B$1:$B$678=S$1),0),4)</f>
        <v>AB</v>
      </c>
      <c r="T24" s="42" t="str">
        <f t="array" ref="T24">INDEX($A$1:$F$900,MATCH(1,($A$1:$A$900=$H24)*($B$1:$B$678=T$1),0),4)</f>
        <v>B</v>
      </c>
      <c r="U24" s="42" t="str">
        <f t="array" ref="U24">INDEX($A$1:$F$900,MATCH(1,($A$1:$A$900=$H24)*($B$1:$B$678=U$1),0),4)</f>
        <v>AB</v>
      </c>
      <c r="V24" s="42" t="str">
        <f t="array" ref="V24">INDEX($A$1:$F$900,MATCH(1,($A$1:$A$900=$H24)*($B$1:$B$678=V$1),0),4)</f>
        <v>A</v>
      </c>
      <c r="W24" s="42" t="e">
        <f t="array" ref="W24">INDEX($A$1:$F$900,MATCH(1,($A$1:$A$900=$H24)*($B$1:$B$678=W$1),0),4)</f>
        <v>#N/A</v>
      </c>
      <c r="X24" s="42" t="e">
        <f t="array" ref="X24">INDEX($A$1:$F$900,MATCH(1,($A$1:$A$900=$H24)*($B$1:$B$678=X$1),0),4)</f>
        <v>#N/A</v>
      </c>
      <c r="Y24" s="42" t="e">
        <f t="array" ref="Y24">INDEX($A$1:$F$900,MATCH(1,($A$1:$A$900=$H24)*($B$1:$B$678=Y$1),0),4)</f>
        <v>#N/A</v>
      </c>
      <c r="Z24" s="42" t="e">
        <f t="array" ref="Z24">INDEX($A$1:$F$900,MATCH(1,($A$1:$A$900=$H24)*($B$1:$B$678=Z$1),0),4)</f>
        <v>#N/A</v>
      </c>
      <c r="AA24" s="42" t="str">
        <f t="array" ref="AA24">INDEX($A$1:$F$900,MATCH(1,($A$1:$A$900=$H24)*($B$1:$B$678=AA$1),0),4)</f>
        <v>BC</v>
      </c>
      <c r="AB24" s="42" t="e">
        <f t="array" ref="AB24">INDEX($A$1:$F$900,MATCH(1,($A$1:$A$900=$H24)*($B$1:$B$678=AB$1),0),4)</f>
        <v>#N/A</v>
      </c>
      <c r="AC24" s="42" t="e">
        <f t="array" ref="AC24">INDEX($A$1:$F$900,MATCH(1,($A$1:$A$900=$H24)*($B$1:$B$678=AC$1),0),4)</f>
        <v>#N/A</v>
      </c>
      <c r="AD24" s="42" t="e">
        <f t="array" ref="AD24">INDEX($A$1:$F$900,MATCH(1,($A$1:$A$900=$H24)*($B$1:$B$678=AD$1),0),4)</f>
        <v>#N/A</v>
      </c>
      <c r="AE24" s="42" t="e">
        <f t="array" ref="AE24">INDEX($A$1:$F$900,MATCH(1,($A$1:$A$900=$H24)*($B$1:$B$678=AE$1),0),4)</f>
        <v>#N/A</v>
      </c>
      <c r="AF24" s="42" t="e">
        <f t="array" ref="AF24">INDEX($A$1:$F$900,MATCH(1,($A$1:$A$900=$H24)*($B$1:$B$678=AF$1),0),4)</f>
        <v>#N/A</v>
      </c>
      <c r="AG24" s="42" t="str">
        <f t="array" ref="AG24">INDEX($A$1:$F$900,MATCH(1,($A$1:$A$900=$H24)*($B$1:$B$678=AG$1),0),4)</f>
        <v>C</v>
      </c>
      <c r="AH24" s="42" t="e">
        <f t="array" ref="AH24">INDEX($A$1:$F$900,MATCH(1,($A$1:$A$900=$H24)*($B$1:$B$678=AH$1),0),4)</f>
        <v>#N/A</v>
      </c>
      <c r="AI24" s="49" t="e">
        <f t="array" ref="AI24">INDEX($A$1:$F$900,MATCH(1,($A$1:$A$900=$H24)*($B$1:$B$678=AI$1),0),4)</f>
        <v>#N/A</v>
      </c>
      <c r="AJ24" s="17"/>
    </row>
    <row r="25" spans="1:36" x14ac:dyDescent="0.25">
      <c r="A25" s="39">
        <v>1785</v>
      </c>
      <c r="B25" s="40" t="s">
        <v>918</v>
      </c>
      <c r="C25" s="25">
        <v>3</v>
      </c>
      <c r="D25" s="25" t="s">
        <v>882</v>
      </c>
      <c r="E25" s="25" t="str">
        <f t="shared" si="0"/>
        <v>3</v>
      </c>
      <c r="F25" s="25">
        <f t="shared" si="1"/>
        <v>9</v>
      </c>
      <c r="H25" s="43">
        <v>1191</v>
      </c>
      <c r="I25" s="42" t="e">
        <f t="array" ref="I25">INDEX($A$1:$F$900,MATCH(1,($A$1:$A$900=$H25)*($B$1:$B$678=I$1),0),4)</f>
        <v>#N/A</v>
      </c>
      <c r="J25" s="42" t="e">
        <f t="array" ref="J25">INDEX($A$1:$F$900,MATCH(1,($A$1:$A$900=$H25)*($B$1:$B$678=J$1),0),4)</f>
        <v>#N/A</v>
      </c>
      <c r="K25" s="42" t="e">
        <f t="array" ref="K25">INDEX($A$1:$F$900,MATCH(1,($A$1:$A$900=$H25)*($B$1:$B$678=K$1),0),4)</f>
        <v>#N/A</v>
      </c>
      <c r="L25" s="42" t="e">
        <f t="array" ref="L25">INDEX($A$1:$F$900,MATCH(1,($A$1:$A$900=$H25)*($B$1:$B$678=L$1),0),4)</f>
        <v>#N/A</v>
      </c>
      <c r="M25" s="42" t="e">
        <f t="array" ref="M25">INDEX($A$1:$F$900,MATCH(1,($A$1:$A$900=$H25)*($B$1:$B$678=M$1),0),4)</f>
        <v>#N/A</v>
      </c>
      <c r="N25" s="42" t="e">
        <f t="array" ref="N25">INDEX($A$1:$F$900,MATCH(1,($A$1:$A$900=$H25)*($B$1:$B$678=N$1),0),4)</f>
        <v>#N/A</v>
      </c>
      <c r="O25" s="42" t="e">
        <f t="array" ref="O25">INDEX($A$1:$F$900,MATCH(1,($A$1:$A$900=$H25)*($B$1:$B$678=O$1),0),4)</f>
        <v>#N/A</v>
      </c>
      <c r="P25" s="42" t="e">
        <f t="array" ref="P25">INDEX($A$1:$F$900,MATCH(1,($A$1:$A$900=$H25)*($B$1:$B$678=P$1),0),4)</f>
        <v>#N/A</v>
      </c>
      <c r="Q25" s="42" t="e">
        <f t="array" ref="Q25">INDEX($A$1:$F$900,MATCH(1,($A$1:$A$900=$H25)*($B$1:$B$678=Q$1),0),4)</f>
        <v>#N/A</v>
      </c>
      <c r="R25" s="42" t="str">
        <f t="array" ref="R25">INDEX($A$1:$F$900,MATCH(1,($A$1:$A$900=$H25)*($B$1:$B$678=R$1),0),4)</f>
        <v>BC</v>
      </c>
      <c r="S25" s="42" t="str">
        <f t="array" ref="S25">INDEX($A$1:$F$900,MATCH(1,($A$1:$A$900=$H25)*($B$1:$B$678=S$1),0),4)</f>
        <v>B</v>
      </c>
      <c r="T25" s="42" t="str">
        <f t="array" ref="T25">INDEX($A$1:$F$900,MATCH(1,($A$1:$A$900=$H25)*($B$1:$B$678=T$1),0),4)</f>
        <v>C</v>
      </c>
      <c r="U25" s="42" t="str">
        <f t="array" ref="U25">INDEX($A$1:$F$900,MATCH(1,($A$1:$A$900=$H25)*($B$1:$B$678=U$1),0),4)</f>
        <v>AB</v>
      </c>
      <c r="V25" s="42" t="str">
        <f t="array" ref="V25">INDEX($A$1:$F$900,MATCH(1,($A$1:$A$900=$H25)*($B$1:$B$678=V$1),0),4)</f>
        <v>AB</v>
      </c>
      <c r="W25" s="42" t="e">
        <f t="array" ref="W25">INDEX($A$1:$F$900,MATCH(1,($A$1:$A$900=$H25)*($B$1:$B$678=W$1),0),4)</f>
        <v>#N/A</v>
      </c>
      <c r="X25" s="42" t="e">
        <f t="array" ref="X25">INDEX($A$1:$F$900,MATCH(1,($A$1:$A$900=$H25)*($B$1:$B$678=X$1),0),4)</f>
        <v>#N/A</v>
      </c>
      <c r="Y25" s="42" t="e">
        <f t="array" ref="Y25">INDEX($A$1:$F$900,MATCH(1,($A$1:$A$900=$H25)*($B$1:$B$678=Y$1),0),4)</f>
        <v>#N/A</v>
      </c>
      <c r="Z25" s="42" t="e">
        <f t="array" ref="Z25">INDEX($A$1:$F$900,MATCH(1,($A$1:$A$900=$H25)*($B$1:$B$678=Z$1),0),4)</f>
        <v>#N/A</v>
      </c>
      <c r="AA25" s="42" t="e">
        <f t="array" ref="AA25">INDEX($A$1:$F$900,MATCH(1,($A$1:$A$900=$H25)*($B$1:$B$678=AA$1),0),4)</f>
        <v>#N/A</v>
      </c>
      <c r="AB25" s="42" t="e">
        <f t="array" ref="AB25">INDEX($A$1:$F$900,MATCH(1,($A$1:$A$900=$H25)*($B$1:$B$678=AB$1),0),4)</f>
        <v>#N/A</v>
      </c>
      <c r="AC25" s="42" t="e">
        <f t="array" ref="AC25">INDEX($A$1:$F$900,MATCH(1,($A$1:$A$900=$H25)*($B$1:$B$678=AC$1),0),4)</f>
        <v>#N/A</v>
      </c>
      <c r="AD25" s="42" t="e">
        <f t="array" ref="AD25">INDEX($A$1:$F$900,MATCH(1,($A$1:$A$900=$H25)*($B$1:$B$678=AD$1),0),4)</f>
        <v>#N/A</v>
      </c>
      <c r="AE25" s="42" t="e">
        <f t="array" ref="AE25">INDEX($A$1:$F$900,MATCH(1,($A$1:$A$900=$H25)*($B$1:$B$678=AE$1),0),4)</f>
        <v>#N/A</v>
      </c>
      <c r="AF25" s="42" t="e">
        <f t="array" ref="AF25">INDEX($A$1:$F$900,MATCH(1,($A$1:$A$900=$H25)*($B$1:$B$678=AF$1),0),4)</f>
        <v>#N/A</v>
      </c>
      <c r="AG25" s="42" t="str">
        <f t="array" ref="AG25">INDEX($A$1:$F$900,MATCH(1,($A$1:$A$900=$H25)*($B$1:$B$678=AG$1),0),4)</f>
        <v>C</v>
      </c>
      <c r="AH25" s="42" t="e">
        <f t="array" ref="AH25">INDEX($A$1:$F$900,MATCH(1,($A$1:$A$900=$H25)*($B$1:$B$678=AH$1),0),4)</f>
        <v>#N/A</v>
      </c>
      <c r="AI25" s="49" t="str">
        <f t="array" ref="AI25">INDEX($A$1:$F$900,MATCH(1,($A$1:$A$900=$H25)*($B$1:$B$678=AI$1),0),4)</f>
        <v>AB</v>
      </c>
      <c r="AJ25" s="17"/>
    </row>
    <row r="26" spans="1:36" x14ac:dyDescent="0.25">
      <c r="A26" s="39">
        <v>1795</v>
      </c>
      <c r="B26" s="40" t="s">
        <v>918</v>
      </c>
      <c r="C26" s="25">
        <v>3</v>
      </c>
      <c r="D26" s="25" t="s">
        <v>884</v>
      </c>
      <c r="E26" s="25" t="str">
        <f t="shared" si="0"/>
        <v>2.5</v>
      </c>
      <c r="F26" s="25">
        <f t="shared" si="1"/>
        <v>7.5</v>
      </c>
      <c r="H26" s="43">
        <v>1213</v>
      </c>
      <c r="I26" s="42" t="e">
        <f t="array" ref="I26">INDEX($A$1:$F$900,MATCH(1,($A$1:$A$900=$H26)*($B$1:$B$678=I$1),0),4)</f>
        <v>#N/A</v>
      </c>
      <c r="J26" s="42" t="e">
        <f t="array" ref="J26">INDEX($A$1:$F$900,MATCH(1,($A$1:$A$900=$H26)*($B$1:$B$678=J$1),0),4)</f>
        <v>#N/A</v>
      </c>
      <c r="K26" s="42" t="e">
        <f t="array" ref="K26">INDEX($A$1:$F$900,MATCH(1,($A$1:$A$900=$H26)*($B$1:$B$678=K$1),0),4)</f>
        <v>#N/A</v>
      </c>
      <c r="L26" s="42" t="e">
        <f t="array" ref="L26">INDEX($A$1:$F$900,MATCH(1,($A$1:$A$900=$H26)*($B$1:$B$678=L$1),0),4)</f>
        <v>#N/A</v>
      </c>
      <c r="M26" s="42" t="e">
        <f t="array" ref="M26">INDEX($A$1:$F$900,MATCH(1,($A$1:$A$900=$H26)*($B$1:$B$678=M$1),0),4)</f>
        <v>#N/A</v>
      </c>
      <c r="N26" s="42" t="e">
        <f t="array" ref="N26">INDEX($A$1:$F$900,MATCH(1,($A$1:$A$900=$H26)*($B$1:$B$678=N$1),0),4)</f>
        <v>#N/A</v>
      </c>
      <c r="O26" s="42" t="e">
        <f t="array" ref="O26">INDEX($A$1:$F$900,MATCH(1,($A$1:$A$900=$H26)*($B$1:$B$678=O$1),0),4)</f>
        <v>#N/A</v>
      </c>
      <c r="P26" s="42" t="e">
        <f t="array" ref="P26">INDEX($A$1:$F$900,MATCH(1,($A$1:$A$900=$H26)*($B$1:$B$678=P$1),0),4)</f>
        <v>#N/A</v>
      </c>
      <c r="Q26" s="42" t="e">
        <f t="array" ref="Q26">INDEX($A$1:$F$900,MATCH(1,($A$1:$A$900=$H26)*($B$1:$B$678=Q$1),0),4)</f>
        <v>#N/A</v>
      </c>
      <c r="R26" s="42" t="str">
        <f t="array" ref="R26">INDEX($A$1:$F$900,MATCH(1,($A$1:$A$900=$H26)*($B$1:$B$678=R$1),0),4)</f>
        <v>B</v>
      </c>
      <c r="S26" s="42" t="str">
        <f t="array" ref="S26">INDEX($A$1:$F$900,MATCH(1,($A$1:$A$900=$H26)*($B$1:$B$678=S$1),0),4)</f>
        <v>AB</v>
      </c>
      <c r="T26" s="42" t="str">
        <f t="array" ref="T26">INDEX($A$1:$F$900,MATCH(1,($A$1:$A$900=$H26)*($B$1:$B$678=T$1),0),4)</f>
        <v>C</v>
      </c>
      <c r="U26" s="42" t="str">
        <f t="array" ref="U26">INDEX($A$1:$F$900,MATCH(1,($A$1:$A$900=$H26)*($B$1:$B$678=U$1),0),4)</f>
        <v>AB</v>
      </c>
      <c r="V26" s="42" t="str">
        <f t="array" ref="V26">INDEX($A$1:$F$900,MATCH(1,($A$1:$A$900=$H26)*($B$1:$B$678=V$1),0),4)</f>
        <v>A</v>
      </c>
      <c r="W26" s="42" t="e">
        <f t="array" ref="W26">INDEX($A$1:$F$900,MATCH(1,($A$1:$A$900=$H26)*($B$1:$B$678=W$1),0),4)</f>
        <v>#N/A</v>
      </c>
      <c r="X26" s="42" t="e">
        <f t="array" ref="X26">INDEX($A$1:$F$900,MATCH(1,($A$1:$A$900=$H26)*($B$1:$B$678=X$1),0),4)</f>
        <v>#N/A</v>
      </c>
      <c r="Y26" s="42" t="e">
        <f t="array" ref="Y26">INDEX($A$1:$F$900,MATCH(1,($A$1:$A$900=$H26)*($B$1:$B$678=Y$1),0),4)</f>
        <v>#N/A</v>
      </c>
      <c r="Z26" s="42" t="e">
        <f t="array" ref="Z26">INDEX($A$1:$F$900,MATCH(1,($A$1:$A$900=$H26)*($B$1:$B$678=Z$1),0),4)</f>
        <v>#N/A</v>
      </c>
      <c r="AA26" s="42" t="e">
        <f t="array" ref="AA26">INDEX($A$1:$F$900,MATCH(1,($A$1:$A$900=$H26)*($B$1:$B$678=AA$1),0),4)</f>
        <v>#N/A</v>
      </c>
      <c r="AB26" s="42" t="e">
        <f t="array" ref="AB26">INDEX($A$1:$F$900,MATCH(1,($A$1:$A$900=$H26)*($B$1:$B$678=AB$1),0),4)</f>
        <v>#N/A</v>
      </c>
      <c r="AC26" s="42" t="str">
        <f t="array" ref="AC26">INDEX($A$1:$F$900,MATCH(1,($A$1:$A$900=$H26)*($B$1:$B$678=AC$1),0),4)</f>
        <v>B</v>
      </c>
      <c r="AD26" s="42" t="str">
        <f t="array" ref="AD26">INDEX($A$1:$F$900,MATCH(1,($A$1:$A$900=$H26)*($B$1:$B$678=AD$1),0),4)</f>
        <v>AB</v>
      </c>
      <c r="AE26" s="42" t="e">
        <f t="array" ref="AE26">INDEX($A$1:$F$900,MATCH(1,($A$1:$A$900=$H26)*($B$1:$B$678=AE$1),0),4)</f>
        <v>#N/A</v>
      </c>
      <c r="AF26" s="42" t="e">
        <f t="array" ref="AF26">INDEX($A$1:$F$900,MATCH(1,($A$1:$A$900=$H26)*($B$1:$B$678=AF$1),0),4)</f>
        <v>#N/A</v>
      </c>
      <c r="AG26" s="42" t="str">
        <f t="array" ref="AG26">INDEX($A$1:$F$900,MATCH(1,($A$1:$A$900=$H26)*($B$1:$B$678=AG$1),0),4)</f>
        <v>AB</v>
      </c>
      <c r="AH26" s="42" t="e">
        <f t="array" ref="AH26">INDEX($A$1:$F$900,MATCH(1,($A$1:$A$900=$H26)*($B$1:$B$678=AH$1),0),4)</f>
        <v>#N/A</v>
      </c>
      <c r="AI26" s="49" t="e">
        <f t="array" ref="AI26">INDEX($A$1:$F$900,MATCH(1,($A$1:$A$900=$H26)*($B$1:$B$678=AI$1),0),4)</f>
        <v>#N/A</v>
      </c>
      <c r="AJ26" s="17"/>
    </row>
    <row r="27" spans="1:36" x14ac:dyDescent="0.25">
      <c r="A27" s="39">
        <v>1897</v>
      </c>
      <c r="B27" s="40" t="s">
        <v>918</v>
      </c>
      <c r="C27" s="25">
        <v>3</v>
      </c>
      <c r="D27" s="25" t="s">
        <v>882</v>
      </c>
      <c r="E27" s="25" t="str">
        <f t="shared" si="0"/>
        <v>3</v>
      </c>
      <c r="F27" s="25">
        <f t="shared" si="1"/>
        <v>9</v>
      </c>
      <c r="H27" s="43">
        <v>1220</v>
      </c>
      <c r="I27" s="42" t="e">
        <f t="array" ref="I27">INDEX($A$1:$F$900,MATCH(1,($A$1:$A$900=$H27)*($B$1:$B$678=I$1),0),4)</f>
        <v>#N/A</v>
      </c>
      <c r="J27" s="42" t="e">
        <f t="array" ref="J27">INDEX($A$1:$F$900,MATCH(1,($A$1:$A$900=$H27)*($B$1:$B$678=J$1),0),4)</f>
        <v>#N/A</v>
      </c>
      <c r="K27" s="42" t="e">
        <f t="array" ref="K27">INDEX($A$1:$F$900,MATCH(1,($A$1:$A$900=$H27)*($B$1:$B$678=K$1),0),4)</f>
        <v>#N/A</v>
      </c>
      <c r="L27" s="42" t="e">
        <f t="array" ref="L27">INDEX($A$1:$F$900,MATCH(1,($A$1:$A$900=$H27)*($B$1:$B$678=L$1),0),4)</f>
        <v>#N/A</v>
      </c>
      <c r="M27" s="42" t="e">
        <f t="array" ref="M27">INDEX($A$1:$F$900,MATCH(1,($A$1:$A$900=$H27)*($B$1:$B$678=M$1),0),4)</f>
        <v>#N/A</v>
      </c>
      <c r="N27" s="42" t="e">
        <f t="array" ref="N27">INDEX($A$1:$F$900,MATCH(1,($A$1:$A$900=$H27)*($B$1:$B$678=N$1),0),4)</f>
        <v>#N/A</v>
      </c>
      <c r="O27" s="42" t="e">
        <f t="array" ref="O27">INDEX($A$1:$F$900,MATCH(1,($A$1:$A$900=$H27)*($B$1:$B$678=O$1),0),4)</f>
        <v>#N/A</v>
      </c>
      <c r="P27" s="42" t="e">
        <f t="array" ref="P27">INDEX($A$1:$F$900,MATCH(1,($A$1:$A$900=$H27)*($B$1:$B$678=P$1),0),4)</f>
        <v>#N/A</v>
      </c>
      <c r="Q27" s="42" t="e">
        <f t="array" ref="Q27">INDEX($A$1:$F$900,MATCH(1,($A$1:$A$900=$H27)*($B$1:$B$678=Q$1),0),4)</f>
        <v>#N/A</v>
      </c>
      <c r="R27" s="42" t="str">
        <f t="array" ref="R27">INDEX($A$1:$F$900,MATCH(1,($A$1:$A$900=$H27)*($B$1:$B$678=R$1),0),4)</f>
        <v>A</v>
      </c>
      <c r="S27" s="42" t="str">
        <f t="array" ref="S27">INDEX($A$1:$F$900,MATCH(1,($A$1:$A$900=$H27)*($B$1:$B$678=S$1),0),4)</f>
        <v>A</v>
      </c>
      <c r="T27" s="42" t="str">
        <f t="array" ref="T27">INDEX($A$1:$F$900,MATCH(1,($A$1:$A$900=$H27)*($B$1:$B$678=T$1),0),4)</f>
        <v>A</v>
      </c>
      <c r="U27" s="42" t="str">
        <f t="array" ref="U27">INDEX($A$1:$F$900,MATCH(1,($A$1:$A$900=$H27)*($B$1:$B$678=U$1),0),4)</f>
        <v>A</v>
      </c>
      <c r="V27" s="42" t="str">
        <f t="array" ref="V27">INDEX($A$1:$F$900,MATCH(1,($A$1:$A$900=$H27)*($B$1:$B$678=V$1),0),4)</f>
        <v>A</v>
      </c>
      <c r="W27" s="42" t="e">
        <f t="array" ref="W27">INDEX($A$1:$F$900,MATCH(1,($A$1:$A$900=$H27)*($B$1:$B$678=W$1),0),4)</f>
        <v>#N/A</v>
      </c>
      <c r="X27" s="42" t="e">
        <f t="array" ref="X27">INDEX($A$1:$F$900,MATCH(1,($A$1:$A$900=$H27)*($B$1:$B$678=X$1),0),4)</f>
        <v>#N/A</v>
      </c>
      <c r="Y27" s="42" t="e">
        <f t="array" ref="Y27">INDEX($A$1:$F$900,MATCH(1,($A$1:$A$900=$H27)*($B$1:$B$678=Y$1),0),4)</f>
        <v>#N/A</v>
      </c>
      <c r="Z27" s="42" t="e">
        <f t="array" ref="Z27">INDEX($A$1:$F$900,MATCH(1,($A$1:$A$900=$H27)*($B$1:$B$678=Z$1),0),4)</f>
        <v>#N/A</v>
      </c>
      <c r="AA27" s="42" t="e">
        <f t="array" ref="AA27">INDEX($A$1:$F$900,MATCH(1,($A$1:$A$900=$H27)*($B$1:$B$678=AA$1),0),4)</f>
        <v>#N/A</v>
      </c>
      <c r="AB27" s="42" t="e">
        <f t="array" ref="AB27">INDEX($A$1:$F$900,MATCH(1,($A$1:$A$900=$H27)*($B$1:$B$678=AB$1),0),4)</f>
        <v>#N/A</v>
      </c>
      <c r="AC27" s="42" t="e">
        <f t="array" ref="AC27">INDEX($A$1:$F$900,MATCH(1,($A$1:$A$900=$H27)*($B$1:$B$678=AC$1),0),4)</f>
        <v>#N/A</v>
      </c>
      <c r="AD27" s="42" t="e">
        <f t="array" ref="AD27">INDEX($A$1:$F$900,MATCH(1,($A$1:$A$900=$H27)*($B$1:$B$678=AD$1),0),4)</f>
        <v>#N/A</v>
      </c>
      <c r="AE27" s="42" t="e">
        <f t="array" ref="AE27">INDEX($A$1:$F$900,MATCH(1,($A$1:$A$900=$H27)*($B$1:$B$678=AE$1),0),4)</f>
        <v>#N/A</v>
      </c>
      <c r="AF27" s="42" t="e">
        <f t="array" ref="AF27">INDEX($A$1:$F$900,MATCH(1,($A$1:$A$900=$H27)*($B$1:$B$678=AF$1),0),4)</f>
        <v>#N/A</v>
      </c>
      <c r="AG27" s="42" t="str">
        <f t="array" ref="AG27">INDEX($A$1:$F$900,MATCH(1,($A$1:$A$900=$H27)*($B$1:$B$678=AG$1),0),4)</f>
        <v>A</v>
      </c>
      <c r="AH27" s="42" t="str">
        <f t="array" ref="AH27">INDEX($A$1:$F$900,MATCH(1,($A$1:$A$900=$H27)*($B$1:$B$678=AH$1),0),4)</f>
        <v>A</v>
      </c>
      <c r="AI27" s="49" t="str">
        <f t="array" ref="AI27">INDEX($A$1:$F$900,MATCH(1,($A$1:$A$900=$H27)*($B$1:$B$678=AI$1),0),4)</f>
        <v>A</v>
      </c>
      <c r="AJ27" s="17"/>
    </row>
    <row r="28" spans="1:36" x14ac:dyDescent="0.25">
      <c r="A28" s="39">
        <v>1983</v>
      </c>
      <c r="B28" s="40" t="s">
        <v>918</v>
      </c>
      <c r="C28" s="25">
        <v>3</v>
      </c>
      <c r="D28" s="25" t="s">
        <v>881</v>
      </c>
      <c r="E28" s="25" t="str">
        <f t="shared" si="0"/>
        <v>3.5</v>
      </c>
      <c r="F28" s="25">
        <f t="shared" si="1"/>
        <v>10.5</v>
      </c>
      <c r="H28" s="43">
        <v>1246</v>
      </c>
      <c r="I28" s="42" t="e">
        <f t="array" ref="I28">INDEX($A$1:$F$900,MATCH(1,($A$1:$A$900=$H28)*($B$1:$B$678=I$1),0),4)</f>
        <v>#N/A</v>
      </c>
      <c r="J28" s="42" t="e">
        <f t="array" ref="J28">INDEX($A$1:$F$900,MATCH(1,($A$1:$A$900=$H28)*($B$1:$B$678=J$1),0),4)</f>
        <v>#N/A</v>
      </c>
      <c r="K28" s="42" t="e">
        <f t="array" ref="K28">INDEX($A$1:$F$900,MATCH(1,($A$1:$A$900=$H28)*($B$1:$B$678=K$1),0),4)</f>
        <v>#N/A</v>
      </c>
      <c r="L28" s="42" t="e">
        <f t="array" ref="L28">INDEX($A$1:$F$900,MATCH(1,($A$1:$A$900=$H28)*($B$1:$B$678=L$1),0),4)</f>
        <v>#N/A</v>
      </c>
      <c r="M28" s="42" t="e">
        <f t="array" ref="M28">INDEX($A$1:$F$900,MATCH(1,($A$1:$A$900=$H28)*($B$1:$B$678=M$1),0),4)</f>
        <v>#N/A</v>
      </c>
      <c r="N28" s="42" t="e">
        <f t="array" ref="N28">INDEX($A$1:$F$900,MATCH(1,($A$1:$A$900=$H28)*($B$1:$B$678=N$1),0),4)</f>
        <v>#N/A</v>
      </c>
      <c r="O28" s="42" t="e">
        <f t="array" ref="O28">INDEX($A$1:$F$900,MATCH(1,($A$1:$A$900=$H28)*($B$1:$B$678=O$1),0),4)</f>
        <v>#N/A</v>
      </c>
      <c r="P28" s="42" t="e">
        <f t="array" ref="P28">INDEX($A$1:$F$900,MATCH(1,($A$1:$A$900=$H28)*($B$1:$B$678=P$1),0),4)</f>
        <v>#N/A</v>
      </c>
      <c r="Q28" s="42" t="e">
        <f t="array" ref="Q28">INDEX($A$1:$F$900,MATCH(1,($A$1:$A$900=$H28)*($B$1:$B$678=Q$1),0),4)</f>
        <v>#N/A</v>
      </c>
      <c r="R28" s="42" t="str">
        <f t="array" ref="R28">INDEX($A$1:$F$900,MATCH(1,($A$1:$A$900=$H28)*($B$1:$B$678=R$1),0),4)</f>
        <v>A</v>
      </c>
      <c r="S28" s="42" t="str">
        <f t="array" ref="S28">INDEX($A$1:$F$900,MATCH(1,($A$1:$A$900=$H28)*($B$1:$B$678=S$1),0),4)</f>
        <v>B</v>
      </c>
      <c r="T28" s="42" t="str">
        <f t="array" ref="T28">INDEX($A$1:$F$900,MATCH(1,($A$1:$A$900=$H28)*($B$1:$B$678=T$1),0),4)</f>
        <v>BC</v>
      </c>
      <c r="U28" s="42" t="str">
        <f t="array" ref="U28">INDEX($A$1:$F$900,MATCH(1,($A$1:$A$900=$H28)*($B$1:$B$678=U$1),0),4)</f>
        <v>AB</v>
      </c>
      <c r="V28" s="42" t="str">
        <f t="array" ref="V28">INDEX($A$1:$F$900,MATCH(1,($A$1:$A$900=$H28)*($B$1:$B$678=V$1),0),4)</f>
        <v>AB</v>
      </c>
      <c r="W28" s="42" t="e">
        <f t="array" ref="W28">INDEX($A$1:$F$900,MATCH(1,($A$1:$A$900=$H28)*($B$1:$B$678=W$1),0),4)</f>
        <v>#N/A</v>
      </c>
      <c r="X28" s="42" t="e">
        <f t="array" ref="X28">INDEX($A$1:$F$900,MATCH(1,($A$1:$A$900=$H28)*($B$1:$B$678=X$1),0),4)</f>
        <v>#N/A</v>
      </c>
      <c r="Y28" s="42" t="e">
        <f t="array" ref="Y28">INDEX($A$1:$F$900,MATCH(1,($A$1:$A$900=$H28)*($B$1:$B$678=Y$1),0),4)</f>
        <v>#N/A</v>
      </c>
      <c r="Z28" s="42" t="e">
        <f t="array" ref="Z28">INDEX($A$1:$F$900,MATCH(1,($A$1:$A$900=$H28)*($B$1:$B$678=Z$1),0),4)</f>
        <v>#N/A</v>
      </c>
      <c r="AA28" s="42" t="e">
        <f t="array" ref="AA28">INDEX($A$1:$F$900,MATCH(1,($A$1:$A$900=$H28)*($B$1:$B$678=AA$1),0),4)</f>
        <v>#N/A</v>
      </c>
      <c r="AB28" s="42" t="e">
        <f t="array" ref="AB28">INDEX($A$1:$F$900,MATCH(1,($A$1:$A$900=$H28)*($B$1:$B$678=AB$1),0),4)</f>
        <v>#N/A</v>
      </c>
      <c r="AC28" s="42" t="str">
        <f t="array" ref="AC28">INDEX($A$1:$F$900,MATCH(1,($A$1:$A$900=$H28)*($B$1:$B$678=AC$1),0),4)</f>
        <v>AB</v>
      </c>
      <c r="AD28" s="42" t="str">
        <f t="array" ref="AD28">INDEX($A$1:$F$900,MATCH(1,($A$1:$A$900=$H28)*($B$1:$B$678=AD$1),0),4)</f>
        <v>B</v>
      </c>
      <c r="AE28" s="42" t="e">
        <f t="array" ref="AE28">INDEX($A$1:$F$900,MATCH(1,($A$1:$A$900=$H28)*($B$1:$B$678=AE$1),0),4)</f>
        <v>#N/A</v>
      </c>
      <c r="AF28" s="42" t="e">
        <f t="array" ref="AF28">INDEX($A$1:$F$900,MATCH(1,($A$1:$A$900=$H28)*($B$1:$B$678=AF$1),0),4)</f>
        <v>#N/A</v>
      </c>
      <c r="AG28" s="42" t="str">
        <f t="array" ref="AG28">INDEX($A$1:$F$900,MATCH(1,($A$1:$A$900=$H28)*($B$1:$B$678=AG$1),0),4)</f>
        <v>AB</v>
      </c>
      <c r="AH28" s="42" t="e">
        <f t="array" ref="AH28">INDEX($A$1:$F$900,MATCH(1,($A$1:$A$900=$H28)*($B$1:$B$678=AH$1),0),4)</f>
        <v>#N/A</v>
      </c>
      <c r="AI28" s="49" t="e">
        <f t="array" ref="AI28">INDEX($A$1:$F$900,MATCH(1,($A$1:$A$900=$H28)*($B$1:$B$678=AI$1),0),4)</f>
        <v>#N/A</v>
      </c>
      <c r="AJ28" s="17"/>
    </row>
    <row r="29" spans="1:36" x14ac:dyDescent="0.25">
      <c r="A29" s="39">
        <v>1989</v>
      </c>
      <c r="B29" s="40" t="s">
        <v>918</v>
      </c>
      <c r="C29" s="25">
        <v>3</v>
      </c>
      <c r="D29" s="25" t="s">
        <v>882</v>
      </c>
      <c r="E29" s="25" t="str">
        <f t="shared" si="0"/>
        <v>3</v>
      </c>
      <c r="F29" s="25">
        <f t="shared" si="1"/>
        <v>9</v>
      </c>
      <c r="H29" s="43">
        <v>1293</v>
      </c>
      <c r="I29" s="42" t="e">
        <f t="array" ref="I29">INDEX($A$1:$F$900,MATCH(1,($A$1:$A$900=$H29)*($B$1:$B$678=I$1),0),4)</f>
        <v>#N/A</v>
      </c>
      <c r="J29" s="42" t="e">
        <f t="array" ref="J29">INDEX($A$1:$F$900,MATCH(1,($A$1:$A$900=$H29)*($B$1:$B$678=J$1),0),4)</f>
        <v>#N/A</v>
      </c>
      <c r="K29" s="42" t="e">
        <f t="array" ref="K29">INDEX($A$1:$F$900,MATCH(1,($A$1:$A$900=$H29)*($B$1:$B$678=K$1),0),4)</f>
        <v>#N/A</v>
      </c>
      <c r="L29" s="42" t="e">
        <f t="array" ref="L29">INDEX($A$1:$F$900,MATCH(1,($A$1:$A$900=$H29)*($B$1:$B$678=L$1),0),4)</f>
        <v>#N/A</v>
      </c>
      <c r="M29" s="42" t="e">
        <f t="array" ref="M29">INDEX($A$1:$F$900,MATCH(1,($A$1:$A$900=$H29)*($B$1:$B$678=M$1),0),4)</f>
        <v>#N/A</v>
      </c>
      <c r="N29" s="42" t="e">
        <f t="array" ref="N29">INDEX($A$1:$F$900,MATCH(1,($A$1:$A$900=$H29)*($B$1:$B$678=N$1),0),4)</f>
        <v>#N/A</v>
      </c>
      <c r="O29" s="42" t="e">
        <f t="array" ref="O29">INDEX($A$1:$F$900,MATCH(1,($A$1:$A$900=$H29)*($B$1:$B$678=O$1),0),4)</f>
        <v>#N/A</v>
      </c>
      <c r="P29" s="42" t="e">
        <f t="array" ref="P29">INDEX($A$1:$F$900,MATCH(1,($A$1:$A$900=$H29)*($B$1:$B$678=P$1),0),4)</f>
        <v>#N/A</v>
      </c>
      <c r="Q29" s="42" t="e">
        <f t="array" ref="Q29">INDEX($A$1:$F$900,MATCH(1,($A$1:$A$900=$H29)*($B$1:$B$678=Q$1),0),4)</f>
        <v>#N/A</v>
      </c>
      <c r="R29" s="42" t="str">
        <f t="array" ref="R29">INDEX($A$1:$F$900,MATCH(1,($A$1:$A$900=$H29)*($B$1:$B$678=R$1),0),4)</f>
        <v>A</v>
      </c>
      <c r="S29" s="42" t="str">
        <f t="array" ref="S29">INDEX($A$1:$F$900,MATCH(1,($A$1:$A$900=$H29)*($B$1:$B$678=S$1),0),4)</f>
        <v>AB</v>
      </c>
      <c r="T29" s="42" t="str">
        <f t="array" ref="T29">INDEX($A$1:$F$900,MATCH(1,($A$1:$A$900=$H29)*($B$1:$B$678=T$1),0),4)</f>
        <v>BC</v>
      </c>
      <c r="U29" s="42" t="str">
        <f t="array" ref="U29">INDEX($A$1:$F$900,MATCH(1,($A$1:$A$900=$H29)*($B$1:$B$678=U$1),0),4)</f>
        <v>A</v>
      </c>
      <c r="V29" s="42" t="str">
        <f t="array" ref="V29">INDEX($A$1:$F$900,MATCH(1,($A$1:$A$900=$H29)*($B$1:$B$678=V$1),0),4)</f>
        <v>A</v>
      </c>
      <c r="W29" s="42" t="e">
        <f t="array" ref="W29">INDEX($A$1:$F$900,MATCH(1,($A$1:$A$900=$H29)*($B$1:$B$678=W$1),0),4)</f>
        <v>#N/A</v>
      </c>
      <c r="X29" s="42" t="e">
        <f t="array" ref="X29">INDEX($A$1:$F$900,MATCH(1,($A$1:$A$900=$H29)*($B$1:$B$678=X$1),0),4)</f>
        <v>#N/A</v>
      </c>
      <c r="Y29" s="42" t="e">
        <f t="array" ref="Y29">INDEX($A$1:$F$900,MATCH(1,($A$1:$A$900=$H29)*($B$1:$B$678=Y$1),0),4)</f>
        <v>#N/A</v>
      </c>
      <c r="Z29" s="42" t="e">
        <f t="array" ref="Z29">INDEX($A$1:$F$900,MATCH(1,($A$1:$A$900=$H29)*($B$1:$B$678=Z$1),0),4)</f>
        <v>#N/A</v>
      </c>
      <c r="AA29" s="42" t="e">
        <f t="array" ref="AA29">INDEX($A$1:$F$900,MATCH(1,($A$1:$A$900=$H29)*($B$1:$B$678=AA$1),0),4)</f>
        <v>#N/A</v>
      </c>
      <c r="AB29" s="42" t="e">
        <f t="array" ref="AB29">INDEX($A$1:$F$900,MATCH(1,($A$1:$A$900=$H29)*($B$1:$B$678=AB$1),0),4)</f>
        <v>#N/A</v>
      </c>
      <c r="AC29" s="42" t="e">
        <f t="array" ref="AC29">INDEX($A$1:$F$900,MATCH(1,($A$1:$A$900=$H29)*($B$1:$B$678=AC$1),0),4)</f>
        <v>#N/A</v>
      </c>
      <c r="AD29" s="42" t="e">
        <f t="array" ref="AD29">INDEX($A$1:$F$900,MATCH(1,($A$1:$A$900=$H29)*($B$1:$B$678=AD$1),0),4)</f>
        <v>#N/A</v>
      </c>
      <c r="AE29" s="42" t="e">
        <f t="array" ref="AE29">INDEX($A$1:$F$900,MATCH(1,($A$1:$A$900=$H29)*($B$1:$B$678=AE$1),0),4)</f>
        <v>#N/A</v>
      </c>
      <c r="AF29" s="42" t="e">
        <f t="array" ref="AF29">INDEX($A$1:$F$900,MATCH(1,($A$1:$A$900=$H29)*($B$1:$B$678=AF$1),0),4)</f>
        <v>#N/A</v>
      </c>
      <c r="AG29" s="42" t="str">
        <f t="array" ref="AG29">INDEX($A$1:$F$900,MATCH(1,($A$1:$A$900=$H29)*($B$1:$B$678=AG$1),0),4)</f>
        <v>AB</v>
      </c>
      <c r="AH29" s="42" t="str">
        <f t="array" ref="AH29">INDEX($A$1:$F$900,MATCH(1,($A$1:$A$900=$H29)*($B$1:$B$678=AH$1),0),4)</f>
        <v>C</v>
      </c>
      <c r="AI29" s="49" t="str">
        <f t="array" ref="AI29">INDEX($A$1:$F$900,MATCH(1,($A$1:$A$900=$H29)*($B$1:$B$678=AI$1),0),4)</f>
        <v>AB</v>
      </c>
      <c r="AJ29" s="17"/>
    </row>
    <row r="30" spans="1:36" x14ac:dyDescent="0.25">
      <c r="A30" s="39">
        <v>1003</v>
      </c>
      <c r="B30" s="40" t="s">
        <v>935</v>
      </c>
      <c r="C30" s="40">
        <v>3</v>
      </c>
      <c r="D30" s="40" t="s">
        <v>886</v>
      </c>
      <c r="E30" s="25" t="str">
        <f t="shared" si="0"/>
        <v>1</v>
      </c>
      <c r="F30" s="25">
        <f t="shared" si="1"/>
        <v>3</v>
      </c>
      <c r="H30" s="43">
        <v>1294</v>
      </c>
      <c r="I30" s="42" t="e">
        <f t="array" ref="I30">INDEX($A$1:$F$900,MATCH(1,($A$1:$A$900=$H30)*($B$1:$B$678=I$1),0),4)</f>
        <v>#N/A</v>
      </c>
      <c r="J30" s="42" t="e">
        <f t="array" ref="J30">INDEX($A$1:$F$900,MATCH(1,($A$1:$A$900=$H30)*($B$1:$B$678=J$1),0),4)</f>
        <v>#N/A</v>
      </c>
      <c r="K30" s="42" t="e">
        <f t="array" ref="K30">INDEX($A$1:$F$900,MATCH(1,($A$1:$A$900=$H30)*($B$1:$B$678=K$1),0),4)</f>
        <v>#N/A</v>
      </c>
      <c r="L30" s="42" t="e">
        <f t="array" ref="L30">INDEX($A$1:$F$900,MATCH(1,($A$1:$A$900=$H30)*($B$1:$B$678=L$1),0),4)</f>
        <v>#N/A</v>
      </c>
      <c r="M30" s="42" t="e">
        <f t="array" ref="M30">INDEX($A$1:$F$900,MATCH(1,($A$1:$A$900=$H30)*($B$1:$B$678=M$1),0),4)</f>
        <v>#N/A</v>
      </c>
      <c r="N30" s="42" t="e">
        <f t="array" ref="N30">INDEX($A$1:$F$900,MATCH(1,($A$1:$A$900=$H30)*($B$1:$B$678=N$1),0),4)</f>
        <v>#N/A</v>
      </c>
      <c r="O30" s="42" t="e">
        <f t="array" ref="O30">INDEX($A$1:$F$900,MATCH(1,($A$1:$A$900=$H30)*($B$1:$B$678=O$1),0),4)</f>
        <v>#N/A</v>
      </c>
      <c r="P30" s="42" t="e">
        <f t="array" ref="P30">INDEX($A$1:$F$900,MATCH(1,($A$1:$A$900=$H30)*($B$1:$B$678=P$1),0),4)</f>
        <v>#N/A</v>
      </c>
      <c r="Q30" s="42" t="e">
        <f t="array" ref="Q30">INDEX($A$1:$F$900,MATCH(1,($A$1:$A$900=$H30)*($B$1:$B$678=Q$1),0),4)</f>
        <v>#N/A</v>
      </c>
      <c r="R30" s="42" t="str">
        <f t="array" ref="R30">INDEX($A$1:$F$900,MATCH(1,($A$1:$A$900=$H30)*($B$1:$B$678=R$1),0),4)</f>
        <v>B</v>
      </c>
      <c r="S30" s="42" t="str">
        <f t="array" ref="S30">INDEX($A$1:$F$900,MATCH(1,($A$1:$A$900=$H30)*($B$1:$B$678=S$1),0),4)</f>
        <v>A</v>
      </c>
      <c r="T30" s="42" t="str">
        <f t="array" ref="T30">INDEX($A$1:$F$900,MATCH(1,($A$1:$A$900=$H30)*($B$1:$B$678=T$1),0),4)</f>
        <v>BC</v>
      </c>
      <c r="U30" s="42" t="str">
        <f t="array" ref="U30">INDEX($A$1:$F$900,MATCH(1,($A$1:$A$900=$H30)*($B$1:$B$678=U$1),0),4)</f>
        <v>A</v>
      </c>
      <c r="V30" s="42" t="str">
        <f t="array" ref="V30">INDEX($A$1:$F$900,MATCH(1,($A$1:$A$900=$H30)*($B$1:$B$678=V$1),0),4)</f>
        <v>A</v>
      </c>
      <c r="W30" s="42" t="e">
        <f t="array" ref="W30">INDEX($A$1:$F$900,MATCH(1,($A$1:$A$900=$H30)*($B$1:$B$678=W$1),0),4)</f>
        <v>#N/A</v>
      </c>
      <c r="X30" s="42" t="e">
        <f t="array" ref="X30">INDEX($A$1:$F$900,MATCH(1,($A$1:$A$900=$H30)*($B$1:$B$678=X$1),0),4)</f>
        <v>#N/A</v>
      </c>
      <c r="Y30" s="42" t="e">
        <f t="array" ref="Y30">INDEX($A$1:$F$900,MATCH(1,($A$1:$A$900=$H30)*($B$1:$B$678=Y$1),0),4)</f>
        <v>#N/A</v>
      </c>
      <c r="Z30" s="42" t="e">
        <f t="array" ref="Z30">INDEX($A$1:$F$900,MATCH(1,($A$1:$A$900=$H30)*($B$1:$B$678=Z$1),0),4)</f>
        <v>#N/A</v>
      </c>
      <c r="AA30" s="42" t="e">
        <f t="array" ref="AA30">INDEX($A$1:$F$900,MATCH(1,($A$1:$A$900=$H30)*($B$1:$B$678=AA$1),0),4)</f>
        <v>#N/A</v>
      </c>
      <c r="AB30" s="42" t="e">
        <f t="array" ref="AB30">INDEX($A$1:$F$900,MATCH(1,($A$1:$A$900=$H30)*($B$1:$B$678=AB$1),0),4)</f>
        <v>#N/A</v>
      </c>
      <c r="AC30" s="42" t="str">
        <f t="array" ref="AC30">INDEX($A$1:$F$900,MATCH(1,($A$1:$A$900=$H30)*($B$1:$B$678=AC$1),0),4)</f>
        <v>B</v>
      </c>
      <c r="AD30" s="42" t="str">
        <f t="array" ref="AD30">INDEX($A$1:$F$900,MATCH(1,($A$1:$A$900=$H30)*($B$1:$B$678=AD$1),0),4)</f>
        <v>AB</v>
      </c>
      <c r="AE30" s="42" t="e">
        <f t="array" ref="AE30">INDEX($A$1:$F$900,MATCH(1,($A$1:$A$900=$H30)*($B$1:$B$678=AE$1),0),4)</f>
        <v>#N/A</v>
      </c>
      <c r="AF30" s="42" t="e">
        <f t="array" ref="AF30">INDEX($A$1:$F$900,MATCH(1,($A$1:$A$900=$H30)*($B$1:$B$678=AF$1),0),4)</f>
        <v>#N/A</v>
      </c>
      <c r="AG30" s="42" t="str">
        <f t="array" ref="AG30">INDEX($A$1:$F$900,MATCH(1,($A$1:$A$900=$H30)*($B$1:$B$678=AG$1),0),4)</f>
        <v>B</v>
      </c>
      <c r="AH30" s="42" t="e">
        <f t="array" ref="AH30">INDEX($A$1:$F$900,MATCH(1,($A$1:$A$900=$H30)*($B$1:$B$678=AH$1),0),4)</f>
        <v>#N/A</v>
      </c>
      <c r="AI30" s="49" t="e">
        <f t="array" ref="AI30">INDEX($A$1:$F$900,MATCH(1,($A$1:$A$900=$H30)*($B$1:$B$678=AI$1),0),4)</f>
        <v>#N/A</v>
      </c>
      <c r="AJ30" s="17"/>
    </row>
    <row r="31" spans="1:36" x14ac:dyDescent="0.25">
      <c r="A31" s="39">
        <v>1017</v>
      </c>
      <c r="B31" s="40" t="s">
        <v>935</v>
      </c>
      <c r="C31" s="40">
        <v>3</v>
      </c>
      <c r="D31" s="40" t="s">
        <v>882</v>
      </c>
      <c r="E31" s="25" t="str">
        <f t="shared" si="0"/>
        <v>3</v>
      </c>
      <c r="F31" s="25">
        <f t="shared" si="1"/>
        <v>9</v>
      </c>
      <c r="H31" s="43">
        <v>1305</v>
      </c>
      <c r="I31" s="42" t="e">
        <f t="array" ref="I31">INDEX($A$1:$F$900,MATCH(1,($A$1:$A$900=$H31)*($B$1:$B$678=I$1),0),4)</f>
        <v>#N/A</v>
      </c>
      <c r="J31" s="42" t="e">
        <f t="array" ref="J31">INDEX($A$1:$F$900,MATCH(1,($A$1:$A$900=$H31)*($B$1:$B$678=J$1),0),4)</f>
        <v>#N/A</v>
      </c>
      <c r="K31" s="42" t="e">
        <f t="array" ref="K31">INDEX($A$1:$F$900,MATCH(1,($A$1:$A$900=$H31)*($B$1:$B$678=K$1),0),4)</f>
        <v>#N/A</v>
      </c>
      <c r="L31" s="42" t="e">
        <f t="array" ref="L31">INDEX($A$1:$F$900,MATCH(1,($A$1:$A$900=$H31)*($B$1:$B$678=L$1),0),4)</f>
        <v>#N/A</v>
      </c>
      <c r="M31" s="42" t="e">
        <f t="array" ref="M31">INDEX($A$1:$F$900,MATCH(1,($A$1:$A$900=$H31)*($B$1:$B$678=M$1),0),4)</f>
        <v>#N/A</v>
      </c>
      <c r="N31" s="42" t="e">
        <f t="array" ref="N31">INDEX($A$1:$F$900,MATCH(1,($A$1:$A$900=$H31)*($B$1:$B$678=N$1),0),4)</f>
        <v>#N/A</v>
      </c>
      <c r="O31" s="42" t="e">
        <f t="array" ref="O31">INDEX($A$1:$F$900,MATCH(1,($A$1:$A$900=$H31)*($B$1:$B$678=O$1),0),4)</f>
        <v>#N/A</v>
      </c>
      <c r="P31" s="42" t="e">
        <f t="array" ref="P31">INDEX($A$1:$F$900,MATCH(1,($A$1:$A$900=$H31)*($B$1:$B$678=P$1),0),4)</f>
        <v>#N/A</v>
      </c>
      <c r="Q31" s="42" t="e">
        <f t="array" ref="Q31">INDEX($A$1:$F$900,MATCH(1,($A$1:$A$900=$H31)*($B$1:$B$678=Q$1),0),4)</f>
        <v>#N/A</v>
      </c>
      <c r="R31" s="42" t="str">
        <f t="array" ref="R31">INDEX($A$1:$F$900,MATCH(1,($A$1:$A$900=$H31)*($B$1:$B$678=R$1),0),4)</f>
        <v>BC</v>
      </c>
      <c r="S31" s="42" t="str">
        <f t="array" ref="S31">INDEX($A$1:$F$900,MATCH(1,($A$1:$A$900=$H31)*($B$1:$B$678=S$1),0),4)</f>
        <v>AB</v>
      </c>
      <c r="T31" s="42" t="str">
        <f t="array" ref="T31">INDEX($A$1:$F$900,MATCH(1,($A$1:$A$900=$H31)*($B$1:$B$678=T$1),0),4)</f>
        <v>C</v>
      </c>
      <c r="U31" s="42" t="str">
        <f t="array" ref="U31">INDEX($A$1:$F$900,MATCH(1,($A$1:$A$900=$H31)*($B$1:$B$678=U$1),0),4)</f>
        <v>BC</v>
      </c>
      <c r="V31" s="42" t="str">
        <f t="array" ref="V31">INDEX($A$1:$F$900,MATCH(1,($A$1:$A$900=$H31)*($B$1:$B$678=V$1),0),4)</f>
        <v>B</v>
      </c>
      <c r="W31" s="42" t="e">
        <f t="array" ref="W31">INDEX($A$1:$F$900,MATCH(1,($A$1:$A$900=$H31)*($B$1:$B$678=W$1),0),4)</f>
        <v>#N/A</v>
      </c>
      <c r="X31" s="42" t="e">
        <f t="array" ref="X31">INDEX($A$1:$F$900,MATCH(1,($A$1:$A$900=$H31)*($B$1:$B$678=X$1),0),4)</f>
        <v>#N/A</v>
      </c>
      <c r="Y31" s="42" t="e">
        <f t="array" ref="Y31">INDEX($A$1:$F$900,MATCH(1,($A$1:$A$900=$H31)*($B$1:$B$678=Y$1),0),4)</f>
        <v>#N/A</v>
      </c>
      <c r="Z31" s="42" t="e">
        <f t="array" ref="Z31">INDEX($A$1:$F$900,MATCH(1,($A$1:$A$900=$H31)*($B$1:$B$678=Z$1),0),4)</f>
        <v>#N/A</v>
      </c>
      <c r="AA31" s="42" t="e">
        <f t="array" ref="AA31">INDEX($A$1:$F$900,MATCH(1,($A$1:$A$900=$H31)*($B$1:$B$678=AA$1),0),4)</f>
        <v>#N/A</v>
      </c>
      <c r="AB31" s="42" t="e">
        <f t="array" ref="AB31">INDEX($A$1:$F$900,MATCH(1,($A$1:$A$900=$H31)*($B$1:$B$678=AB$1),0),4)</f>
        <v>#N/A</v>
      </c>
      <c r="AC31" s="42" t="e">
        <f t="array" ref="AC31">INDEX($A$1:$F$900,MATCH(1,($A$1:$A$900=$H31)*($B$1:$B$678=AC$1),0),4)</f>
        <v>#N/A</v>
      </c>
      <c r="AD31" s="42" t="e">
        <f t="array" ref="AD31">INDEX($A$1:$F$900,MATCH(1,($A$1:$A$900=$H31)*($B$1:$B$678=AD$1),0),4)</f>
        <v>#N/A</v>
      </c>
      <c r="AE31" s="42" t="e">
        <f t="array" ref="AE31">INDEX($A$1:$F$900,MATCH(1,($A$1:$A$900=$H31)*($B$1:$B$678=AE$1),0),4)</f>
        <v>#N/A</v>
      </c>
      <c r="AF31" s="42" t="e">
        <f t="array" ref="AF31">INDEX($A$1:$F$900,MATCH(1,($A$1:$A$900=$H31)*($B$1:$B$678=AF$1),0),4)</f>
        <v>#N/A</v>
      </c>
      <c r="AG31" s="42" t="str">
        <f t="array" ref="AG31">INDEX($A$1:$F$900,MATCH(1,($A$1:$A$900=$H31)*($B$1:$B$678=AG$1),0),4)</f>
        <v>C</v>
      </c>
      <c r="AH31" s="42" t="e">
        <f t="array" ref="AH31">INDEX($A$1:$F$900,MATCH(1,($A$1:$A$900=$H31)*($B$1:$B$678=AH$1),0),4)</f>
        <v>#N/A</v>
      </c>
      <c r="AI31" s="49" t="e">
        <f t="array" ref="AI31">INDEX($A$1:$F$900,MATCH(1,($A$1:$A$900=$H31)*($B$1:$B$678=AI$1),0),4)</f>
        <v>#N/A</v>
      </c>
      <c r="AJ31" s="17"/>
    </row>
    <row r="32" spans="1:36" x14ac:dyDescent="0.25">
      <c r="A32" s="39">
        <v>1029</v>
      </c>
      <c r="B32" s="40" t="s">
        <v>918</v>
      </c>
      <c r="C32" s="40">
        <v>3</v>
      </c>
      <c r="D32" s="40" t="s">
        <v>884</v>
      </c>
      <c r="E32" s="25" t="str">
        <f t="shared" si="0"/>
        <v>2.5</v>
      </c>
      <c r="F32" s="25">
        <f t="shared" si="1"/>
        <v>7.5</v>
      </c>
      <c r="H32" s="43">
        <v>1314</v>
      </c>
      <c r="I32" s="42" t="e">
        <f t="array" ref="I32">INDEX($A$1:$F$900,MATCH(1,($A$1:$A$900=$H32)*($B$1:$B$678=I$1),0),4)</f>
        <v>#N/A</v>
      </c>
      <c r="J32" s="42" t="e">
        <f t="array" ref="J32">INDEX($A$1:$F$900,MATCH(1,($A$1:$A$900=$H32)*($B$1:$B$678=J$1),0),4)</f>
        <v>#N/A</v>
      </c>
      <c r="K32" s="42" t="e">
        <f t="array" ref="K32">INDEX($A$1:$F$900,MATCH(1,($A$1:$A$900=$H32)*($B$1:$B$678=K$1),0),4)</f>
        <v>#N/A</v>
      </c>
      <c r="L32" s="42" t="e">
        <f t="array" ref="L32">INDEX($A$1:$F$900,MATCH(1,($A$1:$A$900=$H32)*($B$1:$B$678=L$1),0),4)</f>
        <v>#N/A</v>
      </c>
      <c r="M32" s="42" t="e">
        <f t="array" ref="M32">INDEX($A$1:$F$900,MATCH(1,($A$1:$A$900=$H32)*($B$1:$B$678=M$1),0),4)</f>
        <v>#N/A</v>
      </c>
      <c r="N32" s="42" t="e">
        <f t="array" ref="N32">INDEX($A$1:$F$900,MATCH(1,($A$1:$A$900=$H32)*($B$1:$B$678=N$1),0),4)</f>
        <v>#N/A</v>
      </c>
      <c r="O32" s="42" t="e">
        <f t="array" ref="O32">INDEX($A$1:$F$900,MATCH(1,($A$1:$A$900=$H32)*($B$1:$B$678=O$1),0),4)</f>
        <v>#N/A</v>
      </c>
      <c r="P32" s="42" t="e">
        <f t="array" ref="P32">INDEX($A$1:$F$900,MATCH(1,($A$1:$A$900=$H32)*($B$1:$B$678=P$1),0),4)</f>
        <v>#N/A</v>
      </c>
      <c r="Q32" s="42" t="e">
        <f t="array" ref="Q32">INDEX($A$1:$F$900,MATCH(1,($A$1:$A$900=$H32)*($B$1:$B$678=Q$1),0),4)</f>
        <v>#N/A</v>
      </c>
      <c r="R32" s="42" t="str">
        <f t="array" ref="R32">INDEX($A$1:$F$900,MATCH(1,($A$1:$A$900=$H32)*($B$1:$B$678=R$1),0),4)</f>
        <v>E</v>
      </c>
      <c r="S32" s="42" t="str">
        <f t="array" ref="S32">INDEX($A$1:$F$900,MATCH(1,($A$1:$A$900=$H32)*($B$1:$B$678=S$1),0),4)</f>
        <v>AB</v>
      </c>
      <c r="T32" s="42" t="str">
        <f t="array" ref="T32">INDEX($A$1:$F$900,MATCH(1,($A$1:$A$900=$H32)*($B$1:$B$678=T$1),0),4)</f>
        <v>C</v>
      </c>
      <c r="U32" s="42" t="str">
        <f t="array" ref="U32">INDEX($A$1:$F$900,MATCH(1,($A$1:$A$900=$H32)*($B$1:$B$678=U$1),0),4)</f>
        <v>BC</v>
      </c>
      <c r="V32" s="42" t="str">
        <f t="array" ref="V32">INDEX($A$1:$F$900,MATCH(1,($A$1:$A$900=$H32)*($B$1:$B$678=V$1),0),4)</f>
        <v>B</v>
      </c>
      <c r="W32" s="42" t="e">
        <f t="array" ref="W32">INDEX($A$1:$F$900,MATCH(1,($A$1:$A$900=$H32)*($B$1:$B$678=W$1),0),4)</f>
        <v>#N/A</v>
      </c>
      <c r="X32" s="42" t="e">
        <f t="array" ref="X32">INDEX($A$1:$F$900,MATCH(1,($A$1:$A$900=$H32)*($B$1:$B$678=X$1),0),4)</f>
        <v>#N/A</v>
      </c>
      <c r="Y32" s="42" t="e">
        <f t="array" ref="Y32">INDEX($A$1:$F$900,MATCH(1,($A$1:$A$900=$H32)*($B$1:$B$678=Y$1),0),4)</f>
        <v>#N/A</v>
      </c>
      <c r="Z32" s="42" t="e">
        <f t="array" ref="Z32">INDEX($A$1:$F$900,MATCH(1,($A$1:$A$900=$H32)*($B$1:$B$678=Z$1),0),4)</f>
        <v>#N/A</v>
      </c>
      <c r="AA32" s="42" t="e">
        <f t="array" ref="AA32">INDEX($A$1:$F$900,MATCH(1,($A$1:$A$900=$H32)*($B$1:$B$678=AA$1),0),4)</f>
        <v>#N/A</v>
      </c>
      <c r="AB32" s="42" t="e">
        <f t="array" ref="AB32">INDEX($A$1:$F$900,MATCH(1,($A$1:$A$900=$H32)*($B$1:$B$678=AB$1),0),4)</f>
        <v>#N/A</v>
      </c>
      <c r="AC32" s="42" t="e">
        <f t="array" ref="AC32">INDEX($A$1:$F$900,MATCH(1,($A$1:$A$900=$H32)*($B$1:$B$678=AC$1),0),4)</f>
        <v>#N/A</v>
      </c>
      <c r="AD32" s="42" t="e">
        <f t="array" ref="AD32">INDEX($A$1:$F$900,MATCH(1,($A$1:$A$900=$H32)*($B$1:$B$678=AD$1),0),4)</f>
        <v>#N/A</v>
      </c>
      <c r="AE32" s="42" t="e">
        <f t="array" ref="AE32">INDEX($A$1:$F$900,MATCH(1,($A$1:$A$900=$H32)*($B$1:$B$678=AE$1),0),4)</f>
        <v>#N/A</v>
      </c>
      <c r="AF32" s="42" t="e">
        <f t="array" ref="AF32">INDEX($A$1:$F$900,MATCH(1,($A$1:$A$900=$H32)*($B$1:$B$678=AF$1),0),4)</f>
        <v>#N/A</v>
      </c>
      <c r="AG32" s="42" t="str">
        <f t="array" ref="AG32">INDEX($A$1:$F$900,MATCH(1,($A$1:$A$900=$H32)*($B$1:$B$678=AG$1),0),4)</f>
        <v>E</v>
      </c>
      <c r="AH32" s="42" t="e">
        <f t="array" ref="AH32">INDEX($A$1:$F$900,MATCH(1,($A$1:$A$900=$H32)*($B$1:$B$678=AH$1),0),4)</f>
        <v>#N/A</v>
      </c>
      <c r="AI32" s="49" t="e">
        <f t="array" ref="AI32">INDEX($A$1:$F$900,MATCH(1,($A$1:$A$900=$H32)*($B$1:$B$678=AI$1),0),4)</f>
        <v>#N/A</v>
      </c>
      <c r="AJ32" s="17"/>
    </row>
    <row r="33" spans="1:36" x14ac:dyDescent="0.25">
      <c r="A33" s="39">
        <v>1037</v>
      </c>
      <c r="B33" s="40" t="s">
        <v>937</v>
      </c>
      <c r="C33" s="40">
        <v>3</v>
      </c>
      <c r="D33" s="40" t="s">
        <v>882</v>
      </c>
      <c r="E33" s="25" t="str">
        <f t="shared" si="0"/>
        <v>3</v>
      </c>
      <c r="F33" s="25">
        <f t="shared" si="1"/>
        <v>9</v>
      </c>
      <c r="H33" s="43">
        <v>1325</v>
      </c>
      <c r="I33" s="42" t="e">
        <f t="array" ref="I33">INDEX($A$1:$F$900,MATCH(1,($A$1:$A$900=$H33)*($B$1:$B$678=I$1),0),4)</f>
        <v>#N/A</v>
      </c>
      <c r="J33" s="42" t="e">
        <f t="array" ref="J33">INDEX($A$1:$F$900,MATCH(1,($A$1:$A$900=$H33)*($B$1:$B$678=J$1),0),4)</f>
        <v>#N/A</v>
      </c>
      <c r="K33" s="42" t="e">
        <f t="array" ref="K33">INDEX($A$1:$F$900,MATCH(1,($A$1:$A$900=$H33)*($B$1:$B$678=K$1),0),4)</f>
        <v>#N/A</v>
      </c>
      <c r="L33" s="42" t="e">
        <f t="array" ref="L33">INDEX($A$1:$F$900,MATCH(1,($A$1:$A$900=$H33)*($B$1:$B$678=L$1),0),4)</f>
        <v>#N/A</v>
      </c>
      <c r="M33" s="42" t="e">
        <f t="array" ref="M33">INDEX($A$1:$F$900,MATCH(1,($A$1:$A$900=$H33)*($B$1:$B$678=M$1),0),4)</f>
        <v>#N/A</v>
      </c>
      <c r="N33" s="42" t="e">
        <f t="array" ref="N33">INDEX($A$1:$F$900,MATCH(1,($A$1:$A$900=$H33)*($B$1:$B$678=N$1),0),4)</f>
        <v>#N/A</v>
      </c>
      <c r="O33" s="42" t="e">
        <f t="array" ref="O33">INDEX($A$1:$F$900,MATCH(1,($A$1:$A$900=$H33)*($B$1:$B$678=O$1),0),4)</f>
        <v>#N/A</v>
      </c>
      <c r="P33" s="42" t="e">
        <f t="array" ref="P33">INDEX($A$1:$F$900,MATCH(1,($A$1:$A$900=$H33)*($B$1:$B$678=P$1),0),4)</f>
        <v>#N/A</v>
      </c>
      <c r="Q33" s="42" t="e">
        <f t="array" ref="Q33">INDEX($A$1:$F$900,MATCH(1,($A$1:$A$900=$H33)*($B$1:$B$678=Q$1),0),4)</f>
        <v>#N/A</v>
      </c>
      <c r="R33" s="42" t="str">
        <f t="array" ref="R33">INDEX($A$1:$F$900,MATCH(1,($A$1:$A$900=$H33)*($B$1:$B$678=R$1),0),4)</f>
        <v>AB</v>
      </c>
      <c r="S33" s="42" t="str">
        <f t="array" ref="S33">INDEX($A$1:$F$900,MATCH(1,($A$1:$A$900=$H33)*($B$1:$B$678=S$1),0),4)</f>
        <v>AB</v>
      </c>
      <c r="T33" s="42" t="str">
        <f t="array" ref="T33">INDEX($A$1:$F$900,MATCH(1,($A$1:$A$900=$H33)*($B$1:$B$678=T$1),0),4)</f>
        <v>BC</v>
      </c>
      <c r="U33" s="42" t="str">
        <f t="array" ref="U33">INDEX($A$1:$F$900,MATCH(1,($A$1:$A$900=$H33)*($B$1:$B$678=U$1),0),4)</f>
        <v>A</v>
      </c>
      <c r="V33" s="42" t="str">
        <f t="array" ref="V33">INDEX($A$1:$F$900,MATCH(1,($A$1:$A$900=$H33)*($B$1:$B$678=V$1),0),4)</f>
        <v>A</v>
      </c>
      <c r="W33" s="42" t="e">
        <f t="array" ref="W33">INDEX($A$1:$F$900,MATCH(1,($A$1:$A$900=$H33)*($B$1:$B$678=W$1),0),4)</f>
        <v>#N/A</v>
      </c>
      <c r="X33" s="42" t="e">
        <f t="array" ref="X33">INDEX($A$1:$F$900,MATCH(1,($A$1:$A$900=$H33)*($B$1:$B$678=X$1),0),4)</f>
        <v>#N/A</v>
      </c>
      <c r="Y33" s="42" t="e">
        <f t="array" ref="Y33">INDEX($A$1:$F$900,MATCH(1,($A$1:$A$900=$H33)*($B$1:$B$678=Y$1),0),4)</f>
        <v>#N/A</v>
      </c>
      <c r="Z33" s="42" t="e">
        <f t="array" ref="Z33">INDEX($A$1:$F$900,MATCH(1,($A$1:$A$900=$H33)*($B$1:$B$678=Z$1),0),4)</f>
        <v>#N/A</v>
      </c>
      <c r="AA33" s="42" t="e">
        <f t="array" ref="AA33">INDEX($A$1:$F$900,MATCH(1,($A$1:$A$900=$H33)*($B$1:$B$678=AA$1),0),4)</f>
        <v>#N/A</v>
      </c>
      <c r="AB33" s="42" t="e">
        <f t="array" ref="AB33">INDEX($A$1:$F$900,MATCH(1,($A$1:$A$900=$H33)*($B$1:$B$678=AB$1),0),4)</f>
        <v>#N/A</v>
      </c>
      <c r="AC33" s="42" t="str">
        <f t="array" ref="AC33">INDEX($A$1:$F$900,MATCH(1,($A$1:$A$900=$H33)*($B$1:$B$678=AC$1),0),4)</f>
        <v>B</v>
      </c>
      <c r="AD33" s="42" t="str">
        <f t="array" ref="AD33">INDEX($A$1:$F$900,MATCH(1,($A$1:$A$900=$H33)*($B$1:$B$678=AD$1),0),4)</f>
        <v>AB</v>
      </c>
      <c r="AE33" s="42" t="e">
        <f t="array" ref="AE33">INDEX($A$1:$F$900,MATCH(1,($A$1:$A$900=$H33)*($B$1:$B$678=AE$1),0),4)</f>
        <v>#N/A</v>
      </c>
      <c r="AF33" s="42" t="e">
        <f t="array" ref="AF33">INDEX($A$1:$F$900,MATCH(1,($A$1:$A$900=$H33)*($B$1:$B$678=AF$1),0),4)</f>
        <v>#N/A</v>
      </c>
      <c r="AG33" s="42" t="str">
        <f t="array" ref="AG33">INDEX($A$1:$F$900,MATCH(1,($A$1:$A$900=$H33)*($B$1:$B$678=AG$1),0),4)</f>
        <v>BC</v>
      </c>
      <c r="AH33" s="42" t="e">
        <f t="array" ref="AH33">INDEX($A$1:$F$900,MATCH(1,($A$1:$A$900=$H33)*($B$1:$B$678=AH$1),0),4)</f>
        <v>#N/A</v>
      </c>
      <c r="AI33" s="49" t="e">
        <f t="array" ref="AI33">INDEX($A$1:$F$900,MATCH(1,($A$1:$A$900=$H33)*($B$1:$B$678=AI$1),0),4)</f>
        <v>#N/A</v>
      </c>
      <c r="AJ33" s="17"/>
    </row>
    <row r="34" spans="1:36" x14ac:dyDescent="0.25">
      <c r="A34" s="39">
        <v>1043</v>
      </c>
      <c r="B34" s="40" t="s">
        <v>918</v>
      </c>
      <c r="C34" s="40">
        <v>3</v>
      </c>
      <c r="D34" s="40" t="s">
        <v>884</v>
      </c>
      <c r="E34" s="25" t="str">
        <f t="shared" si="0"/>
        <v>2.5</v>
      </c>
      <c r="F34" s="25">
        <f t="shared" si="1"/>
        <v>7.5</v>
      </c>
      <c r="H34" s="43">
        <v>1334</v>
      </c>
      <c r="I34" s="42" t="e">
        <f t="array" ref="I34">INDEX($A$1:$F$900,MATCH(1,($A$1:$A$900=$H34)*($B$1:$B$678=I$1),0),4)</f>
        <v>#N/A</v>
      </c>
      <c r="J34" s="42" t="e">
        <f t="array" ref="J34">INDEX($A$1:$F$900,MATCH(1,($A$1:$A$900=$H34)*($B$1:$B$678=J$1),0),4)</f>
        <v>#N/A</v>
      </c>
      <c r="K34" s="42" t="e">
        <f t="array" ref="K34">INDEX($A$1:$F$900,MATCH(1,($A$1:$A$900=$H34)*($B$1:$B$678=K$1),0),4)</f>
        <v>#N/A</v>
      </c>
      <c r="L34" s="42" t="e">
        <f t="array" ref="L34">INDEX($A$1:$F$900,MATCH(1,($A$1:$A$900=$H34)*($B$1:$B$678=L$1),0),4)</f>
        <v>#N/A</v>
      </c>
      <c r="M34" s="42" t="e">
        <f t="array" ref="M34">INDEX($A$1:$F$900,MATCH(1,($A$1:$A$900=$H34)*($B$1:$B$678=M$1),0),4)</f>
        <v>#N/A</v>
      </c>
      <c r="N34" s="42" t="e">
        <f t="array" ref="N34">INDEX($A$1:$F$900,MATCH(1,($A$1:$A$900=$H34)*($B$1:$B$678=N$1),0),4)</f>
        <v>#N/A</v>
      </c>
      <c r="O34" s="42" t="e">
        <f t="array" ref="O34">INDEX($A$1:$F$900,MATCH(1,($A$1:$A$900=$H34)*($B$1:$B$678=O$1),0),4)</f>
        <v>#N/A</v>
      </c>
      <c r="P34" s="42" t="e">
        <f t="array" ref="P34">INDEX($A$1:$F$900,MATCH(1,($A$1:$A$900=$H34)*($B$1:$B$678=P$1),0),4)</f>
        <v>#N/A</v>
      </c>
      <c r="Q34" s="42" t="e">
        <f t="array" ref="Q34">INDEX($A$1:$F$900,MATCH(1,($A$1:$A$900=$H34)*($B$1:$B$678=Q$1),0),4)</f>
        <v>#N/A</v>
      </c>
      <c r="R34" s="42" t="e">
        <f t="array" ref="R34">INDEX($A$1:$F$900,MATCH(1,($A$1:$A$900=$H34)*($B$1:$B$678=R$1),0),4)</f>
        <v>#N/A</v>
      </c>
      <c r="S34" s="42" t="str">
        <f t="array" ref="S34">INDEX($A$1:$F$900,MATCH(1,($A$1:$A$900=$H34)*($B$1:$B$678=S$1),0),4)</f>
        <v>C</v>
      </c>
      <c r="T34" s="42" t="str">
        <f t="array" ref="T34">INDEX($A$1:$F$900,MATCH(1,($A$1:$A$900=$H34)*($B$1:$B$678=T$1),0),4)</f>
        <v>C</v>
      </c>
      <c r="U34" s="42" t="str">
        <f t="array" ref="U34">INDEX($A$1:$F$900,MATCH(1,($A$1:$A$900=$H34)*($B$1:$B$678=U$1),0),4)</f>
        <v>BC</v>
      </c>
      <c r="V34" s="42" t="str">
        <f t="array" ref="V34">INDEX($A$1:$F$900,MATCH(1,($A$1:$A$900=$H34)*($B$1:$B$678=V$1),0),4)</f>
        <v>C</v>
      </c>
      <c r="W34" s="42" t="e">
        <f t="array" ref="W34">INDEX($A$1:$F$900,MATCH(1,($A$1:$A$900=$H34)*($B$1:$B$678=W$1),0),4)</f>
        <v>#N/A</v>
      </c>
      <c r="X34" s="42" t="e">
        <f t="array" ref="X34">INDEX($A$1:$F$900,MATCH(1,($A$1:$A$900=$H34)*($B$1:$B$678=X$1),0),4)</f>
        <v>#N/A</v>
      </c>
      <c r="Y34" s="42" t="e">
        <f t="array" ref="Y34">INDEX($A$1:$F$900,MATCH(1,($A$1:$A$900=$H34)*($B$1:$B$678=Y$1),0),4)</f>
        <v>#N/A</v>
      </c>
      <c r="Z34" s="42" t="e">
        <f t="array" ref="Z34">INDEX($A$1:$F$900,MATCH(1,($A$1:$A$900=$H34)*($B$1:$B$678=Z$1),0),4)</f>
        <v>#N/A</v>
      </c>
      <c r="AA34" s="42" t="e">
        <f t="array" ref="AA34">INDEX($A$1:$F$900,MATCH(1,($A$1:$A$900=$H34)*($B$1:$B$678=AA$1),0),4)</f>
        <v>#N/A</v>
      </c>
      <c r="AB34" s="42" t="e">
        <f t="array" ref="AB34">INDEX($A$1:$F$900,MATCH(1,($A$1:$A$900=$H34)*($B$1:$B$678=AB$1),0),4)</f>
        <v>#N/A</v>
      </c>
      <c r="AC34" s="42" t="e">
        <f t="array" ref="AC34">INDEX($A$1:$F$900,MATCH(1,($A$1:$A$900=$H34)*($B$1:$B$678=AC$1),0),4)</f>
        <v>#N/A</v>
      </c>
      <c r="AD34" s="42" t="e">
        <f t="array" ref="AD34">INDEX($A$1:$F$900,MATCH(1,($A$1:$A$900=$H34)*($B$1:$B$678=AD$1),0),4)</f>
        <v>#N/A</v>
      </c>
      <c r="AE34" s="42" t="e">
        <f t="array" ref="AE34">INDEX($A$1:$F$900,MATCH(1,($A$1:$A$900=$H34)*($B$1:$B$678=AE$1),0),4)</f>
        <v>#N/A</v>
      </c>
      <c r="AF34" s="42" t="e">
        <f t="array" ref="AF34">INDEX($A$1:$F$900,MATCH(1,($A$1:$A$900=$H34)*($B$1:$B$678=AF$1),0),4)</f>
        <v>#N/A</v>
      </c>
      <c r="AG34" s="42" t="e">
        <f t="array" ref="AG34">INDEX($A$1:$F$900,MATCH(1,($A$1:$A$900=$H34)*($B$1:$B$678=AG$1),0),4)</f>
        <v>#N/A</v>
      </c>
      <c r="AH34" s="42" t="e">
        <f t="array" ref="AH34">INDEX($A$1:$F$900,MATCH(1,($A$1:$A$900=$H34)*($B$1:$B$678=AH$1),0),4)</f>
        <v>#N/A</v>
      </c>
      <c r="AI34" s="49" t="e">
        <f t="array" ref="AI34">INDEX($A$1:$F$900,MATCH(1,($A$1:$A$900=$H34)*($B$1:$B$678=AI$1),0),4)</f>
        <v>#N/A</v>
      </c>
      <c r="AJ34" s="17"/>
    </row>
    <row r="35" spans="1:36" x14ac:dyDescent="0.25">
      <c r="A35" s="39">
        <v>1046</v>
      </c>
      <c r="B35" s="40" t="s">
        <v>933</v>
      </c>
      <c r="C35" s="40">
        <v>3</v>
      </c>
      <c r="D35" s="40" t="s">
        <v>880</v>
      </c>
      <c r="E35" s="25" t="str">
        <f t="shared" si="0"/>
        <v>4</v>
      </c>
      <c r="F35" s="25">
        <f t="shared" si="1"/>
        <v>12</v>
      </c>
      <c r="H35" s="43">
        <v>1336</v>
      </c>
      <c r="I35" s="42" t="e">
        <f t="array" ref="I35">INDEX($A$1:$F$900,MATCH(1,($A$1:$A$900=$H35)*($B$1:$B$678=I$1),0),4)</f>
        <v>#N/A</v>
      </c>
      <c r="J35" s="42" t="e">
        <f t="array" ref="J35">INDEX($A$1:$F$900,MATCH(1,($A$1:$A$900=$H35)*($B$1:$B$678=J$1),0),4)</f>
        <v>#N/A</v>
      </c>
      <c r="K35" s="42" t="e">
        <f t="array" ref="K35">INDEX($A$1:$F$900,MATCH(1,($A$1:$A$900=$H35)*($B$1:$B$678=K$1),0),4)</f>
        <v>#N/A</v>
      </c>
      <c r="L35" s="42" t="e">
        <f t="array" ref="L35">INDEX($A$1:$F$900,MATCH(1,($A$1:$A$900=$H35)*($B$1:$B$678=L$1),0),4)</f>
        <v>#N/A</v>
      </c>
      <c r="M35" s="42" t="e">
        <f t="array" ref="M35">INDEX($A$1:$F$900,MATCH(1,($A$1:$A$900=$H35)*($B$1:$B$678=M$1),0),4)</f>
        <v>#N/A</v>
      </c>
      <c r="N35" s="42" t="e">
        <f t="array" ref="N35">INDEX($A$1:$F$900,MATCH(1,($A$1:$A$900=$H35)*($B$1:$B$678=N$1),0),4)</f>
        <v>#N/A</v>
      </c>
      <c r="O35" s="42" t="e">
        <f t="array" ref="O35">INDEX($A$1:$F$900,MATCH(1,($A$1:$A$900=$H35)*($B$1:$B$678=O$1),0),4)</f>
        <v>#N/A</v>
      </c>
      <c r="P35" s="42" t="e">
        <f t="array" ref="P35">INDEX($A$1:$F$900,MATCH(1,($A$1:$A$900=$H35)*($B$1:$B$678=P$1),0),4)</f>
        <v>#N/A</v>
      </c>
      <c r="Q35" s="42" t="e">
        <f t="array" ref="Q35">INDEX($A$1:$F$900,MATCH(1,($A$1:$A$900=$H35)*($B$1:$B$678=Q$1),0),4)</f>
        <v>#N/A</v>
      </c>
      <c r="R35" s="42" t="str">
        <f t="array" ref="R35">INDEX($A$1:$F$900,MATCH(1,($A$1:$A$900=$H35)*($B$1:$B$678=R$1),0),4)</f>
        <v>D</v>
      </c>
      <c r="S35" s="42" t="str">
        <f t="array" ref="S35">INDEX($A$1:$F$900,MATCH(1,($A$1:$A$900=$H35)*($B$1:$B$678=S$1),0),4)</f>
        <v>AB</v>
      </c>
      <c r="T35" s="42" t="str">
        <f t="array" ref="T35">INDEX($A$1:$F$900,MATCH(1,($A$1:$A$900=$H35)*($B$1:$B$678=T$1),0),4)</f>
        <v>C</v>
      </c>
      <c r="U35" s="42" t="str">
        <f t="array" ref="U35">INDEX($A$1:$F$900,MATCH(1,($A$1:$A$900=$H35)*($B$1:$B$678=U$1),0),4)</f>
        <v>BC</v>
      </c>
      <c r="V35" s="42" t="str">
        <f t="array" ref="V35">INDEX($A$1:$F$900,MATCH(1,($A$1:$A$900=$H35)*($B$1:$B$678=V$1),0),4)</f>
        <v>AB</v>
      </c>
      <c r="W35" s="42" t="e">
        <f t="array" ref="W35">INDEX($A$1:$F$900,MATCH(1,($A$1:$A$900=$H35)*($B$1:$B$678=W$1),0),4)</f>
        <v>#N/A</v>
      </c>
      <c r="X35" s="42" t="e">
        <f t="array" ref="X35">INDEX($A$1:$F$900,MATCH(1,($A$1:$A$900=$H35)*($B$1:$B$678=X$1),0),4)</f>
        <v>#N/A</v>
      </c>
      <c r="Y35" s="42" t="e">
        <f t="array" ref="Y35">INDEX($A$1:$F$900,MATCH(1,($A$1:$A$900=$H35)*($B$1:$B$678=Y$1),0),4)</f>
        <v>#N/A</v>
      </c>
      <c r="Z35" s="42" t="e">
        <f t="array" ref="Z35">INDEX($A$1:$F$900,MATCH(1,($A$1:$A$900=$H35)*($B$1:$B$678=Z$1),0),4)</f>
        <v>#N/A</v>
      </c>
      <c r="AA35" s="42" t="e">
        <f t="array" ref="AA35">INDEX($A$1:$F$900,MATCH(1,($A$1:$A$900=$H35)*($B$1:$B$678=AA$1),0),4)</f>
        <v>#N/A</v>
      </c>
      <c r="AB35" s="42" t="e">
        <f t="array" ref="AB35">INDEX($A$1:$F$900,MATCH(1,($A$1:$A$900=$H35)*($B$1:$B$678=AB$1),0),4)</f>
        <v>#N/A</v>
      </c>
      <c r="AC35" s="42" t="e">
        <f t="array" ref="AC35">INDEX($A$1:$F$900,MATCH(1,($A$1:$A$900=$H35)*($B$1:$B$678=AC$1),0),4)</f>
        <v>#N/A</v>
      </c>
      <c r="AD35" s="42" t="e">
        <f t="array" ref="AD35">INDEX($A$1:$F$900,MATCH(1,($A$1:$A$900=$H35)*($B$1:$B$678=AD$1),0),4)</f>
        <v>#N/A</v>
      </c>
      <c r="AE35" s="42" t="e">
        <f t="array" ref="AE35">INDEX($A$1:$F$900,MATCH(1,($A$1:$A$900=$H35)*($B$1:$B$678=AE$1),0),4)</f>
        <v>#N/A</v>
      </c>
      <c r="AF35" s="42" t="e">
        <f t="array" ref="AF35">INDEX($A$1:$F$900,MATCH(1,($A$1:$A$900=$H35)*($B$1:$B$678=AF$1),0),4)</f>
        <v>#N/A</v>
      </c>
      <c r="AG35" s="42" t="str">
        <f t="array" ref="AG35">INDEX($A$1:$F$900,MATCH(1,($A$1:$A$900=$H35)*($B$1:$B$678=AG$1),0),4)</f>
        <v>C</v>
      </c>
      <c r="AH35" s="42" t="e">
        <f t="array" ref="AH35">INDEX($A$1:$F$900,MATCH(1,($A$1:$A$900=$H35)*($B$1:$B$678=AH$1),0),4)</f>
        <v>#N/A</v>
      </c>
      <c r="AI35" s="49" t="e">
        <f t="array" ref="AI35">INDEX($A$1:$F$900,MATCH(1,($A$1:$A$900=$H35)*($B$1:$B$678=AI$1),0),4)</f>
        <v>#N/A</v>
      </c>
      <c r="AJ35" s="17"/>
    </row>
    <row r="36" spans="1:36" x14ac:dyDescent="0.25">
      <c r="A36" s="39">
        <v>1049</v>
      </c>
      <c r="B36" s="40" t="s">
        <v>918</v>
      </c>
      <c r="C36" s="40">
        <v>3</v>
      </c>
      <c r="D36" s="40" t="s">
        <v>885</v>
      </c>
      <c r="E36" s="25" t="str">
        <f t="shared" si="0"/>
        <v>2</v>
      </c>
      <c r="F36" s="25">
        <f t="shared" si="1"/>
        <v>6</v>
      </c>
      <c r="H36" s="43">
        <v>1337</v>
      </c>
      <c r="I36" s="42" t="e">
        <f t="array" ref="I36">INDEX($A$1:$F$900,MATCH(1,($A$1:$A$900=$H36)*($B$1:$B$678=I$1),0),4)</f>
        <v>#N/A</v>
      </c>
      <c r="J36" s="42" t="e">
        <f t="array" ref="J36">INDEX($A$1:$F$900,MATCH(1,($A$1:$A$900=$H36)*($B$1:$B$678=J$1),0),4)</f>
        <v>#N/A</v>
      </c>
      <c r="K36" s="42" t="e">
        <f t="array" ref="K36">INDEX($A$1:$F$900,MATCH(1,($A$1:$A$900=$H36)*($B$1:$B$678=K$1),0),4)</f>
        <v>#N/A</v>
      </c>
      <c r="L36" s="42" t="e">
        <f t="array" ref="L36">INDEX($A$1:$F$900,MATCH(1,($A$1:$A$900=$H36)*($B$1:$B$678=L$1),0),4)</f>
        <v>#N/A</v>
      </c>
      <c r="M36" s="42" t="e">
        <f t="array" ref="M36">INDEX($A$1:$F$900,MATCH(1,($A$1:$A$900=$H36)*($B$1:$B$678=M$1),0),4)</f>
        <v>#N/A</v>
      </c>
      <c r="N36" s="42" t="e">
        <f t="array" ref="N36">INDEX($A$1:$F$900,MATCH(1,($A$1:$A$900=$H36)*($B$1:$B$678=N$1),0),4)</f>
        <v>#N/A</v>
      </c>
      <c r="O36" s="42" t="e">
        <f t="array" ref="O36">INDEX($A$1:$F$900,MATCH(1,($A$1:$A$900=$H36)*($B$1:$B$678=O$1),0),4)</f>
        <v>#N/A</v>
      </c>
      <c r="P36" s="42" t="e">
        <f t="array" ref="P36">INDEX($A$1:$F$900,MATCH(1,($A$1:$A$900=$H36)*($B$1:$B$678=P$1),0),4)</f>
        <v>#N/A</v>
      </c>
      <c r="Q36" s="42" t="e">
        <f t="array" ref="Q36">INDEX($A$1:$F$900,MATCH(1,($A$1:$A$900=$H36)*($B$1:$B$678=Q$1),0),4)</f>
        <v>#N/A</v>
      </c>
      <c r="R36" s="42" t="str">
        <f t="array" ref="R36">INDEX($A$1:$F$900,MATCH(1,($A$1:$A$900=$H36)*($B$1:$B$678=R$1),0),4)</f>
        <v>AB</v>
      </c>
      <c r="S36" s="42" t="str">
        <f t="array" ref="S36">INDEX($A$1:$F$900,MATCH(1,($A$1:$A$900=$H36)*($B$1:$B$678=S$1),0),4)</f>
        <v>AB</v>
      </c>
      <c r="T36" s="42" t="str">
        <f t="array" ref="T36">INDEX($A$1:$F$900,MATCH(1,($A$1:$A$900=$H36)*($B$1:$B$678=T$1),0),4)</f>
        <v>C</v>
      </c>
      <c r="U36" s="42" t="str">
        <f t="array" ref="U36">INDEX($A$1:$F$900,MATCH(1,($A$1:$A$900=$H36)*($B$1:$B$678=U$1),0),4)</f>
        <v>B</v>
      </c>
      <c r="V36" s="42" t="str">
        <f t="array" ref="V36">INDEX($A$1:$F$900,MATCH(1,($A$1:$A$900=$H36)*($B$1:$B$678=V$1),0),4)</f>
        <v>AB</v>
      </c>
      <c r="W36" s="42" t="e">
        <f t="array" ref="W36">INDEX($A$1:$F$900,MATCH(1,($A$1:$A$900=$H36)*($B$1:$B$678=W$1),0),4)</f>
        <v>#N/A</v>
      </c>
      <c r="X36" s="42" t="e">
        <f t="array" ref="X36">INDEX($A$1:$F$900,MATCH(1,($A$1:$A$900=$H36)*($B$1:$B$678=X$1),0),4)</f>
        <v>#N/A</v>
      </c>
      <c r="Y36" s="42" t="e">
        <f t="array" ref="Y36">INDEX($A$1:$F$900,MATCH(1,($A$1:$A$900=$H36)*($B$1:$B$678=Y$1),0),4)</f>
        <v>#N/A</v>
      </c>
      <c r="Z36" s="42" t="e">
        <f t="array" ref="Z36">INDEX($A$1:$F$900,MATCH(1,($A$1:$A$900=$H36)*($B$1:$B$678=Z$1),0),4)</f>
        <v>#N/A</v>
      </c>
      <c r="AA36" s="42" t="e">
        <f t="array" ref="AA36">INDEX($A$1:$F$900,MATCH(1,($A$1:$A$900=$H36)*($B$1:$B$678=AA$1),0),4)</f>
        <v>#N/A</v>
      </c>
      <c r="AB36" s="42" t="e">
        <f t="array" ref="AB36">INDEX($A$1:$F$900,MATCH(1,($A$1:$A$900=$H36)*($B$1:$B$678=AB$1),0),4)</f>
        <v>#N/A</v>
      </c>
      <c r="AC36" s="42" t="str">
        <f t="array" ref="AC36">INDEX($A$1:$F$900,MATCH(1,($A$1:$A$900=$H36)*($B$1:$B$678=AC$1),0),4)</f>
        <v>B</v>
      </c>
      <c r="AD36" s="42" t="str">
        <f t="array" ref="AD36">INDEX($A$1:$F$900,MATCH(1,($A$1:$A$900=$H36)*($B$1:$B$678=AD$1),0),4)</f>
        <v>BC</v>
      </c>
      <c r="AE36" s="42" t="e">
        <f t="array" ref="AE36">INDEX($A$1:$F$900,MATCH(1,($A$1:$A$900=$H36)*($B$1:$B$678=AE$1),0),4)</f>
        <v>#N/A</v>
      </c>
      <c r="AF36" s="42" t="e">
        <f t="array" ref="AF36">INDEX($A$1:$F$900,MATCH(1,($A$1:$A$900=$H36)*($B$1:$B$678=AF$1),0),4)</f>
        <v>#N/A</v>
      </c>
      <c r="AG36" s="42" t="str">
        <f t="array" ref="AG36">INDEX($A$1:$F$900,MATCH(1,($A$1:$A$900=$H36)*($B$1:$B$678=AG$1),0),4)</f>
        <v>C</v>
      </c>
      <c r="AH36" s="42" t="e">
        <f t="array" ref="AH36">INDEX($A$1:$F$900,MATCH(1,($A$1:$A$900=$H36)*($B$1:$B$678=AH$1),0),4)</f>
        <v>#N/A</v>
      </c>
      <c r="AI36" s="42" t="e">
        <f t="array" ref="AI36">INDEX($A$1:$F$900,MATCH(1,($A$1:$A$900=$H36)*($B$1:$B$678=AI$1),0),4)</f>
        <v>#N/A</v>
      </c>
    </row>
    <row r="37" spans="1:36" x14ac:dyDescent="0.25">
      <c r="A37" s="39">
        <v>1055</v>
      </c>
      <c r="B37" s="40" t="s">
        <v>935</v>
      </c>
      <c r="C37" s="40">
        <v>3</v>
      </c>
      <c r="D37" s="40" t="s">
        <v>886</v>
      </c>
      <c r="E37" s="25" t="str">
        <f t="shared" si="0"/>
        <v>1</v>
      </c>
      <c r="F37" s="25">
        <f t="shared" si="1"/>
        <v>3</v>
      </c>
      <c r="H37" s="43">
        <v>1346</v>
      </c>
      <c r="I37" s="42" t="e">
        <f t="array" ref="I37">INDEX($A$1:$F$900,MATCH(1,($A$1:$A$900=$H37)*($B$1:$B$678=I$1),0),4)</f>
        <v>#N/A</v>
      </c>
      <c r="J37" s="42" t="e">
        <f t="array" ref="J37">INDEX($A$1:$F$900,MATCH(1,($A$1:$A$900=$H37)*($B$1:$B$678=J$1),0),4)</f>
        <v>#N/A</v>
      </c>
      <c r="K37" s="42" t="e">
        <f t="array" ref="K37">INDEX($A$1:$F$900,MATCH(1,($A$1:$A$900=$H37)*($B$1:$B$678=K$1),0),4)</f>
        <v>#N/A</v>
      </c>
      <c r="L37" s="42" t="e">
        <f t="array" ref="L37">INDEX($A$1:$F$900,MATCH(1,($A$1:$A$900=$H37)*($B$1:$B$678=L$1),0),4)</f>
        <v>#N/A</v>
      </c>
      <c r="M37" s="42" t="e">
        <f t="array" ref="M37">INDEX($A$1:$F$900,MATCH(1,($A$1:$A$900=$H37)*($B$1:$B$678=M$1),0),4)</f>
        <v>#N/A</v>
      </c>
      <c r="N37" s="42" t="e">
        <f t="array" ref="N37">INDEX($A$1:$F$900,MATCH(1,($A$1:$A$900=$H37)*($B$1:$B$678=N$1),0),4)</f>
        <v>#N/A</v>
      </c>
      <c r="O37" s="42" t="e">
        <f t="array" ref="O37">INDEX($A$1:$F$900,MATCH(1,($A$1:$A$900=$H37)*($B$1:$B$678=O$1),0),4)</f>
        <v>#N/A</v>
      </c>
      <c r="P37" s="42" t="e">
        <f t="array" ref="P37">INDEX($A$1:$F$900,MATCH(1,($A$1:$A$900=$H37)*($B$1:$B$678=P$1),0),4)</f>
        <v>#N/A</v>
      </c>
      <c r="Q37" s="42" t="e">
        <f t="array" ref="Q37">INDEX($A$1:$F$900,MATCH(1,($A$1:$A$900=$H37)*($B$1:$B$678=Q$1),0),4)</f>
        <v>#N/A</v>
      </c>
      <c r="R37" s="42" t="str">
        <f t="array" ref="R37">INDEX($A$1:$F$900,MATCH(1,($A$1:$A$900=$H37)*($B$1:$B$678=R$1),0),4)</f>
        <v>C</v>
      </c>
      <c r="S37" s="42" t="str">
        <f t="array" ref="S37">INDEX($A$1:$F$900,MATCH(1,($A$1:$A$900=$H37)*($B$1:$B$678=S$1),0),4)</f>
        <v>AB</v>
      </c>
      <c r="T37" s="42" t="str">
        <f t="array" ref="T37">INDEX($A$1:$F$900,MATCH(1,($A$1:$A$900=$H37)*($B$1:$B$678=T$1),0),4)</f>
        <v>C</v>
      </c>
      <c r="U37" s="42" t="str">
        <f t="array" ref="U37">INDEX($A$1:$F$900,MATCH(1,($A$1:$A$900=$H37)*($B$1:$B$678=U$1),0),4)</f>
        <v>C</v>
      </c>
      <c r="V37" s="42" t="str">
        <f t="array" ref="V37">INDEX($A$1:$F$900,MATCH(1,($A$1:$A$900=$H37)*($B$1:$B$678=V$1),0),4)</f>
        <v>B</v>
      </c>
      <c r="W37" s="42" t="e">
        <f t="array" ref="W37">INDEX($A$1:$F$900,MATCH(1,($A$1:$A$900=$H37)*($B$1:$B$678=W$1),0),4)</f>
        <v>#N/A</v>
      </c>
      <c r="X37" s="42" t="e">
        <f t="array" ref="X37">INDEX($A$1:$F$900,MATCH(1,($A$1:$A$900=$H37)*($B$1:$B$678=X$1),0),4)</f>
        <v>#N/A</v>
      </c>
      <c r="Y37" s="42" t="e">
        <f t="array" ref="Y37">INDEX($A$1:$F$900,MATCH(1,($A$1:$A$900=$H37)*($B$1:$B$678=Y$1),0),4)</f>
        <v>#N/A</v>
      </c>
      <c r="Z37" s="42" t="e">
        <f t="array" ref="Z37">INDEX($A$1:$F$900,MATCH(1,($A$1:$A$900=$H37)*($B$1:$B$678=Z$1),0),4)</f>
        <v>#N/A</v>
      </c>
      <c r="AA37" s="42" t="e">
        <f t="array" ref="AA37">INDEX($A$1:$F$900,MATCH(1,($A$1:$A$900=$H37)*($B$1:$B$678=AA$1),0),4)</f>
        <v>#N/A</v>
      </c>
      <c r="AB37" s="42" t="e">
        <f t="array" ref="AB37">INDEX($A$1:$F$900,MATCH(1,($A$1:$A$900=$H37)*($B$1:$B$678=AB$1),0),4)</f>
        <v>#N/A</v>
      </c>
      <c r="AC37" s="42" t="str">
        <f t="array" ref="AC37">INDEX($A$1:$F$900,MATCH(1,($A$1:$A$900=$H37)*($B$1:$B$678=AC$1),0),4)</f>
        <v>B</v>
      </c>
      <c r="AD37" s="42" t="e">
        <f t="array" ref="AD37">INDEX($A$1:$F$900,MATCH(1,($A$1:$A$900=$H37)*($B$1:$B$678=AD$1),0),4)</f>
        <v>#N/A</v>
      </c>
      <c r="AE37" s="42" t="e">
        <f t="array" ref="AE37">INDEX($A$1:$F$900,MATCH(1,($A$1:$A$900=$H37)*($B$1:$B$678=AE$1),0),4)</f>
        <v>#N/A</v>
      </c>
      <c r="AF37" s="42" t="e">
        <f t="array" ref="AF37">INDEX($A$1:$F$900,MATCH(1,($A$1:$A$900=$H37)*($B$1:$B$678=AF$1),0),4)</f>
        <v>#N/A</v>
      </c>
      <c r="AG37" s="42" t="str">
        <f t="array" ref="AG37">INDEX($A$1:$F$900,MATCH(1,($A$1:$A$900=$H37)*($B$1:$B$678=AG$1),0),4)</f>
        <v>B</v>
      </c>
      <c r="AH37" s="42" t="e">
        <f t="array" ref="AH37">INDEX($A$1:$F$900,MATCH(1,($A$1:$A$900=$H37)*($B$1:$B$678=AH$1),0),4)</f>
        <v>#N/A</v>
      </c>
      <c r="AI37" s="42" t="e">
        <f t="array" ref="AI37">INDEX($A$1:$F$900,MATCH(1,($A$1:$A$900=$H37)*($B$1:$B$678=AI$1),0),4)</f>
        <v>#N/A</v>
      </c>
    </row>
    <row r="38" spans="1:36" x14ac:dyDescent="0.25">
      <c r="A38" s="39">
        <v>1114</v>
      </c>
      <c r="B38" s="40" t="s">
        <v>918</v>
      </c>
      <c r="C38" s="40">
        <v>3</v>
      </c>
      <c r="D38" s="40" t="s">
        <v>885</v>
      </c>
      <c r="E38" s="25" t="str">
        <f t="shared" si="0"/>
        <v>2</v>
      </c>
      <c r="F38" s="25">
        <f t="shared" si="1"/>
        <v>6</v>
      </c>
      <c r="H38" s="43">
        <v>1350</v>
      </c>
      <c r="I38" s="42" t="e">
        <f t="array" ref="I38">INDEX($A$1:$F$900,MATCH(1,($A$1:$A$900=$H38)*($B$1:$B$678=I$1),0),4)</f>
        <v>#N/A</v>
      </c>
      <c r="J38" s="42" t="e">
        <f t="array" ref="J38">INDEX($A$1:$F$900,MATCH(1,($A$1:$A$900=$H38)*($B$1:$B$678=J$1),0),4)</f>
        <v>#N/A</v>
      </c>
      <c r="K38" s="42" t="e">
        <f t="array" ref="K38">INDEX($A$1:$F$900,MATCH(1,($A$1:$A$900=$H38)*($B$1:$B$678=K$1),0),4)</f>
        <v>#N/A</v>
      </c>
      <c r="L38" s="42" t="e">
        <f t="array" ref="L38">INDEX($A$1:$F$900,MATCH(1,($A$1:$A$900=$H38)*($B$1:$B$678=L$1),0),4)</f>
        <v>#N/A</v>
      </c>
      <c r="M38" s="42" t="e">
        <f t="array" ref="M38">INDEX($A$1:$F$900,MATCH(1,($A$1:$A$900=$H38)*($B$1:$B$678=M$1),0),4)</f>
        <v>#N/A</v>
      </c>
      <c r="N38" s="42" t="e">
        <f t="array" ref="N38">INDEX($A$1:$F$900,MATCH(1,($A$1:$A$900=$H38)*($B$1:$B$678=N$1),0),4)</f>
        <v>#N/A</v>
      </c>
      <c r="O38" s="42" t="e">
        <f t="array" ref="O38">INDEX($A$1:$F$900,MATCH(1,($A$1:$A$900=$H38)*($B$1:$B$678=O$1),0),4)</f>
        <v>#N/A</v>
      </c>
      <c r="P38" s="42" t="e">
        <f t="array" ref="P38">INDEX($A$1:$F$900,MATCH(1,($A$1:$A$900=$H38)*($B$1:$B$678=P$1),0),4)</f>
        <v>#N/A</v>
      </c>
      <c r="Q38" s="42" t="e">
        <f t="array" ref="Q38">INDEX($A$1:$F$900,MATCH(1,($A$1:$A$900=$H38)*($B$1:$B$678=Q$1),0),4)</f>
        <v>#N/A</v>
      </c>
      <c r="R38" s="42" t="str">
        <f t="array" ref="R38">INDEX($A$1:$F$900,MATCH(1,($A$1:$A$900=$H38)*($B$1:$B$678=R$1),0),4)</f>
        <v>A</v>
      </c>
      <c r="S38" s="42" t="str">
        <f t="array" ref="S38">INDEX($A$1:$F$900,MATCH(1,($A$1:$A$900=$H38)*($B$1:$B$678=S$1),0),4)</f>
        <v>A</v>
      </c>
      <c r="T38" s="42" t="str">
        <f t="array" ref="T38">INDEX($A$1:$F$900,MATCH(1,($A$1:$A$900=$H38)*($B$1:$B$678=T$1),0),4)</f>
        <v>BC</v>
      </c>
      <c r="U38" s="42" t="str">
        <f t="array" ref="U38">INDEX($A$1:$F$900,MATCH(1,($A$1:$A$900=$H38)*($B$1:$B$678=U$1),0),4)</f>
        <v>B</v>
      </c>
      <c r="V38" s="42" t="str">
        <f t="array" ref="V38">INDEX($A$1:$F$900,MATCH(1,($A$1:$A$900=$H38)*($B$1:$B$678=V$1),0),4)</f>
        <v>AB</v>
      </c>
      <c r="W38" s="42" t="e">
        <f t="array" ref="W38">INDEX($A$1:$F$900,MATCH(1,($A$1:$A$900=$H38)*($B$1:$B$678=W$1),0),4)</f>
        <v>#N/A</v>
      </c>
      <c r="X38" s="42" t="e">
        <f t="array" ref="X38">INDEX($A$1:$F$900,MATCH(1,($A$1:$A$900=$H38)*($B$1:$B$678=X$1),0),4)</f>
        <v>#N/A</v>
      </c>
      <c r="Y38" s="42" t="e">
        <f t="array" ref="Y38">INDEX($A$1:$F$900,MATCH(1,($A$1:$A$900=$H38)*($B$1:$B$678=Y$1),0),4)</f>
        <v>#N/A</v>
      </c>
      <c r="Z38" s="42" t="e">
        <f t="array" ref="Z38">INDEX($A$1:$F$900,MATCH(1,($A$1:$A$900=$H38)*($B$1:$B$678=Z$1),0),4)</f>
        <v>#N/A</v>
      </c>
      <c r="AA38" s="42" t="e">
        <f t="array" ref="AA38">INDEX($A$1:$F$900,MATCH(1,($A$1:$A$900=$H38)*($B$1:$B$678=AA$1),0),4)</f>
        <v>#N/A</v>
      </c>
      <c r="AB38" s="42" t="e">
        <f t="array" ref="AB38">INDEX($A$1:$F$900,MATCH(1,($A$1:$A$900=$H38)*($B$1:$B$678=AB$1),0),4)</f>
        <v>#N/A</v>
      </c>
      <c r="AC38" s="42" t="str">
        <f t="array" ref="AC38">INDEX($A$1:$F$900,MATCH(1,($A$1:$A$900=$H38)*($B$1:$B$678=AC$1),0),4)</f>
        <v>B</v>
      </c>
      <c r="AD38" s="42" t="str">
        <f t="array" ref="AD38">INDEX($A$1:$F$900,MATCH(1,($A$1:$A$900=$H38)*($B$1:$B$678=AD$1),0),4)</f>
        <v>B</v>
      </c>
      <c r="AE38" s="42" t="e">
        <f t="array" ref="AE38">INDEX($A$1:$F$900,MATCH(1,($A$1:$A$900=$H38)*($B$1:$B$678=AE$1),0),4)</f>
        <v>#N/A</v>
      </c>
      <c r="AF38" s="42" t="e">
        <f t="array" ref="AF38">INDEX($A$1:$F$900,MATCH(1,($A$1:$A$900=$H38)*($B$1:$B$678=AF$1),0),4)</f>
        <v>#N/A</v>
      </c>
      <c r="AG38" s="42" t="str">
        <f t="array" ref="AG38">INDEX($A$1:$F$900,MATCH(1,($A$1:$A$900=$H38)*($B$1:$B$678=AG$1),0),4)</f>
        <v>AB</v>
      </c>
      <c r="AH38" s="42" t="e">
        <f t="array" ref="AH38">INDEX($A$1:$F$900,MATCH(1,($A$1:$A$900=$H38)*($B$1:$B$678=AH$1),0),4)</f>
        <v>#N/A</v>
      </c>
      <c r="AI38" s="42" t="e">
        <f t="array" ref="AI38">INDEX($A$1:$F$900,MATCH(1,($A$1:$A$900=$H38)*($B$1:$B$678=AI$1),0),4)</f>
        <v>#N/A</v>
      </c>
    </row>
    <row r="39" spans="1:36" x14ac:dyDescent="0.25">
      <c r="A39" s="39">
        <v>1119</v>
      </c>
      <c r="B39" s="40" t="s">
        <v>918</v>
      </c>
      <c r="C39" s="40">
        <v>3</v>
      </c>
      <c r="D39" s="40" t="s">
        <v>885</v>
      </c>
      <c r="E39" s="25" t="str">
        <f t="shared" si="0"/>
        <v>2</v>
      </c>
      <c r="F39" s="25">
        <f t="shared" si="1"/>
        <v>6</v>
      </c>
      <c r="H39" s="43">
        <v>1353</v>
      </c>
      <c r="I39" s="42" t="e">
        <f t="array" ref="I39">INDEX($A$1:$F$900,MATCH(1,($A$1:$A$900=$H39)*($B$1:$B$678=I$1),0),4)</f>
        <v>#N/A</v>
      </c>
      <c r="J39" s="42" t="e">
        <f t="array" ref="J39">INDEX($A$1:$F$900,MATCH(1,($A$1:$A$900=$H39)*($B$1:$B$678=J$1),0),4)</f>
        <v>#N/A</v>
      </c>
      <c r="K39" s="42" t="e">
        <f t="array" ref="K39">INDEX($A$1:$F$900,MATCH(1,($A$1:$A$900=$H39)*($B$1:$B$678=K$1),0),4)</f>
        <v>#N/A</v>
      </c>
      <c r="L39" s="42" t="e">
        <f t="array" ref="L39">INDEX($A$1:$F$900,MATCH(1,($A$1:$A$900=$H39)*($B$1:$B$678=L$1),0),4)</f>
        <v>#N/A</v>
      </c>
      <c r="M39" s="42" t="e">
        <f t="array" ref="M39">INDEX($A$1:$F$900,MATCH(1,($A$1:$A$900=$H39)*($B$1:$B$678=M$1),0),4)</f>
        <v>#N/A</v>
      </c>
      <c r="N39" s="42" t="e">
        <f t="array" ref="N39">INDEX($A$1:$F$900,MATCH(1,($A$1:$A$900=$H39)*($B$1:$B$678=N$1),0),4)</f>
        <v>#N/A</v>
      </c>
      <c r="O39" s="42" t="e">
        <f t="array" ref="O39">INDEX($A$1:$F$900,MATCH(1,($A$1:$A$900=$H39)*($B$1:$B$678=O$1),0),4)</f>
        <v>#N/A</v>
      </c>
      <c r="P39" s="42" t="e">
        <f t="array" ref="P39">INDEX($A$1:$F$900,MATCH(1,($A$1:$A$900=$H39)*($B$1:$B$678=P$1),0),4)</f>
        <v>#N/A</v>
      </c>
      <c r="Q39" s="42" t="e">
        <f t="array" ref="Q39">INDEX($A$1:$F$900,MATCH(1,($A$1:$A$900=$H39)*($B$1:$B$678=Q$1),0),4)</f>
        <v>#N/A</v>
      </c>
      <c r="R39" s="42" t="str">
        <f t="array" ref="R39">INDEX($A$1:$F$900,MATCH(1,($A$1:$A$900=$H39)*($B$1:$B$678=R$1),0),4)</f>
        <v>B</v>
      </c>
      <c r="S39" s="42" t="str">
        <f t="array" ref="S39">INDEX($A$1:$F$900,MATCH(1,($A$1:$A$900=$H39)*($B$1:$B$678=S$1),0),4)</f>
        <v>A</v>
      </c>
      <c r="T39" s="42" t="str">
        <f t="array" ref="T39">INDEX($A$1:$F$900,MATCH(1,($A$1:$A$900=$H39)*($B$1:$B$678=T$1),0),4)</f>
        <v>BC</v>
      </c>
      <c r="U39" s="42" t="str">
        <f t="array" ref="U39">INDEX($A$1:$F$900,MATCH(1,($A$1:$A$900=$H39)*($B$1:$B$678=U$1),0),4)</f>
        <v>A</v>
      </c>
      <c r="V39" s="42" t="str">
        <f t="array" ref="V39">INDEX($A$1:$F$900,MATCH(1,($A$1:$A$900=$H39)*($B$1:$B$678=V$1),0),4)</f>
        <v>A</v>
      </c>
      <c r="W39" s="42" t="e">
        <f t="array" ref="W39">INDEX($A$1:$F$900,MATCH(1,($A$1:$A$900=$H39)*($B$1:$B$678=W$1),0),4)</f>
        <v>#N/A</v>
      </c>
      <c r="X39" s="42" t="e">
        <f t="array" ref="X39">INDEX($A$1:$F$900,MATCH(1,($A$1:$A$900=$H39)*($B$1:$B$678=X$1),0),4)</f>
        <v>#N/A</v>
      </c>
      <c r="Y39" s="42" t="e">
        <f t="array" ref="Y39">INDEX($A$1:$F$900,MATCH(1,($A$1:$A$900=$H39)*($B$1:$B$678=Y$1),0),4)</f>
        <v>#N/A</v>
      </c>
      <c r="Z39" s="42" t="e">
        <f t="array" ref="Z39">INDEX($A$1:$F$900,MATCH(1,($A$1:$A$900=$H39)*($B$1:$B$678=Z$1),0),4)</f>
        <v>#N/A</v>
      </c>
      <c r="AA39" s="42" t="e">
        <f t="array" ref="AA39">INDEX($A$1:$F$900,MATCH(1,($A$1:$A$900=$H39)*($B$1:$B$678=AA$1),0),4)</f>
        <v>#N/A</v>
      </c>
      <c r="AB39" s="42" t="e">
        <f t="array" ref="AB39">INDEX($A$1:$F$900,MATCH(1,($A$1:$A$900=$H39)*($B$1:$B$678=AB$1),0),4)</f>
        <v>#N/A</v>
      </c>
      <c r="AC39" s="42" t="str">
        <f t="array" ref="AC39">INDEX($A$1:$F$900,MATCH(1,($A$1:$A$900=$H39)*($B$1:$B$678=AC$1),0),4)</f>
        <v>AB</v>
      </c>
      <c r="AD39" s="42" t="str">
        <f t="array" ref="AD39">INDEX($A$1:$F$900,MATCH(1,($A$1:$A$900=$H39)*($B$1:$B$678=AD$1),0),4)</f>
        <v>A</v>
      </c>
      <c r="AE39" s="42" t="e">
        <f t="array" ref="AE39">INDEX($A$1:$F$900,MATCH(1,($A$1:$A$900=$H39)*($B$1:$B$678=AE$1),0),4)</f>
        <v>#N/A</v>
      </c>
      <c r="AF39" s="42" t="e">
        <f t="array" ref="AF39">INDEX($A$1:$F$900,MATCH(1,($A$1:$A$900=$H39)*($B$1:$B$678=AF$1),0),4)</f>
        <v>#N/A</v>
      </c>
      <c r="AG39" s="42" t="str">
        <f t="array" ref="AG39">INDEX($A$1:$F$900,MATCH(1,($A$1:$A$900=$H39)*($B$1:$B$678=AG$1),0),4)</f>
        <v>C</v>
      </c>
      <c r="AH39" s="42" t="e">
        <f t="array" ref="AH39">INDEX($A$1:$F$900,MATCH(1,($A$1:$A$900=$H39)*($B$1:$B$678=AH$1),0),4)</f>
        <v>#N/A</v>
      </c>
      <c r="AI39" s="42" t="e">
        <f t="array" ref="AI39">INDEX($A$1:$F$900,MATCH(1,($A$1:$A$900=$H39)*($B$1:$B$678=AI$1),0),4)</f>
        <v>#N/A</v>
      </c>
    </row>
    <row r="40" spans="1:36" x14ac:dyDescent="0.25">
      <c r="A40" s="39">
        <v>1135</v>
      </c>
      <c r="B40" s="40" t="s">
        <v>918</v>
      </c>
      <c r="C40" s="40">
        <v>3</v>
      </c>
      <c r="D40" s="40" t="s">
        <v>885</v>
      </c>
      <c r="E40" s="25" t="str">
        <f t="shared" si="0"/>
        <v>2</v>
      </c>
      <c r="F40" s="25">
        <f t="shared" si="1"/>
        <v>6</v>
      </c>
      <c r="H40" s="43">
        <v>1359</v>
      </c>
      <c r="I40" s="42" t="e">
        <f t="array" ref="I40">INDEX($A$1:$F$900,MATCH(1,($A$1:$A$900=$H40)*($B$1:$B$678=I$1),0),4)</f>
        <v>#N/A</v>
      </c>
      <c r="J40" s="42" t="e">
        <f t="array" ref="J40">INDEX($A$1:$F$900,MATCH(1,($A$1:$A$900=$H40)*($B$1:$B$678=J$1),0),4)</f>
        <v>#N/A</v>
      </c>
      <c r="K40" s="42" t="e">
        <f t="array" ref="K40">INDEX($A$1:$F$900,MATCH(1,($A$1:$A$900=$H40)*($B$1:$B$678=K$1),0),4)</f>
        <v>#N/A</v>
      </c>
      <c r="L40" s="42" t="e">
        <f t="array" ref="L40">INDEX($A$1:$F$900,MATCH(1,($A$1:$A$900=$H40)*($B$1:$B$678=L$1),0),4)</f>
        <v>#N/A</v>
      </c>
      <c r="M40" s="42" t="e">
        <f t="array" ref="M40">INDEX($A$1:$F$900,MATCH(1,($A$1:$A$900=$H40)*($B$1:$B$678=M$1),0),4)</f>
        <v>#N/A</v>
      </c>
      <c r="N40" s="42" t="e">
        <f t="array" ref="N40">INDEX($A$1:$F$900,MATCH(1,($A$1:$A$900=$H40)*($B$1:$B$678=N$1),0),4)</f>
        <v>#N/A</v>
      </c>
      <c r="O40" s="42" t="str">
        <f t="array" ref="O40">INDEX($A$1:$F$900,MATCH(1,($A$1:$A$900=$H40)*($B$1:$B$678=O$1),0),4)</f>
        <v>A</v>
      </c>
      <c r="P40" s="42" t="e">
        <f t="array" ref="P40">INDEX($A$1:$F$900,MATCH(1,($A$1:$A$900=$H40)*($B$1:$B$678=P$1),0),4)</f>
        <v>#N/A</v>
      </c>
      <c r="Q40" s="42" t="e">
        <f t="array" ref="Q40">INDEX($A$1:$F$900,MATCH(1,($A$1:$A$900=$H40)*($B$1:$B$678=Q$1),0),4)</f>
        <v>#N/A</v>
      </c>
      <c r="R40" s="42" t="str">
        <f t="array" ref="R40">INDEX($A$1:$F$900,MATCH(1,($A$1:$A$900=$H40)*($B$1:$B$678=R$1),0),4)</f>
        <v>C</v>
      </c>
      <c r="S40" s="42" t="str">
        <f t="array" ref="S40">INDEX($A$1:$F$900,MATCH(1,($A$1:$A$900=$H40)*($B$1:$B$678=S$1),0),4)</f>
        <v>AB</v>
      </c>
      <c r="T40" s="42" t="str">
        <f t="array" ref="T40">INDEX($A$1:$F$900,MATCH(1,($A$1:$A$900=$H40)*($B$1:$B$678=T$1),0),4)</f>
        <v>D</v>
      </c>
      <c r="U40" s="42" t="str">
        <f t="array" ref="U40">INDEX($A$1:$F$900,MATCH(1,($A$1:$A$900=$H40)*($B$1:$B$678=U$1),0),4)</f>
        <v>BC</v>
      </c>
      <c r="V40" s="42" t="str">
        <f t="array" ref="V40">INDEX($A$1:$F$900,MATCH(1,($A$1:$A$900=$H40)*($B$1:$B$678=V$1),0),4)</f>
        <v>A</v>
      </c>
      <c r="W40" s="42" t="e">
        <f t="array" ref="W40">INDEX($A$1:$F$900,MATCH(1,($A$1:$A$900=$H40)*($B$1:$B$678=W$1),0),4)</f>
        <v>#N/A</v>
      </c>
      <c r="X40" s="42" t="e">
        <f t="array" ref="X40">INDEX($A$1:$F$900,MATCH(1,($A$1:$A$900=$H40)*($B$1:$B$678=X$1),0),4)</f>
        <v>#N/A</v>
      </c>
      <c r="Y40" s="42" t="e">
        <f t="array" ref="Y40">INDEX($A$1:$F$900,MATCH(1,($A$1:$A$900=$H40)*($B$1:$B$678=Y$1),0),4)</f>
        <v>#N/A</v>
      </c>
      <c r="Z40" s="42" t="e">
        <f t="array" ref="Z40">INDEX($A$1:$F$900,MATCH(1,($A$1:$A$900=$H40)*($B$1:$B$678=Z$1),0),4)</f>
        <v>#N/A</v>
      </c>
      <c r="AA40" s="42" t="e">
        <f t="array" ref="AA40">INDEX($A$1:$F$900,MATCH(1,($A$1:$A$900=$H40)*($B$1:$B$678=AA$1),0),4)</f>
        <v>#N/A</v>
      </c>
      <c r="AB40" s="42" t="e">
        <f t="array" ref="AB40">INDEX($A$1:$F$900,MATCH(1,($A$1:$A$900=$H40)*($B$1:$B$678=AB$1),0),4)</f>
        <v>#N/A</v>
      </c>
      <c r="AC40" s="42" t="e">
        <f t="array" ref="AC40">INDEX($A$1:$F$900,MATCH(1,($A$1:$A$900=$H40)*($B$1:$B$678=AC$1),0),4)</f>
        <v>#N/A</v>
      </c>
      <c r="AD40" s="42" t="e">
        <f t="array" ref="AD40">INDEX($A$1:$F$900,MATCH(1,($A$1:$A$900=$H40)*($B$1:$B$678=AD$1),0),4)</f>
        <v>#N/A</v>
      </c>
      <c r="AE40" s="42" t="e">
        <f t="array" ref="AE40">INDEX($A$1:$F$900,MATCH(1,($A$1:$A$900=$H40)*($B$1:$B$678=AE$1),0),4)</f>
        <v>#N/A</v>
      </c>
      <c r="AF40" s="42" t="e">
        <f t="array" ref="AF40">INDEX($A$1:$F$900,MATCH(1,($A$1:$A$900=$H40)*($B$1:$B$678=AF$1),0),4)</f>
        <v>#N/A</v>
      </c>
      <c r="AG40" s="42" t="str">
        <f t="array" ref="AG40">INDEX($A$1:$F$900,MATCH(1,($A$1:$A$900=$H40)*($B$1:$B$678=AG$1),0),4)</f>
        <v>C</v>
      </c>
      <c r="AH40" s="42" t="e">
        <f t="array" ref="AH40">INDEX($A$1:$F$900,MATCH(1,($A$1:$A$900=$H40)*($B$1:$B$678=AH$1),0),4)</f>
        <v>#N/A</v>
      </c>
      <c r="AI40" s="42" t="e">
        <f t="array" ref="AI40">INDEX($A$1:$F$900,MATCH(1,($A$1:$A$900=$H40)*($B$1:$B$678=AI$1),0),4)</f>
        <v>#N/A</v>
      </c>
    </row>
    <row r="41" spans="1:36" x14ac:dyDescent="0.25">
      <c r="A41" s="39">
        <v>1137</v>
      </c>
      <c r="B41" s="40" t="s">
        <v>918</v>
      </c>
      <c r="C41" s="40">
        <v>3</v>
      </c>
      <c r="D41" s="40" t="s">
        <v>890</v>
      </c>
      <c r="E41" s="25" t="str">
        <f t="shared" si="0"/>
        <v>0</v>
      </c>
      <c r="F41" s="25">
        <f t="shared" si="1"/>
        <v>0</v>
      </c>
      <c r="H41" s="43">
        <v>1389</v>
      </c>
      <c r="I41" s="42" t="e">
        <f t="array" ref="I41">INDEX($A$1:$F$900,MATCH(1,($A$1:$A$900=$H41)*($B$1:$B$678=I$1),0),4)</f>
        <v>#N/A</v>
      </c>
      <c r="J41" s="42" t="e">
        <f t="array" ref="J41">INDEX($A$1:$F$900,MATCH(1,($A$1:$A$900=$H41)*($B$1:$B$678=J$1),0),4)</f>
        <v>#N/A</v>
      </c>
      <c r="K41" s="42" t="str">
        <f t="array" ref="K41">INDEX($A$1:$F$900,MATCH(1,($A$1:$A$900=$H41)*($B$1:$B$678=K$1),0),4)</f>
        <v>B</v>
      </c>
      <c r="L41" s="42" t="e">
        <f t="array" ref="L41">INDEX($A$1:$F$900,MATCH(1,($A$1:$A$900=$H41)*($B$1:$B$678=L$1),0),4)</f>
        <v>#N/A</v>
      </c>
      <c r="M41" s="42" t="e">
        <f t="array" ref="M41">INDEX($A$1:$F$900,MATCH(1,($A$1:$A$900=$H41)*($B$1:$B$678=M$1),0),4)</f>
        <v>#N/A</v>
      </c>
      <c r="N41" s="42" t="str">
        <f t="array" ref="N41">INDEX($A$1:$F$900,MATCH(1,($A$1:$A$900=$H41)*($B$1:$B$678=N$1),0),4)</f>
        <v>C</v>
      </c>
      <c r="O41" s="42" t="e">
        <f t="array" ref="O41">INDEX($A$1:$F$900,MATCH(1,($A$1:$A$900=$H41)*($B$1:$B$678=O$1),0),4)</f>
        <v>#N/A</v>
      </c>
      <c r="P41" s="42" t="e">
        <f t="array" ref="P41">INDEX($A$1:$F$900,MATCH(1,($A$1:$A$900=$H41)*($B$1:$B$678=P$1),0),4)</f>
        <v>#N/A</v>
      </c>
      <c r="Q41" s="42" t="str">
        <f t="array" ref="Q41">INDEX($A$1:$F$900,MATCH(1,($A$1:$A$900=$H41)*($B$1:$B$678=Q$1),0),4)</f>
        <v>C</v>
      </c>
      <c r="R41" s="42" t="e">
        <f t="array" ref="R41">INDEX($A$1:$F$900,MATCH(1,($A$1:$A$900=$H41)*($B$1:$B$678=R$1),0),4)</f>
        <v>#N/A</v>
      </c>
      <c r="S41" s="42" t="str">
        <f t="array" ref="S41">INDEX($A$1:$F$900,MATCH(1,($A$1:$A$900=$H41)*($B$1:$B$678=S$1),0),4)</f>
        <v>C</v>
      </c>
      <c r="T41" s="42" t="e">
        <f t="array" ref="T41">INDEX($A$1:$F$900,MATCH(1,($A$1:$A$900=$H41)*($B$1:$B$678=T$1),0),4)</f>
        <v>#N/A</v>
      </c>
      <c r="U41" s="42" t="e">
        <f t="array" ref="U41">INDEX($A$1:$F$900,MATCH(1,($A$1:$A$900=$H41)*($B$1:$B$678=U$1),0),4)</f>
        <v>#N/A</v>
      </c>
      <c r="V41" s="42" t="str">
        <f t="array" ref="V41">INDEX($A$1:$F$900,MATCH(1,($A$1:$A$900=$H41)*($B$1:$B$678=V$1),0),4)</f>
        <v>BC</v>
      </c>
      <c r="W41" s="42" t="e">
        <f t="array" ref="W41">INDEX($A$1:$F$900,MATCH(1,($A$1:$A$900=$H41)*($B$1:$B$678=W$1),0),4)</f>
        <v>#N/A</v>
      </c>
      <c r="X41" s="42" t="e">
        <f t="array" ref="X41">INDEX($A$1:$F$900,MATCH(1,($A$1:$A$900=$H41)*($B$1:$B$678=X$1),0),4)</f>
        <v>#N/A</v>
      </c>
      <c r="Y41" s="42" t="e">
        <f t="array" ref="Y41">INDEX($A$1:$F$900,MATCH(1,($A$1:$A$900=$H41)*($B$1:$B$678=Y$1),0),4)</f>
        <v>#N/A</v>
      </c>
      <c r="Z41" s="42" t="e">
        <f t="array" ref="Z41">INDEX($A$1:$F$900,MATCH(1,($A$1:$A$900=$H41)*($B$1:$B$678=Z$1),0),4)</f>
        <v>#N/A</v>
      </c>
      <c r="AA41" s="42" t="e">
        <f t="array" ref="AA41">INDEX($A$1:$F$900,MATCH(1,($A$1:$A$900=$H41)*($B$1:$B$678=AA$1),0),4)</f>
        <v>#N/A</v>
      </c>
      <c r="AB41" s="42" t="e">
        <f t="array" ref="AB41">INDEX($A$1:$F$900,MATCH(1,($A$1:$A$900=$H41)*($B$1:$B$678=AB$1),0),4)</f>
        <v>#N/A</v>
      </c>
      <c r="AC41" s="42" t="e">
        <f t="array" ref="AC41">INDEX($A$1:$F$900,MATCH(1,($A$1:$A$900=$H41)*($B$1:$B$678=AC$1),0),4)</f>
        <v>#N/A</v>
      </c>
      <c r="AD41" s="42" t="e">
        <f t="array" ref="AD41">INDEX($A$1:$F$900,MATCH(1,($A$1:$A$900=$H41)*($B$1:$B$678=AD$1),0),4)</f>
        <v>#N/A</v>
      </c>
      <c r="AE41" s="42" t="e">
        <f t="array" ref="AE41">INDEX($A$1:$F$900,MATCH(1,($A$1:$A$900=$H41)*($B$1:$B$678=AE$1),0),4)</f>
        <v>#N/A</v>
      </c>
      <c r="AF41" s="42" t="e">
        <f t="array" ref="AF41">INDEX($A$1:$F$900,MATCH(1,($A$1:$A$900=$H41)*($B$1:$B$678=AF$1),0),4)</f>
        <v>#N/A</v>
      </c>
      <c r="AG41" s="42" t="str">
        <f t="array" ref="AG41">INDEX($A$1:$F$900,MATCH(1,($A$1:$A$900=$H41)*($B$1:$B$678=AG$1),0),4)</f>
        <v>C</v>
      </c>
      <c r="AH41" s="42" t="e">
        <f t="array" ref="AH41">INDEX($A$1:$F$900,MATCH(1,($A$1:$A$900=$H41)*($B$1:$B$678=AH$1),0),4)</f>
        <v>#N/A</v>
      </c>
      <c r="AI41" s="42" t="e">
        <f t="array" ref="AI41">INDEX($A$1:$F$900,MATCH(1,($A$1:$A$900=$H41)*($B$1:$B$678=AI$1),0),4)</f>
        <v>#N/A</v>
      </c>
    </row>
    <row r="42" spans="1:36" x14ac:dyDescent="0.25">
      <c r="A42" s="39">
        <v>1142</v>
      </c>
      <c r="B42" s="40" t="s">
        <v>918</v>
      </c>
      <c r="C42" s="40">
        <v>3</v>
      </c>
      <c r="D42" s="40" t="s">
        <v>884</v>
      </c>
      <c r="E42" s="25" t="str">
        <f t="shared" si="0"/>
        <v>2.5</v>
      </c>
      <c r="F42" s="25">
        <f t="shared" si="1"/>
        <v>7.5</v>
      </c>
      <c r="H42" s="43">
        <v>1393</v>
      </c>
      <c r="I42" s="42" t="e">
        <f t="array" ref="I42">INDEX($A$1:$F$900,MATCH(1,($A$1:$A$900=$H42)*($B$1:$B$678=I$1),0),4)</f>
        <v>#N/A</v>
      </c>
      <c r="J42" s="42" t="e">
        <f t="array" ref="J42">INDEX($A$1:$F$900,MATCH(1,($A$1:$A$900=$H42)*($B$1:$B$678=J$1),0),4)</f>
        <v>#N/A</v>
      </c>
      <c r="K42" s="42" t="e">
        <f t="array" ref="K42">INDEX($A$1:$F$900,MATCH(1,($A$1:$A$900=$H42)*($B$1:$B$678=K$1),0),4)</f>
        <v>#N/A</v>
      </c>
      <c r="L42" s="42" t="e">
        <f t="array" ref="L42">INDEX($A$1:$F$900,MATCH(1,($A$1:$A$900=$H42)*($B$1:$B$678=L$1),0),4)</f>
        <v>#N/A</v>
      </c>
      <c r="M42" s="42" t="e">
        <f t="array" ref="M42">INDEX($A$1:$F$900,MATCH(1,($A$1:$A$900=$H42)*($B$1:$B$678=M$1),0),4)</f>
        <v>#N/A</v>
      </c>
      <c r="N42" s="42" t="e">
        <f t="array" ref="N42">INDEX($A$1:$F$900,MATCH(1,($A$1:$A$900=$H42)*($B$1:$B$678=N$1),0),4)</f>
        <v>#N/A</v>
      </c>
      <c r="O42" s="42" t="e">
        <f t="array" ref="O42">INDEX($A$1:$F$900,MATCH(1,($A$1:$A$900=$H42)*($B$1:$B$678=O$1),0),4)</f>
        <v>#N/A</v>
      </c>
      <c r="P42" s="42" t="e">
        <f t="array" ref="P42">INDEX($A$1:$F$900,MATCH(1,($A$1:$A$900=$H42)*($B$1:$B$678=P$1),0),4)</f>
        <v>#N/A</v>
      </c>
      <c r="Q42" s="42" t="e">
        <f t="array" ref="Q42">INDEX($A$1:$F$900,MATCH(1,($A$1:$A$900=$H42)*($B$1:$B$678=Q$1),0),4)</f>
        <v>#N/A</v>
      </c>
      <c r="R42" s="42" t="str">
        <f t="array" ref="R42">INDEX($A$1:$F$900,MATCH(1,($A$1:$A$900=$H42)*($B$1:$B$678=R$1),0),4)</f>
        <v>A</v>
      </c>
      <c r="S42" s="42" t="str">
        <f t="array" ref="S42">INDEX($A$1:$F$900,MATCH(1,($A$1:$A$900=$H42)*($B$1:$B$678=S$1),0),4)</f>
        <v>A</v>
      </c>
      <c r="T42" s="42" t="str">
        <f t="array" ref="T42">INDEX($A$1:$F$900,MATCH(1,($A$1:$A$900=$H42)*($B$1:$B$678=T$1),0),4)</f>
        <v>BC</v>
      </c>
      <c r="U42" s="42" t="str">
        <f t="array" ref="U42">INDEX($A$1:$F$900,MATCH(1,($A$1:$A$900=$H42)*($B$1:$B$678=U$1),0),4)</f>
        <v>AB</v>
      </c>
      <c r="V42" s="42" t="str">
        <f t="array" ref="V42">INDEX($A$1:$F$900,MATCH(1,($A$1:$A$900=$H42)*($B$1:$B$678=V$1),0),4)</f>
        <v>A</v>
      </c>
      <c r="W42" s="42" t="e">
        <f t="array" ref="W42">INDEX($A$1:$F$900,MATCH(1,($A$1:$A$900=$H42)*($B$1:$B$678=W$1),0),4)</f>
        <v>#N/A</v>
      </c>
      <c r="X42" s="42" t="e">
        <f t="array" ref="X42">INDEX($A$1:$F$900,MATCH(1,($A$1:$A$900=$H42)*($B$1:$B$678=X$1),0),4)</f>
        <v>#N/A</v>
      </c>
      <c r="Y42" s="42" t="e">
        <f t="array" ref="Y42">INDEX($A$1:$F$900,MATCH(1,($A$1:$A$900=$H42)*($B$1:$B$678=Y$1),0),4)</f>
        <v>#N/A</v>
      </c>
      <c r="Z42" s="42" t="e">
        <f t="array" ref="Z42">INDEX($A$1:$F$900,MATCH(1,($A$1:$A$900=$H42)*($B$1:$B$678=Z$1),0),4)</f>
        <v>#N/A</v>
      </c>
      <c r="AA42" s="42" t="e">
        <f t="array" ref="AA42">INDEX($A$1:$F$900,MATCH(1,($A$1:$A$900=$H42)*($B$1:$B$678=AA$1),0),4)</f>
        <v>#N/A</v>
      </c>
      <c r="AB42" s="42" t="e">
        <f t="array" ref="AB42">INDEX($A$1:$F$900,MATCH(1,($A$1:$A$900=$H42)*($B$1:$B$678=AB$1),0),4)</f>
        <v>#N/A</v>
      </c>
      <c r="AC42" s="42" t="e">
        <f t="array" ref="AC42">INDEX($A$1:$F$900,MATCH(1,($A$1:$A$900=$H42)*($B$1:$B$678=AC$1),0),4)</f>
        <v>#N/A</v>
      </c>
      <c r="AD42" s="42" t="e">
        <f t="array" ref="AD42">INDEX($A$1:$F$900,MATCH(1,($A$1:$A$900=$H42)*($B$1:$B$678=AD$1),0),4)</f>
        <v>#N/A</v>
      </c>
      <c r="AE42" s="42" t="e">
        <f t="array" ref="AE42">INDEX($A$1:$F$900,MATCH(1,($A$1:$A$900=$H42)*($B$1:$B$678=AE$1),0),4)</f>
        <v>#N/A</v>
      </c>
      <c r="AF42" s="42" t="e">
        <f t="array" ref="AF42">INDEX($A$1:$F$900,MATCH(1,($A$1:$A$900=$H42)*($B$1:$B$678=AF$1),0),4)</f>
        <v>#N/A</v>
      </c>
      <c r="AG42" s="42" t="e">
        <f t="array" ref="AG42">INDEX($A$1:$F$900,MATCH(1,($A$1:$A$900=$H42)*($B$1:$B$678=AG$1),0),4)</f>
        <v>#N/A</v>
      </c>
      <c r="AH42" s="42" t="str">
        <f t="array" ref="AH42">INDEX($A$1:$F$900,MATCH(1,($A$1:$A$900=$H42)*($B$1:$B$678=AH$1),0),4)</f>
        <v>BC</v>
      </c>
      <c r="AI42" s="42" t="str">
        <f t="array" ref="AI42">INDEX($A$1:$F$900,MATCH(1,($A$1:$A$900=$H42)*($B$1:$B$678=AI$1),0),4)</f>
        <v>BC</v>
      </c>
    </row>
    <row r="43" spans="1:36" x14ac:dyDescent="0.25">
      <c r="A43" s="39">
        <v>1143</v>
      </c>
      <c r="B43" s="40" t="s">
        <v>935</v>
      </c>
      <c r="C43" s="40">
        <v>3</v>
      </c>
      <c r="D43" s="40" t="s">
        <v>882</v>
      </c>
      <c r="E43" s="25" t="str">
        <f t="shared" si="0"/>
        <v>3</v>
      </c>
      <c r="F43" s="25">
        <f t="shared" si="1"/>
        <v>9</v>
      </c>
      <c r="H43" s="43">
        <v>1415</v>
      </c>
      <c r="I43" s="42" t="e">
        <f t="array" ref="I43">INDEX($A$1:$F$900,MATCH(1,($A$1:$A$900=$H43)*($B$1:$B$678=I$1),0),4)</f>
        <v>#N/A</v>
      </c>
      <c r="J43" s="42" t="e">
        <f t="array" ref="J43">INDEX($A$1:$F$900,MATCH(1,($A$1:$A$900=$H43)*($B$1:$B$678=J$1),0),4)</f>
        <v>#N/A</v>
      </c>
      <c r="K43" s="42" t="e">
        <f t="array" ref="K43">INDEX($A$1:$F$900,MATCH(1,($A$1:$A$900=$H43)*($B$1:$B$678=K$1),0),4)</f>
        <v>#N/A</v>
      </c>
      <c r="L43" s="42" t="e">
        <f t="array" ref="L43">INDEX($A$1:$F$900,MATCH(1,($A$1:$A$900=$H43)*($B$1:$B$678=L$1),0),4)</f>
        <v>#N/A</v>
      </c>
      <c r="M43" s="42" t="e">
        <f t="array" ref="M43">INDEX($A$1:$F$900,MATCH(1,($A$1:$A$900=$H43)*($B$1:$B$678=M$1),0),4)</f>
        <v>#N/A</v>
      </c>
      <c r="N43" s="42" t="e">
        <f t="array" ref="N43">INDEX($A$1:$F$900,MATCH(1,($A$1:$A$900=$H43)*($B$1:$B$678=N$1),0),4)</f>
        <v>#N/A</v>
      </c>
      <c r="O43" s="42" t="e">
        <f t="array" ref="O43">INDEX($A$1:$F$900,MATCH(1,($A$1:$A$900=$H43)*($B$1:$B$678=O$1),0),4)</f>
        <v>#N/A</v>
      </c>
      <c r="P43" s="42" t="e">
        <f t="array" ref="P43">INDEX($A$1:$F$900,MATCH(1,($A$1:$A$900=$H43)*($B$1:$B$678=P$1),0),4)</f>
        <v>#N/A</v>
      </c>
      <c r="Q43" s="42" t="e">
        <f t="array" ref="Q43">INDEX($A$1:$F$900,MATCH(1,($A$1:$A$900=$H43)*($B$1:$B$678=Q$1),0),4)</f>
        <v>#N/A</v>
      </c>
      <c r="R43" s="42" t="str">
        <f t="array" ref="R43">INDEX($A$1:$F$900,MATCH(1,($A$1:$A$900=$H43)*($B$1:$B$678=R$1),0),4)</f>
        <v>A</v>
      </c>
      <c r="S43" s="42" t="str">
        <f t="array" ref="S43">INDEX($A$1:$F$900,MATCH(1,($A$1:$A$900=$H43)*($B$1:$B$678=S$1),0),4)</f>
        <v>A</v>
      </c>
      <c r="T43" s="42" t="str">
        <f t="array" ref="T43">INDEX($A$1:$F$900,MATCH(1,($A$1:$A$900=$H43)*($B$1:$B$678=T$1),0),4)</f>
        <v>BC</v>
      </c>
      <c r="U43" s="42" t="str">
        <f t="array" ref="U43">INDEX($A$1:$F$900,MATCH(1,($A$1:$A$900=$H43)*($B$1:$B$678=U$1),0),4)</f>
        <v>B</v>
      </c>
      <c r="V43" s="42" t="str">
        <f t="array" ref="V43">INDEX($A$1:$F$900,MATCH(1,($A$1:$A$900=$H43)*($B$1:$B$678=V$1),0),4)</f>
        <v>A</v>
      </c>
      <c r="W43" s="42" t="e">
        <f t="array" ref="W43">INDEX($A$1:$F$900,MATCH(1,($A$1:$A$900=$H43)*($B$1:$B$678=W$1),0),4)</f>
        <v>#N/A</v>
      </c>
      <c r="X43" s="42" t="e">
        <f t="array" ref="X43">INDEX($A$1:$F$900,MATCH(1,($A$1:$A$900=$H43)*($B$1:$B$678=X$1),0),4)</f>
        <v>#N/A</v>
      </c>
      <c r="Y43" s="42" t="e">
        <f t="array" ref="Y43">INDEX($A$1:$F$900,MATCH(1,($A$1:$A$900=$H43)*($B$1:$B$678=Y$1),0),4)</f>
        <v>#N/A</v>
      </c>
      <c r="Z43" s="42" t="e">
        <f t="array" ref="Z43">INDEX($A$1:$F$900,MATCH(1,($A$1:$A$900=$H43)*($B$1:$B$678=Z$1),0),4)</f>
        <v>#N/A</v>
      </c>
      <c r="AA43" s="42" t="e">
        <f t="array" ref="AA43">INDEX($A$1:$F$900,MATCH(1,($A$1:$A$900=$H43)*($B$1:$B$678=AA$1),0),4)</f>
        <v>#N/A</v>
      </c>
      <c r="AB43" s="42" t="e">
        <f t="array" ref="AB43">INDEX($A$1:$F$900,MATCH(1,($A$1:$A$900=$H43)*($B$1:$B$678=AB$1),0),4)</f>
        <v>#N/A</v>
      </c>
      <c r="AC43" s="42" t="e">
        <f t="array" ref="AC43">INDEX($A$1:$F$900,MATCH(1,($A$1:$A$900=$H43)*($B$1:$B$678=AC$1),0),4)</f>
        <v>#N/A</v>
      </c>
      <c r="AD43" s="42" t="e">
        <f t="array" ref="AD43">INDEX($A$1:$F$900,MATCH(1,($A$1:$A$900=$H43)*($B$1:$B$678=AD$1),0),4)</f>
        <v>#N/A</v>
      </c>
      <c r="AE43" s="42" t="e">
        <f t="array" ref="AE43">INDEX($A$1:$F$900,MATCH(1,($A$1:$A$900=$H43)*($B$1:$B$678=AE$1),0),4)</f>
        <v>#N/A</v>
      </c>
      <c r="AF43" s="42" t="e">
        <f t="array" ref="AF43">INDEX($A$1:$F$900,MATCH(1,($A$1:$A$900=$H43)*($B$1:$B$678=AF$1),0),4)</f>
        <v>#N/A</v>
      </c>
      <c r="AG43" s="42" t="str">
        <f t="array" ref="AG43">INDEX($A$1:$F$900,MATCH(1,($A$1:$A$900=$H43)*($B$1:$B$678=AG$1),0),4)</f>
        <v>BC</v>
      </c>
      <c r="AH43" s="42" t="str">
        <f t="array" ref="AH43">INDEX($A$1:$F$900,MATCH(1,($A$1:$A$900=$H43)*($B$1:$B$678=AH$1),0),4)</f>
        <v>BC</v>
      </c>
      <c r="AI43" s="42" t="str">
        <f t="array" ref="AI43">INDEX($A$1:$F$900,MATCH(1,($A$1:$A$900=$H43)*($B$1:$B$678=AI$1),0),4)</f>
        <v>B</v>
      </c>
    </row>
    <row r="44" spans="1:36" x14ac:dyDescent="0.25">
      <c r="A44" s="39">
        <v>1149</v>
      </c>
      <c r="B44" s="40" t="s">
        <v>935</v>
      </c>
      <c r="C44" s="40">
        <v>3</v>
      </c>
      <c r="D44" s="40" t="s">
        <v>881</v>
      </c>
      <c r="E44" s="25" t="str">
        <f t="shared" si="0"/>
        <v>3.5</v>
      </c>
      <c r="F44" s="25">
        <f t="shared" si="1"/>
        <v>10.5</v>
      </c>
      <c r="H44" s="43">
        <v>1431</v>
      </c>
      <c r="I44" s="42" t="e">
        <f t="array" ref="I44">INDEX($A$1:$F$900,MATCH(1,($A$1:$A$900=$H44)*($B$1:$B$678=I$1),0),4)</f>
        <v>#N/A</v>
      </c>
      <c r="J44" s="42" t="e">
        <f t="array" ref="J44">INDEX($A$1:$F$900,MATCH(1,($A$1:$A$900=$H44)*($B$1:$B$678=J$1),0),4)</f>
        <v>#N/A</v>
      </c>
      <c r="K44" s="42" t="e">
        <f t="array" ref="K44">INDEX($A$1:$F$900,MATCH(1,($A$1:$A$900=$H44)*($B$1:$B$678=K$1),0),4)</f>
        <v>#N/A</v>
      </c>
      <c r="L44" s="42" t="e">
        <f t="array" ref="L44">INDEX($A$1:$F$900,MATCH(1,($A$1:$A$900=$H44)*($B$1:$B$678=L$1),0),4)</f>
        <v>#N/A</v>
      </c>
      <c r="M44" s="42" t="e">
        <f t="array" ref="M44">INDEX($A$1:$F$900,MATCH(1,($A$1:$A$900=$H44)*($B$1:$B$678=M$1),0),4)</f>
        <v>#N/A</v>
      </c>
      <c r="N44" s="42" t="e">
        <f t="array" ref="N44">INDEX($A$1:$F$900,MATCH(1,($A$1:$A$900=$H44)*($B$1:$B$678=N$1),0),4)</f>
        <v>#N/A</v>
      </c>
      <c r="O44" s="42" t="e">
        <f t="array" ref="O44">INDEX($A$1:$F$900,MATCH(1,($A$1:$A$900=$H44)*($B$1:$B$678=O$1),0),4)</f>
        <v>#N/A</v>
      </c>
      <c r="P44" s="42" t="e">
        <f t="array" ref="P44">INDEX($A$1:$F$900,MATCH(1,($A$1:$A$900=$H44)*($B$1:$B$678=P$1),0),4)</f>
        <v>#N/A</v>
      </c>
      <c r="Q44" s="42" t="e">
        <f t="array" ref="Q44">INDEX($A$1:$F$900,MATCH(1,($A$1:$A$900=$H44)*($B$1:$B$678=Q$1),0),4)</f>
        <v>#N/A</v>
      </c>
      <c r="R44" s="42" t="str">
        <f t="array" ref="R44">INDEX($A$1:$F$900,MATCH(1,($A$1:$A$900=$H44)*($B$1:$B$678=R$1),0),4)</f>
        <v>A</v>
      </c>
      <c r="S44" s="42" t="str">
        <f t="array" ref="S44">INDEX($A$1:$F$900,MATCH(1,($A$1:$A$900=$H44)*($B$1:$B$678=S$1),0),4)</f>
        <v>AB</v>
      </c>
      <c r="T44" s="42" t="e">
        <f t="array" ref="T44">INDEX($A$1:$F$900,MATCH(1,($A$1:$A$900=$H44)*($B$1:$B$678=T$1),0),4)</f>
        <v>#N/A</v>
      </c>
      <c r="U44" s="42" t="str">
        <f t="array" ref="U44">INDEX($A$1:$F$900,MATCH(1,($A$1:$A$900=$H44)*($B$1:$B$678=U$1),0),4)</f>
        <v>BC</v>
      </c>
      <c r="V44" s="42" t="str">
        <f t="array" ref="V44">INDEX($A$1:$F$900,MATCH(1,($A$1:$A$900=$H44)*($B$1:$B$678=V$1),0),4)</f>
        <v>B</v>
      </c>
      <c r="W44" s="42" t="e">
        <f t="array" ref="W44">INDEX($A$1:$F$900,MATCH(1,($A$1:$A$900=$H44)*($B$1:$B$678=W$1),0),4)</f>
        <v>#N/A</v>
      </c>
      <c r="X44" s="42" t="e">
        <f t="array" ref="X44">INDEX($A$1:$F$900,MATCH(1,($A$1:$A$900=$H44)*($B$1:$B$678=X$1),0),4)</f>
        <v>#N/A</v>
      </c>
      <c r="Y44" s="42" t="e">
        <f t="array" ref="Y44">INDEX($A$1:$F$900,MATCH(1,($A$1:$A$900=$H44)*($B$1:$B$678=Y$1),0),4)</f>
        <v>#N/A</v>
      </c>
      <c r="Z44" s="42" t="e">
        <f t="array" ref="Z44">INDEX($A$1:$F$900,MATCH(1,($A$1:$A$900=$H44)*($B$1:$B$678=Z$1),0),4)</f>
        <v>#N/A</v>
      </c>
      <c r="AA44" s="42" t="e">
        <f t="array" ref="AA44">INDEX($A$1:$F$900,MATCH(1,($A$1:$A$900=$H44)*($B$1:$B$678=AA$1),0),4)</f>
        <v>#N/A</v>
      </c>
      <c r="AB44" s="42" t="e">
        <f t="array" ref="AB44">INDEX($A$1:$F$900,MATCH(1,($A$1:$A$900=$H44)*($B$1:$B$678=AB$1),0),4)</f>
        <v>#N/A</v>
      </c>
      <c r="AC44" s="42" t="e">
        <f t="array" ref="AC44">INDEX($A$1:$F$900,MATCH(1,($A$1:$A$900=$H44)*($B$1:$B$678=AC$1),0),4)</f>
        <v>#N/A</v>
      </c>
      <c r="AD44" s="42" t="e">
        <f t="array" ref="AD44">INDEX($A$1:$F$900,MATCH(1,($A$1:$A$900=$H44)*($B$1:$B$678=AD$1),0),4)</f>
        <v>#N/A</v>
      </c>
      <c r="AE44" s="42" t="e">
        <f t="array" ref="AE44">INDEX($A$1:$F$900,MATCH(1,($A$1:$A$900=$H44)*($B$1:$B$678=AE$1),0),4)</f>
        <v>#N/A</v>
      </c>
      <c r="AF44" s="42" t="str">
        <f t="array" ref="AF44">INDEX($A$1:$F$900,MATCH(1,($A$1:$A$900=$H44)*($B$1:$B$678=AF$1),0),4)</f>
        <v>AB</v>
      </c>
      <c r="AG44" s="42" t="str">
        <f t="array" ref="AG44">INDEX($A$1:$F$900,MATCH(1,($A$1:$A$900=$H44)*($B$1:$B$678=AG$1),0),4)</f>
        <v>E</v>
      </c>
      <c r="AH44" s="42" t="e">
        <f t="array" ref="AH44">INDEX($A$1:$F$900,MATCH(1,($A$1:$A$900=$H44)*($B$1:$B$678=AH$1),0),4)</f>
        <v>#N/A</v>
      </c>
      <c r="AI44" s="42" t="e">
        <f t="array" ref="AI44">INDEX($A$1:$F$900,MATCH(1,($A$1:$A$900=$H44)*($B$1:$B$678=AI$1),0),4)</f>
        <v>#N/A</v>
      </c>
    </row>
    <row r="45" spans="1:36" x14ac:dyDescent="0.25">
      <c r="A45" s="39">
        <v>1172</v>
      </c>
      <c r="B45" s="40" t="s">
        <v>918</v>
      </c>
      <c r="C45" s="40">
        <v>3</v>
      </c>
      <c r="D45" s="40" t="s">
        <v>886</v>
      </c>
      <c r="E45" s="25" t="str">
        <f t="shared" si="0"/>
        <v>1</v>
      </c>
      <c r="F45" s="25">
        <f t="shared" si="1"/>
        <v>3</v>
      </c>
      <c r="H45" s="43">
        <v>1432</v>
      </c>
      <c r="I45" s="42" t="e">
        <f t="array" ref="I45">INDEX($A$1:$F$900,MATCH(1,($A$1:$A$900=$H45)*($B$1:$B$678=I$1),0),4)</f>
        <v>#N/A</v>
      </c>
      <c r="J45" s="42" t="e">
        <f t="array" ref="J45">INDEX($A$1:$F$900,MATCH(1,($A$1:$A$900=$H45)*($B$1:$B$678=J$1),0),4)</f>
        <v>#N/A</v>
      </c>
      <c r="K45" s="42" t="e">
        <f t="array" ref="K45">INDEX($A$1:$F$900,MATCH(1,($A$1:$A$900=$H45)*($B$1:$B$678=K$1),0),4)</f>
        <v>#N/A</v>
      </c>
      <c r="L45" s="42" t="e">
        <f t="array" ref="L45">INDEX($A$1:$F$900,MATCH(1,($A$1:$A$900=$H45)*($B$1:$B$678=L$1),0),4)</f>
        <v>#N/A</v>
      </c>
      <c r="M45" s="42" t="e">
        <f t="array" ref="M45">INDEX($A$1:$F$900,MATCH(1,($A$1:$A$900=$H45)*($B$1:$B$678=M$1),0),4)</f>
        <v>#N/A</v>
      </c>
      <c r="N45" s="42" t="e">
        <f t="array" ref="N45">INDEX($A$1:$F$900,MATCH(1,($A$1:$A$900=$H45)*($B$1:$B$678=N$1),0),4)</f>
        <v>#N/A</v>
      </c>
      <c r="O45" s="42" t="e">
        <f t="array" ref="O45">INDEX($A$1:$F$900,MATCH(1,($A$1:$A$900=$H45)*($B$1:$B$678=O$1),0),4)</f>
        <v>#N/A</v>
      </c>
      <c r="P45" s="42" t="e">
        <f t="array" ref="P45">INDEX($A$1:$F$900,MATCH(1,($A$1:$A$900=$H45)*($B$1:$B$678=P$1),0),4)</f>
        <v>#N/A</v>
      </c>
      <c r="Q45" s="42" t="e">
        <f t="array" ref="Q45">INDEX($A$1:$F$900,MATCH(1,($A$1:$A$900=$H45)*($B$1:$B$678=Q$1),0),4)</f>
        <v>#N/A</v>
      </c>
      <c r="R45" s="42" t="str">
        <f t="array" ref="R45">INDEX($A$1:$F$900,MATCH(1,($A$1:$A$900=$H45)*($B$1:$B$678=R$1),0),4)</f>
        <v>D</v>
      </c>
      <c r="S45" s="42" t="str">
        <f t="array" ref="S45">INDEX($A$1:$F$900,MATCH(1,($A$1:$A$900=$H45)*($B$1:$B$678=S$1),0),4)</f>
        <v>AB</v>
      </c>
      <c r="T45" s="42" t="str">
        <f t="array" ref="T45">INDEX($A$1:$F$900,MATCH(1,($A$1:$A$900=$H45)*($B$1:$B$678=T$1),0),4)</f>
        <v>C</v>
      </c>
      <c r="U45" s="42" t="str">
        <f t="array" ref="U45">INDEX($A$1:$F$900,MATCH(1,($A$1:$A$900=$H45)*($B$1:$B$678=U$1),0),4)</f>
        <v>B</v>
      </c>
      <c r="V45" s="42" t="str">
        <f t="array" ref="V45">INDEX($A$1:$F$900,MATCH(1,($A$1:$A$900=$H45)*($B$1:$B$678=V$1),0),4)</f>
        <v>A</v>
      </c>
      <c r="W45" s="42" t="e">
        <f t="array" ref="W45">INDEX($A$1:$F$900,MATCH(1,($A$1:$A$900=$H45)*($B$1:$B$678=W$1),0),4)</f>
        <v>#N/A</v>
      </c>
      <c r="X45" s="42" t="e">
        <f t="array" ref="X45">INDEX($A$1:$F$900,MATCH(1,($A$1:$A$900=$H45)*($B$1:$B$678=X$1),0),4)</f>
        <v>#N/A</v>
      </c>
      <c r="Y45" s="42" t="e">
        <f t="array" ref="Y45">INDEX($A$1:$F$900,MATCH(1,($A$1:$A$900=$H45)*($B$1:$B$678=Y$1),0),4)</f>
        <v>#N/A</v>
      </c>
      <c r="Z45" s="42" t="e">
        <f t="array" ref="Z45">INDEX($A$1:$F$900,MATCH(1,($A$1:$A$900=$H45)*($B$1:$B$678=Z$1),0),4)</f>
        <v>#N/A</v>
      </c>
      <c r="AA45" s="42" t="e">
        <f t="array" ref="AA45">INDEX($A$1:$F$900,MATCH(1,($A$1:$A$900=$H45)*($B$1:$B$678=AA$1),0),4)</f>
        <v>#N/A</v>
      </c>
      <c r="AB45" s="42" t="e">
        <f t="array" ref="AB45">INDEX($A$1:$F$900,MATCH(1,($A$1:$A$900=$H45)*($B$1:$B$678=AB$1),0),4)</f>
        <v>#N/A</v>
      </c>
      <c r="AC45" s="42" t="str">
        <f t="array" ref="AC45">INDEX($A$1:$F$900,MATCH(1,($A$1:$A$900=$H45)*($B$1:$B$678=AC$1),0),4)</f>
        <v>BC</v>
      </c>
      <c r="AD45" s="42" t="e">
        <f t="array" ref="AD45">INDEX($A$1:$F$900,MATCH(1,($A$1:$A$900=$H45)*($B$1:$B$678=AD$1),0),4)</f>
        <v>#N/A</v>
      </c>
      <c r="AE45" s="42" t="e">
        <f t="array" ref="AE45">INDEX($A$1:$F$900,MATCH(1,($A$1:$A$900=$H45)*($B$1:$B$678=AE$1),0),4)</f>
        <v>#N/A</v>
      </c>
      <c r="AF45" s="42" t="e">
        <f t="array" ref="AF45">INDEX($A$1:$F$900,MATCH(1,($A$1:$A$900=$H45)*($B$1:$B$678=AF$1),0),4)</f>
        <v>#N/A</v>
      </c>
      <c r="AG45" s="42" t="str">
        <f t="array" ref="AG45">INDEX($A$1:$F$900,MATCH(1,($A$1:$A$900=$H45)*($B$1:$B$678=AG$1),0),4)</f>
        <v>C</v>
      </c>
      <c r="AH45" s="42" t="e">
        <f t="array" ref="AH45">INDEX($A$1:$F$900,MATCH(1,($A$1:$A$900=$H45)*($B$1:$B$678=AH$1),0),4)</f>
        <v>#N/A</v>
      </c>
      <c r="AI45" s="42" t="e">
        <f t="array" ref="AI45">INDEX($A$1:$F$900,MATCH(1,($A$1:$A$900=$H45)*($B$1:$B$678=AI$1),0),4)</f>
        <v>#N/A</v>
      </c>
    </row>
    <row r="46" spans="1:36" x14ac:dyDescent="0.25">
      <c r="A46" s="39">
        <v>1184</v>
      </c>
      <c r="B46" s="40" t="s">
        <v>918</v>
      </c>
      <c r="C46" s="40">
        <v>3</v>
      </c>
      <c r="D46" s="40" t="s">
        <v>885</v>
      </c>
      <c r="E46" s="25" t="str">
        <f t="shared" si="0"/>
        <v>2</v>
      </c>
      <c r="F46" s="25">
        <f t="shared" si="1"/>
        <v>6</v>
      </c>
      <c r="H46" s="43">
        <v>1433</v>
      </c>
      <c r="I46" s="42" t="e">
        <f t="array" ref="I46">INDEX($A$1:$F$900,MATCH(1,($A$1:$A$900=$H46)*($B$1:$B$678=I$1),0),4)</f>
        <v>#N/A</v>
      </c>
      <c r="J46" s="42" t="e">
        <f t="array" ref="J46">INDEX($A$1:$F$900,MATCH(1,($A$1:$A$900=$H46)*($B$1:$B$678=J$1),0),4)</f>
        <v>#N/A</v>
      </c>
      <c r="K46" s="42" t="e">
        <f t="array" ref="K46">INDEX($A$1:$F$900,MATCH(1,($A$1:$A$900=$H46)*($B$1:$B$678=K$1),0),4)</f>
        <v>#N/A</v>
      </c>
      <c r="L46" s="42" t="e">
        <f t="array" ref="L46">INDEX($A$1:$F$900,MATCH(1,($A$1:$A$900=$H46)*($B$1:$B$678=L$1),0),4)</f>
        <v>#N/A</v>
      </c>
      <c r="M46" s="42" t="e">
        <f t="array" ref="M46">INDEX($A$1:$F$900,MATCH(1,($A$1:$A$900=$H46)*($B$1:$B$678=M$1),0),4)</f>
        <v>#N/A</v>
      </c>
      <c r="N46" s="42" t="e">
        <f t="array" ref="N46">INDEX($A$1:$F$900,MATCH(1,($A$1:$A$900=$H46)*($B$1:$B$678=N$1),0),4)</f>
        <v>#N/A</v>
      </c>
      <c r="O46" s="42" t="e">
        <f t="array" ref="O46">INDEX($A$1:$F$900,MATCH(1,($A$1:$A$900=$H46)*($B$1:$B$678=O$1),0),4)</f>
        <v>#N/A</v>
      </c>
      <c r="P46" s="42" t="e">
        <f t="array" ref="P46">INDEX($A$1:$F$900,MATCH(1,($A$1:$A$900=$H46)*($B$1:$B$678=P$1),0),4)</f>
        <v>#N/A</v>
      </c>
      <c r="Q46" s="42" t="e">
        <f t="array" ref="Q46">INDEX($A$1:$F$900,MATCH(1,($A$1:$A$900=$H46)*($B$1:$B$678=Q$1),0),4)</f>
        <v>#N/A</v>
      </c>
      <c r="R46" s="42" t="str">
        <f t="array" ref="R46">INDEX($A$1:$F$900,MATCH(1,($A$1:$A$900=$H46)*($B$1:$B$678=R$1),0),4)</f>
        <v>D</v>
      </c>
      <c r="S46" s="42" t="str">
        <f t="array" ref="S46">INDEX($A$1:$F$900,MATCH(1,($A$1:$A$900=$H46)*($B$1:$B$678=S$1),0),4)</f>
        <v>B</v>
      </c>
      <c r="T46" s="42" t="str">
        <f t="array" ref="T46">INDEX($A$1:$F$900,MATCH(1,($A$1:$A$900=$H46)*($B$1:$B$678=T$1),0),4)</f>
        <v>C</v>
      </c>
      <c r="U46" s="42" t="str">
        <f t="array" ref="U46">INDEX($A$1:$F$900,MATCH(1,($A$1:$A$900=$H46)*($B$1:$B$678=U$1),0),4)</f>
        <v>B</v>
      </c>
      <c r="V46" s="42" t="str">
        <f t="array" ref="V46">INDEX($A$1:$F$900,MATCH(1,($A$1:$A$900=$H46)*($B$1:$B$678=V$1),0),4)</f>
        <v>AB</v>
      </c>
      <c r="W46" s="42" t="e">
        <f t="array" ref="W46">INDEX($A$1:$F$900,MATCH(1,($A$1:$A$900=$H46)*($B$1:$B$678=W$1),0),4)</f>
        <v>#N/A</v>
      </c>
      <c r="X46" s="42" t="e">
        <f t="array" ref="X46">INDEX($A$1:$F$900,MATCH(1,($A$1:$A$900=$H46)*($B$1:$B$678=X$1),0),4)</f>
        <v>#N/A</v>
      </c>
      <c r="Y46" s="42" t="e">
        <f t="array" ref="Y46">INDEX($A$1:$F$900,MATCH(1,($A$1:$A$900=$H46)*($B$1:$B$678=Y$1),0),4)</f>
        <v>#N/A</v>
      </c>
      <c r="Z46" s="42" t="e">
        <f t="array" ref="Z46">INDEX($A$1:$F$900,MATCH(1,($A$1:$A$900=$H46)*($B$1:$B$678=Z$1),0),4)</f>
        <v>#N/A</v>
      </c>
      <c r="AA46" s="42" t="e">
        <f t="array" ref="AA46">INDEX($A$1:$F$900,MATCH(1,($A$1:$A$900=$H46)*($B$1:$B$678=AA$1),0),4)</f>
        <v>#N/A</v>
      </c>
      <c r="AB46" s="42" t="e">
        <f t="array" ref="AB46">INDEX($A$1:$F$900,MATCH(1,($A$1:$A$900=$H46)*($B$1:$B$678=AB$1),0),4)</f>
        <v>#N/A</v>
      </c>
      <c r="AC46" s="42" t="e">
        <f t="array" ref="AC46">INDEX($A$1:$F$900,MATCH(1,($A$1:$A$900=$H46)*($B$1:$B$678=AC$1),0),4)</f>
        <v>#N/A</v>
      </c>
      <c r="AD46" s="42" t="e">
        <f t="array" ref="AD46">INDEX($A$1:$F$900,MATCH(1,($A$1:$A$900=$H46)*($B$1:$B$678=AD$1),0),4)</f>
        <v>#N/A</v>
      </c>
      <c r="AE46" s="42" t="e">
        <f t="array" ref="AE46">INDEX($A$1:$F$900,MATCH(1,($A$1:$A$900=$H46)*($B$1:$B$678=AE$1),0),4)</f>
        <v>#N/A</v>
      </c>
      <c r="AF46" s="42" t="e">
        <f t="array" ref="AF46">INDEX($A$1:$F$900,MATCH(1,($A$1:$A$900=$H46)*($B$1:$B$678=AF$1),0),4)</f>
        <v>#N/A</v>
      </c>
      <c r="AG46" s="42" t="str">
        <f t="array" ref="AG46">INDEX($A$1:$F$900,MATCH(1,($A$1:$A$900=$H46)*($B$1:$B$678=AG$1),0),4)</f>
        <v>C</v>
      </c>
      <c r="AH46" s="42" t="e">
        <f t="array" ref="AH46">INDEX($A$1:$F$900,MATCH(1,($A$1:$A$900=$H46)*($B$1:$B$678=AH$1),0),4)</f>
        <v>#N/A</v>
      </c>
      <c r="AI46" s="42" t="e">
        <f t="array" ref="AI46">INDEX($A$1:$F$900,MATCH(1,($A$1:$A$900=$H46)*($B$1:$B$678=AI$1),0),4)</f>
        <v>#N/A</v>
      </c>
    </row>
    <row r="47" spans="1:36" x14ac:dyDescent="0.25">
      <c r="A47" s="39">
        <v>1189</v>
      </c>
      <c r="B47" s="40" t="s">
        <v>918</v>
      </c>
      <c r="C47" s="40">
        <v>3</v>
      </c>
      <c r="D47" s="40" t="s">
        <v>885</v>
      </c>
      <c r="E47" s="25" t="str">
        <f t="shared" si="0"/>
        <v>2</v>
      </c>
      <c r="F47" s="25">
        <f t="shared" si="1"/>
        <v>6</v>
      </c>
      <c r="H47" s="43">
        <v>1441</v>
      </c>
      <c r="I47" s="42" t="e">
        <f t="array" ref="I47">INDEX($A$1:$F$900,MATCH(1,($A$1:$A$900=$H47)*($B$1:$B$678=I$1),0),4)</f>
        <v>#N/A</v>
      </c>
      <c r="J47" s="42" t="e">
        <f t="array" ref="J47">INDEX($A$1:$F$900,MATCH(1,($A$1:$A$900=$H47)*($B$1:$B$678=J$1),0),4)</f>
        <v>#N/A</v>
      </c>
      <c r="K47" s="42" t="e">
        <f t="array" ref="K47">INDEX($A$1:$F$900,MATCH(1,($A$1:$A$900=$H47)*($B$1:$B$678=K$1),0),4)</f>
        <v>#N/A</v>
      </c>
      <c r="L47" s="42" t="e">
        <f t="array" ref="L47">INDEX($A$1:$F$900,MATCH(1,($A$1:$A$900=$H47)*($B$1:$B$678=L$1),0),4)</f>
        <v>#N/A</v>
      </c>
      <c r="M47" s="42" t="e">
        <f t="array" ref="M47">INDEX($A$1:$F$900,MATCH(1,($A$1:$A$900=$H47)*($B$1:$B$678=M$1),0),4)</f>
        <v>#N/A</v>
      </c>
      <c r="N47" s="42" t="e">
        <f t="array" ref="N47">INDEX($A$1:$F$900,MATCH(1,($A$1:$A$900=$H47)*($B$1:$B$678=N$1),0),4)</f>
        <v>#N/A</v>
      </c>
      <c r="O47" s="42" t="e">
        <f t="array" ref="O47">INDEX($A$1:$F$900,MATCH(1,($A$1:$A$900=$H47)*($B$1:$B$678=O$1),0),4)</f>
        <v>#N/A</v>
      </c>
      <c r="P47" s="42" t="e">
        <f t="array" ref="P47">INDEX($A$1:$F$900,MATCH(1,($A$1:$A$900=$H47)*($B$1:$B$678=P$1),0),4)</f>
        <v>#N/A</v>
      </c>
      <c r="Q47" s="42" t="e">
        <f t="array" ref="Q47">INDEX($A$1:$F$900,MATCH(1,($A$1:$A$900=$H47)*($B$1:$B$678=Q$1),0),4)</f>
        <v>#N/A</v>
      </c>
      <c r="R47" s="42" t="str">
        <f t="array" ref="R47">INDEX($A$1:$F$900,MATCH(1,($A$1:$A$900=$H47)*($B$1:$B$678=R$1),0),4)</f>
        <v>BC</v>
      </c>
      <c r="S47" s="42" t="str">
        <f t="array" ref="S47">INDEX($A$1:$F$900,MATCH(1,($A$1:$A$900=$H47)*($B$1:$B$678=S$1),0),4)</f>
        <v>AB</v>
      </c>
      <c r="T47" s="42" t="str">
        <f t="array" ref="T47">INDEX($A$1:$F$900,MATCH(1,($A$1:$A$900=$H47)*($B$1:$B$678=T$1),0),4)</f>
        <v>BC</v>
      </c>
      <c r="U47" s="42" t="str">
        <f t="array" ref="U47">INDEX($A$1:$F$900,MATCH(1,($A$1:$A$900=$H47)*($B$1:$B$678=U$1),0),4)</f>
        <v>BC</v>
      </c>
      <c r="V47" s="42" t="str">
        <f t="array" ref="V47">INDEX($A$1:$F$900,MATCH(1,($A$1:$A$900=$H47)*($B$1:$B$678=V$1),0),4)</f>
        <v>A</v>
      </c>
      <c r="W47" s="42" t="e">
        <f t="array" ref="W47">INDEX($A$1:$F$900,MATCH(1,($A$1:$A$900=$H47)*($B$1:$B$678=W$1),0),4)</f>
        <v>#N/A</v>
      </c>
      <c r="X47" s="42" t="e">
        <f t="array" ref="X47">INDEX($A$1:$F$900,MATCH(1,($A$1:$A$900=$H47)*($B$1:$B$678=X$1),0),4)</f>
        <v>#N/A</v>
      </c>
      <c r="Y47" s="42" t="e">
        <f t="array" ref="Y47">INDEX($A$1:$F$900,MATCH(1,($A$1:$A$900=$H47)*($B$1:$B$678=Y$1),0),4)</f>
        <v>#N/A</v>
      </c>
      <c r="Z47" s="42" t="e">
        <f t="array" ref="Z47">INDEX($A$1:$F$900,MATCH(1,($A$1:$A$900=$H47)*($B$1:$B$678=Z$1),0),4)</f>
        <v>#N/A</v>
      </c>
      <c r="AA47" s="42" t="e">
        <f t="array" ref="AA47">INDEX($A$1:$F$900,MATCH(1,($A$1:$A$900=$H47)*($B$1:$B$678=AA$1),0),4)</f>
        <v>#N/A</v>
      </c>
      <c r="AB47" s="42" t="e">
        <f t="array" ref="AB47">INDEX($A$1:$F$900,MATCH(1,($A$1:$A$900=$H47)*($B$1:$B$678=AB$1),0),4)</f>
        <v>#N/A</v>
      </c>
      <c r="AC47" s="42" t="e">
        <f t="array" ref="AC47">INDEX($A$1:$F$900,MATCH(1,($A$1:$A$900=$H47)*($B$1:$B$678=AC$1),0),4)</f>
        <v>#N/A</v>
      </c>
      <c r="AD47" s="42" t="e">
        <f t="array" ref="AD47">INDEX($A$1:$F$900,MATCH(1,($A$1:$A$900=$H47)*($B$1:$B$678=AD$1),0),4)</f>
        <v>#N/A</v>
      </c>
      <c r="AE47" s="42" t="e">
        <f t="array" ref="AE47">INDEX($A$1:$F$900,MATCH(1,($A$1:$A$900=$H47)*($B$1:$B$678=AE$1),0),4)</f>
        <v>#N/A</v>
      </c>
      <c r="AF47" s="42" t="e">
        <f t="array" ref="AF47">INDEX($A$1:$F$900,MATCH(1,($A$1:$A$900=$H47)*($B$1:$B$678=AF$1),0),4)</f>
        <v>#N/A</v>
      </c>
      <c r="AG47" s="42" t="str">
        <f t="array" ref="AG47">INDEX($A$1:$F$900,MATCH(1,($A$1:$A$900=$H47)*($B$1:$B$678=AG$1),0),4)</f>
        <v>BC</v>
      </c>
      <c r="AH47" s="42" t="e">
        <f t="array" ref="AH47">INDEX($A$1:$F$900,MATCH(1,($A$1:$A$900=$H47)*($B$1:$B$678=AH$1),0),4)</f>
        <v>#N/A</v>
      </c>
      <c r="AI47" s="42" t="str">
        <f t="array" ref="AI47">INDEX($A$1:$F$900,MATCH(1,($A$1:$A$900=$H47)*($B$1:$B$678=AI$1),0),4)</f>
        <v>AB</v>
      </c>
    </row>
    <row r="48" spans="1:36" x14ac:dyDescent="0.25">
      <c r="A48" s="39">
        <v>1191</v>
      </c>
      <c r="B48" s="40" t="s">
        <v>937</v>
      </c>
      <c r="C48" s="40">
        <v>3</v>
      </c>
      <c r="D48" s="40" t="s">
        <v>881</v>
      </c>
      <c r="E48" s="25" t="str">
        <f t="shared" si="0"/>
        <v>3.5</v>
      </c>
      <c r="F48" s="25">
        <f t="shared" si="1"/>
        <v>10.5</v>
      </c>
      <c r="H48" s="43">
        <v>1444</v>
      </c>
      <c r="I48" s="42" t="e">
        <f t="array" ref="I48">INDEX($A$1:$F$900,MATCH(1,($A$1:$A$900=$H48)*($B$1:$B$678=I$1),0),4)</f>
        <v>#N/A</v>
      </c>
      <c r="J48" s="42" t="e">
        <f t="array" ref="J48">INDEX($A$1:$F$900,MATCH(1,($A$1:$A$900=$H48)*($B$1:$B$678=J$1),0),4)</f>
        <v>#N/A</v>
      </c>
      <c r="K48" s="42" t="e">
        <f t="array" ref="K48">INDEX($A$1:$F$900,MATCH(1,($A$1:$A$900=$H48)*($B$1:$B$678=K$1),0),4)</f>
        <v>#N/A</v>
      </c>
      <c r="L48" s="42" t="e">
        <f t="array" ref="L48">INDEX($A$1:$F$900,MATCH(1,($A$1:$A$900=$H48)*($B$1:$B$678=L$1),0),4)</f>
        <v>#N/A</v>
      </c>
      <c r="M48" s="42" t="e">
        <f t="array" ref="M48">INDEX($A$1:$F$900,MATCH(1,($A$1:$A$900=$H48)*($B$1:$B$678=M$1),0),4)</f>
        <v>#N/A</v>
      </c>
      <c r="N48" s="42" t="e">
        <f t="array" ref="N48">INDEX($A$1:$F$900,MATCH(1,($A$1:$A$900=$H48)*($B$1:$B$678=N$1),0),4)</f>
        <v>#N/A</v>
      </c>
      <c r="O48" s="42" t="e">
        <f t="array" ref="O48">INDEX($A$1:$F$900,MATCH(1,($A$1:$A$900=$H48)*($B$1:$B$678=O$1),0),4)</f>
        <v>#N/A</v>
      </c>
      <c r="P48" s="42" t="e">
        <f t="array" ref="P48">INDEX($A$1:$F$900,MATCH(1,($A$1:$A$900=$H48)*($B$1:$B$678=P$1),0),4)</f>
        <v>#N/A</v>
      </c>
      <c r="Q48" s="42" t="e">
        <f t="array" ref="Q48">INDEX($A$1:$F$900,MATCH(1,($A$1:$A$900=$H48)*($B$1:$B$678=Q$1),0),4)</f>
        <v>#N/A</v>
      </c>
      <c r="R48" s="42" t="str">
        <f t="array" ref="R48">INDEX($A$1:$F$900,MATCH(1,($A$1:$A$900=$H48)*($B$1:$B$678=R$1),0),4)</f>
        <v>C</v>
      </c>
      <c r="S48" s="42" t="str">
        <f t="array" ref="S48">INDEX($A$1:$F$900,MATCH(1,($A$1:$A$900=$H48)*($B$1:$B$678=S$1),0),4)</f>
        <v>B</v>
      </c>
      <c r="T48" s="42" t="str">
        <f t="array" ref="T48">INDEX($A$1:$F$900,MATCH(1,($A$1:$A$900=$H48)*($B$1:$B$678=T$1),0),4)</f>
        <v>C</v>
      </c>
      <c r="U48" s="42" t="str">
        <f t="array" ref="U48">INDEX($A$1:$F$900,MATCH(1,($A$1:$A$900=$H48)*($B$1:$B$678=U$1),0),4)</f>
        <v>B</v>
      </c>
      <c r="V48" s="42" t="str">
        <f t="array" ref="V48">INDEX($A$1:$F$900,MATCH(1,($A$1:$A$900=$H48)*($B$1:$B$678=V$1),0),4)</f>
        <v>AB</v>
      </c>
      <c r="W48" s="42" t="e">
        <f t="array" ref="W48">INDEX($A$1:$F$900,MATCH(1,($A$1:$A$900=$H48)*($B$1:$B$678=W$1),0),4)</f>
        <v>#N/A</v>
      </c>
      <c r="X48" s="42" t="e">
        <f t="array" ref="X48">INDEX($A$1:$F$900,MATCH(1,($A$1:$A$900=$H48)*($B$1:$B$678=X$1),0),4)</f>
        <v>#N/A</v>
      </c>
      <c r="Y48" s="42" t="e">
        <f t="array" ref="Y48">INDEX($A$1:$F$900,MATCH(1,($A$1:$A$900=$H48)*($B$1:$B$678=Y$1),0),4)</f>
        <v>#N/A</v>
      </c>
      <c r="Z48" s="42" t="str">
        <f t="array" ref="Z48">INDEX($A$1:$F$900,MATCH(1,($A$1:$A$900=$H48)*($B$1:$B$678=Z$1),0),4)</f>
        <v>B</v>
      </c>
      <c r="AA48" s="42" t="e">
        <f t="array" ref="AA48">INDEX($A$1:$F$900,MATCH(1,($A$1:$A$900=$H48)*($B$1:$B$678=AA$1),0),4)</f>
        <v>#N/A</v>
      </c>
      <c r="AB48" s="42" t="e">
        <f t="array" ref="AB48">INDEX($A$1:$F$900,MATCH(1,($A$1:$A$900=$H48)*($B$1:$B$678=AB$1),0),4)</f>
        <v>#N/A</v>
      </c>
      <c r="AC48" s="42" t="e">
        <f t="array" ref="AC48">INDEX($A$1:$F$900,MATCH(1,($A$1:$A$900=$H48)*($B$1:$B$678=AC$1),0),4)</f>
        <v>#N/A</v>
      </c>
      <c r="AD48" s="42" t="e">
        <f t="array" ref="AD48">INDEX($A$1:$F$900,MATCH(1,($A$1:$A$900=$H48)*($B$1:$B$678=AD$1),0),4)</f>
        <v>#N/A</v>
      </c>
      <c r="AE48" s="42" t="e">
        <f t="array" ref="AE48">INDEX($A$1:$F$900,MATCH(1,($A$1:$A$900=$H48)*($B$1:$B$678=AE$1),0),4)</f>
        <v>#N/A</v>
      </c>
      <c r="AF48" s="42" t="e">
        <f t="array" ref="AF48">INDEX($A$1:$F$900,MATCH(1,($A$1:$A$900=$H48)*($B$1:$B$678=AF$1),0),4)</f>
        <v>#N/A</v>
      </c>
      <c r="AG48" s="42" t="str">
        <f t="array" ref="AG48">INDEX($A$1:$F$900,MATCH(1,($A$1:$A$900=$H48)*($B$1:$B$678=AG$1),0),4)</f>
        <v>D</v>
      </c>
      <c r="AH48" s="42" t="e">
        <f t="array" ref="AH48">INDEX($A$1:$F$900,MATCH(1,($A$1:$A$900=$H48)*($B$1:$B$678=AH$1),0),4)</f>
        <v>#N/A</v>
      </c>
      <c r="AI48" s="42" t="e">
        <f t="array" ref="AI48">INDEX($A$1:$F$900,MATCH(1,($A$1:$A$900=$H48)*($B$1:$B$678=AI$1),0),4)</f>
        <v>#N/A</v>
      </c>
    </row>
    <row r="49" spans="1:35" x14ac:dyDescent="0.25">
      <c r="A49" s="39">
        <v>1213</v>
      </c>
      <c r="B49" s="40" t="s">
        <v>933</v>
      </c>
      <c r="C49" s="40">
        <v>3</v>
      </c>
      <c r="D49" s="40" t="s">
        <v>881</v>
      </c>
      <c r="E49" s="25" t="str">
        <f t="shared" si="0"/>
        <v>3.5</v>
      </c>
      <c r="F49" s="25">
        <f t="shared" si="1"/>
        <v>10.5</v>
      </c>
      <c r="H49" s="43">
        <v>1452</v>
      </c>
      <c r="I49" s="42" t="e">
        <f t="array" ref="I49">INDEX($A$1:$F$900,MATCH(1,($A$1:$A$900=$H49)*($B$1:$B$678=I$1),0),4)</f>
        <v>#N/A</v>
      </c>
      <c r="J49" s="42" t="e">
        <f t="array" ref="J49">INDEX($A$1:$F$900,MATCH(1,($A$1:$A$900=$H49)*($B$1:$B$678=J$1),0),4)</f>
        <v>#N/A</v>
      </c>
      <c r="K49" s="42" t="e">
        <f t="array" ref="K49">INDEX($A$1:$F$900,MATCH(1,($A$1:$A$900=$H49)*($B$1:$B$678=K$1),0),4)</f>
        <v>#N/A</v>
      </c>
      <c r="L49" s="42" t="e">
        <f t="array" ref="L49">INDEX($A$1:$F$900,MATCH(1,($A$1:$A$900=$H49)*($B$1:$B$678=L$1),0),4)</f>
        <v>#N/A</v>
      </c>
      <c r="M49" s="42" t="str">
        <f t="array" ref="M49">INDEX($A$1:$F$900,MATCH(1,($A$1:$A$900=$H49)*($B$1:$B$678=M$1),0),4)</f>
        <v>A</v>
      </c>
      <c r="N49" s="42" t="e">
        <f t="array" ref="N49">INDEX($A$1:$F$900,MATCH(1,($A$1:$A$900=$H49)*($B$1:$B$678=N$1),0),4)</f>
        <v>#N/A</v>
      </c>
      <c r="O49" s="42" t="e">
        <f t="array" ref="O49">INDEX($A$1:$F$900,MATCH(1,($A$1:$A$900=$H49)*($B$1:$B$678=O$1),0),4)</f>
        <v>#N/A</v>
      </c>
      <c r="P49" s="42" t="e">
        <f t="array" ref="P49">INDEX($A$1:$F$900,MATCH(1,($A$1:$A$900=$H49)*($B$1:$B$678=P$1),0),4)</f>
        <v>#N/A</v>
      </c>
      <c r="Q49" s="42" t="e">
        <f t="array" ref="Q49">INDEX($A$1:$F$900,MATCH(1,($A$1:$A$900=$H49)*($B$1:$B$678=Q$1),0),4)</f>
        <v>#N/A</v>
      </c>
      <c r="R49" s="42" t="str">
        <f t="array" ref="R49">INDEX($A$1:$F$900,MATCH(1,($A$1:$A$900=$H49)*($B$1:$B$678=R$1),0),4)</f>
        <v>A</v>
      </c>
      <c r="S49" s="42" t="str">
        <f t="array" ref="S49">INDEX($A$1:$F$900,MATCH(1,($A$1:$A$900=$H49)*($B$1:$B$678=S$1),0),4)</f>
        <v>AB</v>
      </c>
      <c r="T49" s="42" t="str">
        <f t="array" ref="T49">INDEX($A$1:$F$900,MATCH(1,($A$1:$A$900=$H49)*($B$1:$B$678=T$1),0),4)</f>
        <v>B</v>
      </c>
      <c r="U49" s="42" t="str">
        <f t="array" ref="U49">INDEX($A$1:$F$900,MATCH(1,($A$1:$A$900=$H49)*($B$1:$B$678=U$1),0),4)</f>
        <v>A</v>
      </c>
      <c r="V49" s="42" t="str">
        <f t="array" ref="V49">INDEX($A$1:$F$900,MATCH(1,($A$1:$A$900=$H49)*($B$1:$B$678=V$1),0),4)</f>
        <v>A</v>
      </c>
      <c r="W49" s="42" t="e">
        <f t="array" ref="W49">INDEX($A$1:$F$900,MATCH(1,($A$1:$A$900=$H49)*($B$1:$B$678=W$1),0),4)</f>
        <v>#N/A</v>
      </c>
      <c r="X49" s="42" t="e">
        <f t="array" ref="X49">INDEX($A$1:$F$900,MATCH(1,($A$1:$A$900=$H49)*($B$1:$B$678=X$1),0),4)</f>
        <v>#N/A</v>
      </c>
      <c r="Y49" s="42" t="e">
        <f t="array" ref="Y49">INDEX($A$1:$F$900,MATCH(1,($A$1:$A$900=$H49)*($B$1:$B$678=Y$1),0),4)</f>
        <v>#N/A</v>
      </c>
      <c r="Z49" s="42" t="e">
        <f t="array" ref="Z49">INDEX($A$1:$F$900,MATCH(1,($A$1:$A$900=$H49)*($B$1:$B$678=Z$1),0),4)</f>
        <v>#N/A</v>
      </c>
      <c r="AA49" s="42" t="e">
        <f t="array" ref="AA49">INDEX($A$1:$F$900,MATCH(1,($A$1:$A$900=$H49)*($B$1:$B$678=AA$1),0),4)</f>
        <v>#N/A</v>
      </c>
      <c r="AB49" s="42" t="e">
        <f t="array" ref="AB49">INDEX($A$1:$F$900,MATCH(1,($A$1:$A$900=$H49)*($B$1:$B$678=AB$1),0),4)</f>
        <v>#N/A</v>
      </c>
      <c r="AC49" s="42" t="e">
        <f t="array" ref="AC49">INDEX($A$1:$F$900,MATCH(1,($A$1:$A$900=$H49)*($B$1:$B$678=AC$1),0),4)</f>
        <v>#N/A</v>
      </c>
      <c r="AD49" s="42" t="e">
        <f t="array" ref="AD49">INDEX($A$1:$F$900,MATCH(1,($A$1:$A$900=$H49)*($B$1:$B$678=AD$1),0),4)</f>
        <v>#N/A</v>
      </c>
      <c r="AE49" s="42" t="e">
        <f t="array" ref="AE49">INDEX($A$1:$F$900,MATCH(1,($A$1:$A$900=$H49)*($B$1:$B$678=AE$1),0),4)</f>
        <v>#N/A</v>
      </c>
      <c r="AF49" s="42" t="e">
        <f t="array" ref="AF49">INDEX($A$1:$F$900,MATCH(1,($A$1:$A$900=$H49)*($B$1:$B$678=AF$1),0),4)</f>
        <v>#N/A</v>
      </c>
      <c r="AG49" s="42" t="str">
        <f t="array" ref="AG49">INDEX($A$1:$F$900,MATCH(1,($A$1:$A$900=$H49)*($B$1:$B$678=AG$1),0),4)</f>
        <v>A</v>
      </c>
      <c r="AH49" s="42" t="e">
        <f t="array" ref="AH49">INDEX($A$1:$F$900,MATCH(1,($A$1:$A$900=$H49)*($B$1:$B$678=AH$1),0),4)</f>
        <v>#N/A</v>
      </c>
      <c r="AI49" s="42" t="e">
        <f t="array" ref="AI49">INDEX($A$1:$F$900,MATCH(1,($A$1:$A$900=$H49)*($B$1:$B$678=AI$1),0),4)</f>
        <v>#N/A</v>
      </c>
    </row>
    <row r="50" spans="1:35" x14ac:dyDescent="0.25">
      <c r="A50" s="39">
        <v>1220</v>
      </c>
      <c r="B50" s="40" t="s">
        <v>935</v>
      </c>
      <c r="C50" s="40">
        <v>3</v>
      </c>
      <c r="D50" s="40" t="s">
        <v>880</v>
      </c>
      <c r="E50" s="25" t="str">
        <f t="shared" si="0"/>
        <v>4</v>
      </c>
      <c r="F50" s="25">
        <f t="shared" si="1"/>
        <v>12</v>
      </c>
      <c r="H50" s="43">
        <v>1473</v>
      </c>
      <c r="I50" s="42" t="e">
        <f t="array" ref="I50">INDEX($A$1:$F$900,MATCH(1,($A$1:$A$900=$H50)*($B$1:$B$678=I$1),0),4)</f>
        <v>#N/A</v>
      </c>
      <c r="J50" s="42" t="e">
        <f t="array" ref="J50">INDEX($A$1:$F$900,MATCH(1,($A$1:$A$900=$H50)*($B$1:$B$678=J$1),0),4)</f>
        <v>#N/A</v>
      </c>
      <c r="K50" s="42" t="e">
        <f t="array" ref="K50">INDEX($A$1:$F$900,MATCH(1,($A$1:$A$900=$H50)*($B$1:$B$678=K$1),0),4)</f>
        <v>#N/A</v>
      </c>
      <c r="L50" s="42" t="e">
        <f t="array" ref="L50">INDEX($A$1:$F$900,MATCH(1,($A$1:$A$900=$H50)*($B$1:$B$678=L$1),0),4)</f>
        <v>#N/A</v>
      </c>
      <c r="M50" s="42" t="str">
        <f t="array" ref="M50">INDEX($A$1:$F$900,MATCH(1,($A$1:$A$900=$H50)*($B$1:$B$678=M$1),0),4)</f>
        <v>AB</v>
      </c>
      <c r="N50" s="42" t="e">
        <f t="array" ref="N50">INDEX($A$1:$F$900,MATCH(1,($A$1:$A$900=$H50)*($B$1:$B$678=N$1),0),4)</f>
        <v>#N/A</v>
      </c>
      <c r="O50" s="42" t="e">
        <f t="array" ref="O50">INDEX($A$1:$F$900,MATCH(1,($A$1:$A$900=$H50)*($B$1:$B$678=O$1),0),4)</f>
        <v>#N/A</v>
      </c>
      <c r="P50" s="42" t="e">
        <f t="array" ref="P50">INDEX($A$1:$F$900,MATCH(1,($A$1:$A$900=$H50)*($B$1:$B$678=P$1),0),4)</f>
        <v>#N/A</v>
      </c>
      <c r="Q50" s="42" t="e">
        <f t="array" ref="Q50">INDEX($A$1:$F$900,MATCH(1,($A$1:$A$900=$H50)*($B$1:$B$678=Q$1),0),4)</f>
        <v>#N/A</v>
      </c>
      <c r="R50" s="42" t="str">
        <f t="array" ref="R50">INDEX($A$1:$F$900,MATCH(1,($A$1:$A$900=$H50)*($B$1:$B$678=R$1),0),4)</f>
        <v>A</v>
      </c>
      <c r="S50" s="42" t="str">
        <f t="array" ref="S50">INDEX($A$1:$F$900,MATCH(1,($A$1:$A$900=$H50)*($B$1:$B$678=S$1),0),4)</f>
        <v>A</v>
      </c>
      <c r="T50" s="42" t="str">
        <f t="array" ref="T50">INDEX($A$1:$F$900,MATCH(1,($A$1:$A$900=$H50)*($B$1:$B$678=T$1),0),4)</f>
        <v>A</v>
      </c>
      <c r="U50" s="42" t="str">
        <f t="array" ref="U50">INDEX($A$1:$F$900,MATCH(1,($A$1:$A$900=$H50)*($B$1:$B$678=U$1),0),4)</f>
        <v>A</v>
      </c>
      <c r="V50" s="42" t="str">
        <f t="array" ref="V50">INDEX($A$1:$F$900,MATCH(1,($A$1:$A$900=$H50)*($B$1:$B$678=V$1),0),4)</f>
        <v>A</v>
      </c>
      <c r="W50" s="42" t="e">
        <f t="array" ref="W50">INDEX($A$1:$F$900,MATCH(1,($A$1:$A$900=$H50)*($B$1:$B$678=W$1),0),4)</f>
        <v>#N/A</v>
      </c>
      <c r="X50" s="42" t="e">
        <f t="array" ref="X50">INDEX($A$1:$F$900,MATCH(1,($A$1:$A$900=$H50)*($B$1:$B$678=X$1),0),4)</f>
        <v>#N/A</v>
      </c>
      <c r="Y50" s="42" t="e">
        <f t="array" ref="Y50">INDEX($A$1:$F$900,MATCH(1,($A$1:$A$900=$H50)*($B$1:$B$678=Y$1),0),4)</f>
        <v>#N/A</v>
      </c>
      <c r="Z50" s="42" t="e">
        <f t="array" ref="Z50">INDEX($A$1:$F$900,MATCH(1,($A$1:$A$900=$H50)*($B$1:$B$678=Z$1),0),4)</f>
        <v>#N/A</v>
      </c>
      <c r="AA50" s="42" t="e">
        <f t="array" ref="AA50">INDEX($A$1:$F$900,MATCH(1,($A$1:$A$900=$H50)*($B$1:$B$678=AA$1),0),4)</f>
        <v>#N/A</v>
      </c>
      <c r="AB50" s="42" t="e">
        <f t="array" ref="AB50">INDEX($A$1:$F$900,MATCH(1,($A$1:$A$900=$H50)*($B$1:$B$678=AB$1),0),4)</f>
        <v>#N/A</v>
      </c>
      <c r="AC50" s="42" t="e">
        <f t="array" ref="AC50">INDEX($A$1:$F$900,MATCH(1,($A$1:$A$900=$H50)*($B$1:$B$678=AC$1),0),4)</f>
        <v>#N/A</v>
      </c>
      <c r="AD50" s="42" t="e">
        <f t="array" ref="AD50">INDEX($A$1:$F$900,MATCH(1,($A$1:$A$900=$H50)*($B$1:$B$678=AD$1),0),4)</f>
        <v>#N/A</v>
      </c>
      <c r="AE50" s="42" t="e">
        <f t="array" ref="AE50">INDEX($A$1:$F$900,MATCH(1,($A$1:$A$900=$H50)*($B$1:$B$678=AE$1),0),4)</f>
        <v>#N/A</v>
      </c>
      <c r="AF50" s="42" t="e">
        <f t="array" ref="AF50">INDEX($A$1:$F$900,MATCH(1,($A$1:$A$900=$H50)*($B$1:$B$678=AF$1),0),4)</f>
        <v>#N/A</v>
      </c>
      <c r="AG50" s="42" t="str">
        <f t="array" ref="AG50">INDEX($A$1:$F$900,MATCH(1,($A$1:$A$900=$H50)*($B$1:$B$678=AG$1),0),4)</f>
        <v>A</v>
      </c>
      <c r="AH50" s="42" t="e">
        <f t="array" ref="AH50">INDEX($A$1:$F$900,MATCH(1,($A$1:$A$900=$H50)*($B$1:$B$678=AH$1),0),4)</f>
        <v>#N/A</v>
      </c>
      <c r="AI50" s="42" t="e">
        <f t="array" ref="AI50">INDEX($A$1:$F$900,MATCH(1,($A$1:$A$900=$H50)*($B$1:$B$678=AI$1),0),4)</f>
        <v>#N/A</v>
      </c>
    </row>
    <row r="51" spans="1:35" x14ac:dyDescent="0.25">
      <c r="A51" s="39">
        <v>1246</v>
      </c>
      <c r="B51" s="40" t="s">
        <v>933</v>
      </c>
      <c r="C51" s="40">
        <v>3</v>
      </c>
      <c r="D51" s="40" t="s">
        <v>882</v>
      </c>
      <c r="E51" s="25" t="str">
        <f t="shared" si="0"/>
        <v>3</v>
      </c>
      <c r="F51" s="25">
        <f t="shared" si="1"/>
        <v>9</v>
      </c>
      <c r="H51" s="43">
        <v>1474</v>
      </c>
      <c r="I51" s="42" t="e">
        <f t="array" ref="I51">INDEX($A$1:$F$900,MATCH(1,($A$1:$A$900=$H51)*($B$1:$B$678=I$1),0),4)</f>
        <v>#N/A</v>
      </c>
      <c r="J51" s="42" t="e">
        <f t="array" ref="J51">INDEX($A$1:$F$900,MATCH(1,($A$1:$A$900=$H51)*($B$1:$B$678=J$1),0),4)</f>
        <v>#N/A</v>
      </c>
      <c r="K51" s="42" t="e">
        <f t="array" ref="K51">INDEX($A$1:$F$900,MATCH(1,($A$1:$A$900=$H51)*($B$1:$B$678=K$1),0),4)</f>
        <v>#N/A</v>
      </c>
      <c r="L51" s="42" t="e">
        <f t="array" ref="L51">INDEX($A$1:$F$900,MATCH(1,($A$1:$A$900=$H51)*($B$1:$B$678=L$1),0),4)</f>
        <v>#N/A</v>
      </c>
      <c r="M51" s="42" t="e">
        <f t="array" ref="M51">INDEX($A$1:$F$900,MATCH(1,($A$1:$A$900=$H51)*($B$1:$B$678=M$1),0),4)</f>
        <v>#N/A</v>
      </c>
      <c r="N51" s="42" t="e">
        <f t="array" ref="N51">INDEX($A$1:$F$900,MATCH(1,($A$1:$A$900=$H51)*($B$1:$B$678=N$1),0),4)</f>
        <v>#N/A</v>
      </c>
      <c r="O51" s="42" t="e">
        <f t="array" ref="O51">INDEX($A$1:$F$900,MATCH(1,($A$1:$A$900=$H51)*($B$1:$B$678=O$1),0),4)</f>
        <v>#N/A</v>
      </c>
      <c r="P51" s="42" t="e">
        <f t="array" ref="P51">INDEX($A$1:$F$900,MATCH(1,($A$1:$A$900=$H51)*($B$1:$B$678=P$1),0),4)</f>
        <v>#N/A</v>
      </c>
      <c r="Q51" s="42" t="e">
        <f t="array" ref="Q51">INDEX($A$1:$F$900,MATCH(1,($A$1:$A$900=$H51)*($B$1:$B$678=Q$1),0),4)</f>
        <v>#N/A</v>
      </c>
      <c r="R51" s="42" t="e">
        <f t="array" ref="R51">INDEX($A$1:$F$900,MATCH(1,($A$1:$A$900=$H51)*($B$1:$B$678=R$1),0),4)</f>
        <v>#N/A</v>
      </c>
      <c r="S51" s="42" t="str">
        <f t="array" ref="S51">INDEX($A$1:$F$900,MATCH(1,($A$1:$A$900=$H51)*($B$1:$B$678=S$1),0),4)</f>
        <v>B</v>
      </c>
      <c r="T51" s="42" t="str">
        <f t="array" ref="T51">INDEX($A$1:$F$900,MATCH(1,($A$1:$A$900=$H51)*($B$1:$B$678=T$1),0),4)</f>
        <v>D</v>
      </c>
      <c r="U51" s="42" t="str">
        <f t="array" ref="U51">INDEX($A$1:$F$900,MATCH(1,($A$1:$A$900=$H51)*($B$1:$B$678=U$1),0),4)</f>
        <v>D</v>
      </c>
      <c r="V51" s="42" t="str">
        <f t="array" ref="V51">INDEX($A$1:$F$900,MATCH(1,($A$1:$A$900=$H51)*($B$1:$B$678=V$1),0),4)</f>
        <v>B</v>
      </c>
      <c r="W51" s="42" t="e">
        <f t="array" ref="W51">INDEX($A$1:$F$900,MATCH(1,($A$1:$A$900=$H51)*($B$1:$B$678=W$1),0),4)</f>
        <v>#N/A</v>
      </c>
      <c r="X51" s="42" t="e">
        <f t="array" ref="X51">INDEX($A$1:$F$900,MATCH(1,($A$1:$A$900=$H51)*($B$1:$B$678=X$1),0),4)</f>
        <v>#N/A</v>
      </c>
      <c r="Y51" s="42" t="e">
        <f t="array" ref="Y51">INDEX($A$1:$F$900,MATCH(1,($A$1:$A$900=$H51)*($B$1:$B$678=Y$1),0),4)</f>
        <v>#N/A</v>
      </c>
      <c r="Z51" s="42" t="e">
        <f t="array" ref="Z51">INDEX($A$1:$F$900,MATCH(1,($A$1:$A$900=$H51)*($B$1:$B$678=Z$1),0),4)</f>
        <v>#N/A</v>
      </c>
      <c r="AA51" s="42" t="e">
        <f t="array" ref="AA51">INDEX($A$1:$F$900,MATCH(1,($A$1:$A$900=$H51)*($B$1:$B$678=AA$1),0),4)</f>
        <v>#N/A</v>
      </c>
      <c r="AB51" s="42" t="e">
        <f t="array" ref="AB51">INDEX($A$1:$F$900,MATCH(1,($A$1:$A$900=$H51)*($B$1:$B$678=AB$1),0),4)</f>
        <v>#N/A</v>
      </c>
      <c r="AC51" s="42" t="e">
        <f t="array" ref="AC51">INDEX($A$1:$F$900,MATCH(1,($A$1:$A$900=$H51)*($B$1:$B$678=AC$1),0),4)</f>
        <v>#N/A</v>
      </c>
      <c r="AD51" s="42" t="e">
        <f t="array" ref="AD51">INDEX($A$1:$F$900,MATCH(1,($A$1:$A$900=$H51)*($B$1:$B$678=AD$1),0),4)</f>
        <v>#N/A</v>
      </c>
      <c r="AE51" s="42" t="e">
        <f t="array" ref="AE51">INDEX($A$1:$F$900,MATCH(1,($A$1:$A$900=$H51)*($B$1:$B$678=AE$1),0),4)</f>
        <v>#N/A</v>
      </c>
      <c r="AF51" s="42" t="str">
        <f t="array" ref="AF51">INDEX($A$1:$F$900,MATCH(1,($A$1:$A$900=$H51)*($B$1:$B$678=AF$1),0),4)</f>
        <v>B</v>
      </c>
      <c r="AG51" s="42" t="e">
        <f t="array" ref="AG51">INDEX($A$1:$F$900,MATCH(1,($A$1:$A$900=$H51)*($B$1:$B$678=AG$1),0),4)</f>
        <v>#N/A</v>
      </c>
      <c r="AH51" s="42" t="e">
        <f t="array" ref="AH51">INDEX($A$1:$F$900,MATCH(1,($A$1:$A$900=$H51)*($B$1:$B$678=AH$1),0),4)</f>
        <v>#N/A</v>
      </c>
      <c r="AI51" s="42" t="e">
        <f t="array" ref="AI51">INDEX($A$1:$F$900,MATCH(1,($A$1:$A$900=$H51)*($B$1:$B$678=AI$1),0),4)</f>
        <v>#N/A</v>
      </c>
    </row>
    <row r="52" spans="1:35" x14ac:dyDescent="0.25">
      <c r="A52" s="39">
        <v>1293</v>
      </c>
      <c r="B52" s="40" t="s">
        <v>935</v>
      </c>
      <c r="C52" s="40">
        <v>3</v>
      </c>
      <c r="D52" s="40" t="s">
        <v>885</v>
      </c>
      <c r="E52" s="25" t="str">
        <f t="shared" si="0"/>
        <v>2</v>
      </c>
      <c r="F52" s="25">
        <f t="shared" si="1"/>
        <v>6</v>
      </c>
      <c r="H52" s="43">
        <v>1476</v>
      </c>
      <c r="I52" s="42" t="e">
        <f t="array" ref="I52">INDEX($A$1:$F$900,MATCH(1,($A$1:$A$900=$H52)*($B$1:$B$678=I$1),0),4)</f>
        <v>#N/A</v>
      </c>
      <c r="J52" s="42" t="e">
        <f t="array" ref="J52">INDEX($A$1:$F$900,MATCH(1,($A$1:$A$900=$H52)*($B$1:$B$678=J$1),0),4)</f>
        <v>#N/A</v>
      </c>
      <c r="K52" s="42" t="e">
        <f t="array" ref="K52">INDEX($A$1:$F$900,MATCH(1,($A$1:$A$900=$H52)*($B$1:$B$678=K$1),0),4)</f>
        <v>#N/A</v>
      </c>
      <c r="L52" s="42" t="e">
        <f t="array" ref="L52">INDEX($A$1:$F$900,MATCH(1,($A$1:$A$900=$H52)*($B$1:$B$678=L$1),0),4)</f>
        <v>#N/A</v>
      </c>
      <c r="M52" s="42" t="e">
        <f t="array" ref="M52">INDEX($A$1:$F$900,MATCH(1,($A$1:$A$900=$H52)*($B$1:$B$678=M$1),0),4)</f>
        <v>#N/A</v>
      </c>
      <c r="N52" s="42" t="e">
        <f t="array" ref="N52">INDEX($A$1:$F$900,MATCH(1,($A$1:$A$900=$H52)*($B$1:$B$678=N$1),0),4)</f>
        <v>#N/A</v>
      </c>
      <c r="O52" s="42" t="e">
        <f t="array" ref="O52">INDEX($A$1:$F$900,MATCH(1,($A$1:$A$900=$H52)*($B$1:$B$678=O$1),0),4)</f>
        <v>#N/A</v>
      </c>
      <c r="P52" s="42" t="e">
        <f t="array" ref="P52">INDEX($A$1:$F$900,MATCH(1,($A$1:$A$900=$H52)*($B$1:$B$678=P$1),0),4)</f>
        <v>#N/A</v>
      </c>
      <c r="Q52" s="42" t="e">
        <f t="array" ref="Q52">INDEX($A$1:$F$900,MATCH(1,($A$1:$A$900=$H52)*($B$1:$B$678=Q$1),0),4)</f>
        <v>#N/A</v>
      </c>
      <c r="R52" s="42" t="str">
        <f t="array" ref="R52">INDEX($A$1:$F$900,MATCH(1,($A$1:$A$900=$H52)*($B$1:$B$678=R$1),0),4)</f>
        <v>BC</v>
      </c>
      <c r="S52" s="42" t="str">
        <f t="array" ref="S52">INDEX($A$1:$F$900,MATCH(1,($A$1:$A$900=$H52)*($B$1:$B$678=S$1),0),4)</f>
        <v>AB</v>
      </c>
      <c r="T52" s="42" t="str">
        <f t="array" ref="T52">INDEX($A$1:$F$900,MATCH(1,($A$1:$A$900=$H52)*($B$1:$B$678=T$1),0),4)</f>
        <v>C</v>
      </c>
      <c r="U52" s="42" t="str">
        <f t="array" ref="U52">INDEX($A$1:$F$900,MATCH(1,($A$1:$A$900=$H52)*($B$1:$B$678=U$1),0),4)</f>
        <v>AB</v>
      </c>
      <c r="V52" s="42" t="str">
        <f t="array" ref="V52">INDEX($A$1:$F$900,MATCH(1,($A$1:$A$900=$H52)*($B$1:$B$678=V$1),0),4)</f>
        <v>A</v>
      </c>
      <c r="W52" s="42" t="e">
        <f t="array" ref="W52">INDEX($A$1:$F$900,MATCH(1,($A$1:$A$900=$H52)*($B$1:$B$678=W$1),0),4)</f>
        <v>#N/A</v>
      </c>
      <c r="X52" s="42" t="str">
        <f t="array" ref="X52">INDEX($A$1:$F$900,MATCH(1,($A$1:$A$900=$H52)*($B$1:$B$678=X$1),0),4)</f>
        <v>B</v>
      </c>
      <c r="Y52" s="42" t="e">
        <f t="array" ref="Y52">INDEX($A$1:$F$900,MATCH(1,($A$1:$A$900=$H52)*($B$1:$B$678=Y$1),0),4)</f>
        <v>#N/A</v>
      </c>
      <c r="Z52" s="42" t="e">
        <f t="array" ref="Z52">INDEX($A$1:$F$900,MATCH(1,($A$1:$A$900=$H52)*($B$1:$B$678=Z$1),0),4)</f>
        <v>#N/A</v>
      </c>
      <c r="AA52" s="42" t="e">
        <f t="array" ref="AA52">INDEX($A$1:$F$900,MATCH(1,($A$1:$A$900=$H52)*($B$1:$B$678=AA$1),0),4)</f>
        <v>#N/A</v>
      </c>
      <c r="AB52" s="42" t="e">
        <f t="array" ref="AB52">INDEX($A$1:$F$900,MATCH(1,($A$1:$A$900=$H52)*($B$1:$B$678=AB$1),0),4)</f>
        <v>#N/A</v>
      </c>
      <c r="AC52" s="42" t="e">
        <f t="array" ref="AC52">INDEX($A$1:$F$900,MATCH(1,($A$1:$A$900=$H52)*($B$1:$B$678=AC$1),0),4)</f>
        <v>#N/A</v>
      </c>
      <c r="AD52" s="42" t="e">
        <f t="array" ref="AD52">INDEX($A$1:$F$900,MATCH(1,($A$1:$A$900=$H52)*($B$1:$B$678=AD$1),0),4)</f>
        <v>#N/A</v>
      </c>
      <c r="AE52" s="42" t="e">
        <f t="array" ref="AE52">INDEX($A$1:$F$900,MATCH(1,($A$1:$A$900=$H52)*($B$1:$B$678=AE$1),0),4)</f>
        <v>#N/A</v>
      </c>
      <c r="AF52" s="42" t="e">
        <f t="array" ref="AF52">INDEX($A$1:$F$900,MATCH(1,($A$1:$A$900=$H52)*($B$1:$B$678=AF$1),0),4)</f>
        <v>#N/A</v>
      </c>
      <c r="AG52" s="42" t="str">
        <f t="array" ref="AG52">INDEX($A$1:$F$900,MATCH(1,($A$1:$A$900=$H52)*($B$1:$B$678=AG$1),0),4)</f>
        <v>B</v>
      </c>
      <c r="AH52" s="42" t="e">
        <f t="array" ref="AH52">INDEX($A$1:$F$900,MATCH(1,($A$1:$A$900=$H52)*($B$1:$B$678=AH$1),0),4)</f>
        <v>#N/A</v>
      </c>
      <c r="AI52" s="42" t="e">
        <f t="array" ref="AI52">INDEX($A$1:$F$900,MATCH(1,($A$1:$A$900=$H52)*($B$1:$B$678=AI$1),0),4)</f>
        <v>#N/A</v>
      </c>
    </row>
    <row r="53" spans="1:35" x14ac:dyDescent="0.25">
      <c r="A53" s="39">
        <v>1294</v>
      </c>
      <c r="B53" s="40" t="s">
        <v>933</v>
      </c>
      <c r="C53" s="40">
        <v>3</v>
      </c>
      <c r="D53" s="40" t="s">
        <v>881</v>
      </c>
      <c r="E53" s="25" t="str">
        <f t="shared" si="0"/>
        <v>3.5</v>
      </c>
      <c r="F53" s="25">
        <f t="shared" si="1"/>
        <v>10.5</v>
      </c>
      <c r="H53" s="43">
        <v>1492</v>
      </c>
      <c r="I53" s="42" t="e">
        <f t="array" ref="I53">INDEX($A$1:$F$900,MATCH(1,($A$1:$A$900=$H53)*($B$1:$B$678=I$1),0),4)</f>
        <v>#N/A</v>
      </c>
      <c r="J53" s="42" t="e">
        <f t="array" ref="J53">INDEX($A$1:$F$900,MATCH(1,($A$1:$A$900=$H53)*($B$1:$B$678=J$1),0),4)</f>
        <v>#N/A</v>
      </c>
      <c r="K53" s="42" t="e">
        <f t="array" ref="K53">INDEX($A$1:$F$900,MATCH(1,($A$1:$A$900=$H53)*($B$1:$B$678=K$1),0),4)</f>
        <v>#N/A</v>
      </c>
      <c r="L53" s="42" t="e">
        <f t="array" ref="L53">INDEX($A$1:$F$900,MATCH(1,($A$1:$A$900=$H53)*($B$1:$B$678=L$1),0),4)</f>
        <v>#N/A</v>
      </c>
      <c r="M53" s="42" t="e">
        <f t="array" ref="M53">INDEX($A$1:$F$900,MATCH(1,($A$1:$A$900=$H53)*($B$1:$B$678=M$1),0),4)</f>
        <v>#N/A</v>
      </c>
      <c r="N53" s="42" t="e">
        <f t="array" ref="N53">INDEX($A$1:$F$900,MATCH(1,($A$1:$A$900=$H53)*($B$1:$B$678=N$1),0),4)</f>
        <v>#N/A</v>
      </c>
      <c r="O53" s="42" t="e">
        <f t="array" ref="O53">INDEX($A$1:$F$900,MATCH(1,($A$1:$A$900=$H53)*($B$1:$B$678=O$1),0),4)</f>
        <v>#N/A</v>
      </c>
      <c r="P53" s="42" t="e">
        <f t="array" ref="P53">INDEX($A$1:$F$900,MATCH(1,($A$1:$A$900=$H53)*($B$1:$B$678=P$1),0),4)</f>
        <v>#N/A</v>
      </c>
      <c r="Q53" s="42" t="e">
        <f t="array" ref="Q53">INDEX($A$1:$F$900,MATCH(1,($A$1:$A$900=$H53)*($B$1:$B$678=Q$1),0),4)</f>
        <v>#N/A</v>
      </c>
      <c r="R53" s="42" t="str">
        <f t="array" ref="R53">INDEX($A$1:$F$900,MATCH(1,($A$1:$A$900=$H53)*($B$1:$B$678=R$1),0),4)</f>
        <v>A</v>
      </c>
      <c r="S53" s="42" t="str">
        <f t="array" ref="S53">INDEX($A$1:$F$900,MATCH(1,($A$1:$A$900=$H53)*($B$1:$B$678=S$1),0),4)</f>
        <v>A</v>
      </c>
      <c r="T53" s="42" t="str">
        <f t="array" ref="T53">INDEX($A$1:$F$900,MATCH(1,($A$1:$A$900=$H53)*($B$1:$B$678=T$1),0),4)</f>
        <v>B</v>
      </c>
      <c r="U53" s="42" t="str">
        <f t="array" ref="U53">INDEX($A$1:$F$900,MATCH(1,($A$1:$A$900=$H53)*($B$1:$B$678=U$1),0),4)</f>
        <v>A</v>
      </c>
      <c r="V53" s="42" t="str">
        <f t="array" ref="V53">INDEX($A$1:$F$900,MATCH(1,($A$1:$A$900=$H53)*($B$1:$B$678=V$1),0),4)</f>
        <v>A</v>
      </c>
      <c r="W53" s="42" t="e">
        <f t="array" ref="W53">INDEX($A$1:$F$900,MATCH(1,($A$1:$A$900=$H53)*($B$1:$B$678=W$1),0),4)</f>
        <v>#N/A</v>
      </c>
      <c r="X53" s="42" t="e">
        <f t="array" ref="X53">INDEX($A$1:$F$900,MATCH(1,($A$1:$A$900=$H53)*($B$1:$B$678=X$1),0),4)</f>
        <v>#N/A</v>
      </c>
      <c r="Y53" s="42" t="e">
        <f t="array" ref="Y53">INDEX($A$1:$F$900,MATCH(1,($A$1:$A$900=$H53)*($B$1:$B$678=Y$1),0),4)</f>
        <v>#N/A</v>
      </c>
      <c r="Z53" s="42" t="e">
        <f t="array" ref="Z53">INDEX($A$1:$F$900,MATCH(1,($A$1:$A$900=$H53)*($B$1:$B$678=Z$1),0),4)</f>
        <v>#N/A</v>
      </c>
      <c r="AA53" s="42" t="e">
        <f t="array" ref="AA53">INDEX($A$1:$F$900,MATCH(1,($A$1:$A$900=$H53)*($B$1:$B$678=AA$1),0),4)</f>
        <v>#N/A</v>
      </c>
      <c r="AB53" s="42" t="e">
        <f t="array" ref="AB53">INDEX($A$1:$F$900,MATCH(1,($A$1:$A$900=$H53)*($B$1:$B$678=AB$1),0),4)</f>
        <v>#N/A</v>
      </c>
      <c r="AC53" s="42" t="str">
        <f t="array" ref="AC53">INDEX($A$1:$F$900,MATCH(1,($A$1:$A$900=$H53)*($B$1:$B$678=AC$1),0),4)</f>
        <v>A</v>
      </c>
      <c r="AD53" s="42" t="str">
        <f t="array" ref="AD53">INDEX($A$1:$F$900,MATCH(1,($A$1:$A$900=$H53)*($B$1:$B$678=AD$1),0),4)</f>
        <v>A</v>
      </c>
      <c r="AE53" s="42" t="e">
        <f t="array" ref="AE53">INDEX($A$1:$F$900,MATCH(1,($A$1:$A$900=$H53)*($B$1:$B$678=AE$1),0),4)</f>
        <v>#N/A</v>
      </c>
      <c r="AF53" s="42" t="e">
        <f t="array" ref="AF53">INDEX($A$1:$F$900,MATCH(1,($A$1:$A$900=$H53)*($B$1:$B$678=AF$1),0),4)</f>
        <v>#N/A</v>
      </c>
      <c r="AG53" s="42" t="str">
        <f t="array" ref="AG53">INDEX($A$1:$F$900,MATCH(1,($A$1:$A$900=$H53)*($B$1:$B$678=AG$1),0),4)</f>
        <v>AB</v>
      </c>
      <c r="AH53" s="42" t="e">
        <f t="array" ref="AH53">INDEX($A$1:$F$900,MATCH(1,($A$1:$A$900=$H53)*($B$1:$B$678=AH$1),0),4)</f>
        <v>#N/A</v>
      </c>
      <c r="AI53" s="42" t="e">
        <f t="array" ref="AI53">INDEX($A$1:$F$900,MATCH(1,($A$1:$A$900=$H53)*($B$1:$B$678=AI$1),0),4)</f>
        <v>#N/A</v>
      </c>
    </row>
    <row r="54" spans="1:35" x14ac:dyDescent="0.25">
      <c r="A54" s="39">
        <v>1325</v>
      </c>
      <c r="B54" s="40" t="s">
        <v>933</v>
      </c>
      <c r="C54" s="40">
        <v>3</v>
      </c>
      <c r="D54" s="40" t="s">
        <v>881</v>
      </c>
      <c r="E54" s="25" t="str">
        <f t="shared" si="0"/>
        <v>3.5</v>
      </c>
      <c r="F54" s="25">
        <f t="shared" si="1"/>
        <v>10.5</v>
      </c>
      <c r="H54" s="43">
        <v>1552</v>
      </c>
      <c r="I54" s="42" t="e">
        <f t="array" ref="I54">INDEX($A$1:$F$900,MATCH(1,($A$1:$A$900=$H54)*($B$1:$B$678=I$1),0),4)</f>
        <v>#N/A</v>
      </c>
      <c r="J54" s="42" t="e">
        <f t="array" ref="J54">INDEX($A$1:$F$900,MATCH(1,($A$1:$A$900=$H54)*($B$1:$B$678=J$1),0),4)</f>
        <v>#N/A</v>
      </c>
      <c r="K54" s="42" t="e">
        <f t="array" ref="K54">INDEX($A$1:$F$900,MATCH(1,($A$1:$A$900=$H54)*($B$1:$B$678=K$1),0),4)</f>
        <v>#N/A</v>
      </c>
      <c r="L54" s="42" t="e">
        <f t="array" ref="L54">INDEX($A$1:$F$900,MATCH(1,($A$1:$A$900=$H54)*($B$1:$B$678=L$1),0),4)</f>
        <v>#N/A</v>
      </c>
      <c r="M54" s="42" t="e">
        <f t="array" ref="M54">INDEX($A$1:$F$900,MATCH(1,($A$1:$A$900=$H54)*($B$1:$B$678=M$1),0),4)</f>
        <v>#N/A</v>
      </c>
      <c r="N54" s="42" t="e">
        <f t="array" ref="N54">INDEX($A$1:$F$900,MATCH(1,($A$1:$A$900=$H54)*($B$1:$B$678=N$1),0),4)</f>
        <v>#N/A</v>
      </c>
      <c r="O54" s="42" t="e">
        <f t="array" ref="O54">INDEX($A$1:$F$900,MATCH(1,($A$1:$A$900=$H54)*($B$1:$B$678=O$1),0),4)</f>
        <v>#N/A</v>
      </c>
      <c r="P54" s="42" t="e">
        <f t="array" ref="P54">INDEX($A$1:$F$900,MATCH(1,($A$1:$A$900=$H54)*($B$1:$B$678=P$1),0),4)</f>
        <v>#N/A</v>
      </c>
      <c r="Q54" s="42" t="e">
        <f t="array" ref="Q54">INDEX($A$1:$F$900,MATCH(1,($A$1:$A$900=$H54)*($B$1:$B$678=Q$1),0),4)</f>
        <v>#N/A</v>
      </c>
      <c r="R54" s="42" t="str">
        <f t="array" ref="R54">INDEX($A$1:$F$900,MATCH(1,($A$1:$A$900=$H54)*($B$1:$B$678=R$1),0),4)</f>
        <v>C</v>
      </c>
      <c r="S54" s="42" t="str">
        <f t="array" ref="S54">INDEX($A$1:$F$900,MATCH(1,($A$1:$A$900=$H54)*($B$1:$B$678=S$1),0),4)</f>
        <v>B</v>
      </c>
      <c r="T54" s="42" t="str">
        <f t="array" ref="T54">INDEX($A$1:$F$900,MATCH(1,($A$1:$A$900=$H54)*($B$1:$B$678=T$1),0),4)</f>
        <v>C</v>
      </c>
      <c r="U54" s="42" t="str">
        <f t="array" ref="U54">INDEX($A$1:$F$900,MATCH(1,($A$1:$A$900=$H54)*($B$1:$B$678=U$1),0),4)</f>
        <v>D</v>
      </c>
      <c r="V54" s="42" t="str">
        <f t="array" ref="V54">INDEX($A$1:$F$900,MATCH(1,($A$1:$A$900=$H54)*($B$1:$B$678=V$1),0),4)</f>
        <v>B</v>
      </c>
      <c r="W54" s="42" t="e">
        <f t="array" ref="W54">INDEX($A$1:$F$900,MATCH(1,($A$1:$A$900=$H54)*($B$1:$B$678=W$1),0),4)</f>
        <v>#N/A</v>
      </c>
      <c r="X54" s="42" t="e">
        <f t="array" ref="X54">INDEX($A$1:$F$900,MATCH(1,($A$1:$A$900=$H54)*($B$1:$B$678=X$1),0),4)</f>
        <v>#N/A</v>
      </c>
      <c r="Y54" s="42" t="e">
        <f t="array" ref="Y54">INDEX($A$1:$F$900,MATCH(1,($A$1:$A$900=$H54)*($B$1:$B$678=Y$1),0),4)</f>
        <v>#N/A</v>
      </c>
      <c r="Z54" s="42" t="e">
        <f t="array" ref="Z54">INDEX($A$1:$F$900,MATCH(1,($A$1:$A$900=$H54)*($B$1:$B$678=Z$1),0),4)</f>
        <v>#N/A</v>
      </c>
      <c r="AA54" s="42" t="e">
        <f t="array" ref="AA54">INDEX($A$1:$F$900,MATCH(1,($A$1:$A$900=$H54)*($B$1:$B$678=AA$1),0),4)</f>
        <v>#N/A</v>
      </c>
      <c r="AB54" s="42" t="e">
        <f t="array" ref="AB54">INDEX($A$1:$F$900,MATCH(1,($A$1:$A$900=$H54)*($B$1:$B$678=AB$1),0),4)</f>
        <v>#N/A</v>
      </c>
      <c r="AC54" s="42" t="e">
        <f t="array" ref="AC54">INDEX($A$1:$F$900,MATCH(1,($A$1:$A$900=$H54)*($B$1:$B$678=AC$1),0),4)</f>
        <v>#N/A</v>
      </c>
      <c r="AD54" s="42" t="e">
        <f t="array" ref="AD54">INDEX($A$1:$F$900,MATCH(1,($A$1:$A$900=$H54)*($B$1:$B$678=AD$1),0),4)</f>
        <v>#N/A</v>
      </c>
      <c r="AE54" s="42" t="e">
        <f t="array" ref="AE54">INDEX($A$1:$F$900,MATCH(1,($A$1:$A$900=$H54)*($B$1:$B$678=AE$1),0),4)</f>
        <v>#N/A</v>
      </c>
      <c r="AF54" s="42" t="e">
        <f t="array" ref="AF54">INDEX($A$1:$F$900,MATCH(1,($A$1:$A$900=$H54)*($B$1:$B$678=AF$1),0),4)</f>
        <v>#N/A</v>
      </c>
      <c r="AG54" s="42" t="str">
        <f t="array" ref="AG54">INDEX($A$1:$F$900,MATCH(1,($A$1:$A$900=$H54)*($B$1:$B$678=AG$1),0),4)</f>
        <v>D</v>
      </c>
      <c r="AH54" s="42" t="e">
        <f t="array" ref="AH54">INDEX($A$1:$F$900,MATCH(1,($A$1:$A$900=$H54)*($B$1:$B$678=AH$1),0),4)</f>
        <v>#N/A</v>
      </c>
      <c r="AI54" s="42" t="e">
        <f t="array" ref="AI54">INDEX($A$1:$F$900,MATCH(1,($A$1:$A$900=$H54)*($B$1:$B$678=AI$1),0),4)</f>
        <v>#N/A</v>
      </c>
    </row>
    <row r="55" spans="1:35" x14ac:dyDescent="0.25">
      <c r="A55" s="39">
        <v>1337</v>
      </c>
      <c r="B55" s="40" t="s">
        <v>933</v>
      </c>
      <c r="C55" s="40">
        <v>3</v>
      </c>
      <c r="D55" s="40" t="s">
        <v>884</v>
      </c>
      <c r="E55" s="25" t="str">
        <f t="shared" si="0"/>
        <v>2.5</v>
      </c>
      <c r="F55" s="25">
        <f t="shared" si="1"/>
        <v>7.5</v>
      </c>
      <c r="H55" s="43">
        <v>1556</v>
      </c>
      <c r="I55" s="42" t="e">
        <f t="array" ref="I55">INDEX($A$1:$F$900,MATCH(1,($A$1:$A$900=$H55)*($B$1:$B$678=I$1),0),4)</f>
        <v>#N/A</v>
      </c>
      <c r="J55" s="42" t="e">
        <f t="array" ref="J55">INDEX($A$1:$F$900,MATCH(1,($A$1:$A$900=$H55)*($B$1:$B$678=J$1),0),4)</f>
        <v>#N/A</v>
      </c>
      <c r="K55" s="42" t="e">
        <f t="array" ref="K55">INDEX($A$1:$F$900,MATCH(1,($A$1:$A$900=$H55)*($B$1:$B$678=K$1),0),4)</f>
        <v>#N/A</v>
      </c>
      <c r="L55" s="42" t="e">
        <f t="array" ref="L55">INDEX($A$1:$F$900,MATCH(1,($A$1:$A$900=$H55)*($B$1:$B$678=L$1),0),4)</f>
        <v>#N/A</v>
      </c>
      <c r="M55" s="42" t="e">
        <f t="array" ref="M55">INDEX($A$1:$F$900,MATCH(1,($A$1:$A$900=$H55)*($B$1:$B$678=M$1),0),4)</f>
        <v>#N/A</v>
      </c>
      <c r="N55" s="42" t="e">
        <f t="array" ref="N55">INDEX($A$1:$F$900,MATCH(1,($A$1:$A$900=$H55)*($B$1:$B$678=N$1),0),4)</f>
        <v>#N/A</v>
      </c>
      <c r="O55" s="42" t="e">
        <f t="array" ref="O55">INDEX($A$1:$F$900,MATCH(1,($A$1:$A$900=$H55)*($B$1:$B$678=O$1),0),4)</f>
        <v>#N/A</v>
      </c>
      <c r="P55" s="42" t="e">
        <f t="array" ref="P55">INDEX($A$1:$F$900,MATCH(1,($A$1:$A$900=$H55)*($B$1:$B$678=P$1),0),4)</f>
        <v>#N/A</v>
      </c>
      <c r="Q55" s="42" t="e">
        <f t="array" ref="Q55">INDEX($A$1:$F$900,MATCH(1,($A$1:$A$900=$H55)*($B$1:$B$678=Q$1),0),4)</f>
        <v>#N/A</v>
      </c>
      <c r="R55" s="42" t="str">
        <f t="array" ref="R55">INDEX($A$1:$F$900,MATCH(1,($A$1:$A$900=$H55)*($B$1:$B$678=R$1),0),4)</f>
        <v>A</v>
      </c>
      <c r="S55" s="42" t="str">
        <f t="array" ref="S55">INDEX($A$1:$F$900,MATCH(1,($A$1:$A$900=$H55)*($B$1:$B$678=S$1),0),4)</f>
        <v>A</v>
      </c>
      <c r="T55" s="42" t="str">
        <f t="array" ref="T55">INDEX($A$1:$F$900,MATCH(1,($A$1:$A$900=$H55)*($B$1:$B$678=T$1),0),4)</f>
        <v>B</v>
      </c>
      <c r="U55" s="42" t="str">
        <f t="array" ref="U55">INDEX($A$1:$F$900,MATCH(1,($A$1:$A$900=$H55)*($B$1:$B$678=U$1),0),4)</f>
        <v>A</v>
      </c>
      <c r="V55" s="42" t="str">
        <f t="array" ref="V55">INDEX($A$1:$F$900,MATCH(1,($A$1:$A$900=$H55)*($B$1:$B$678=V$1),0),4)</f>
        <v>A</v>
      </c>
      <c r="W55" s="42" t="e">
        <f t="array" ref="W55">INDEX($A$1:$F$900,MATCH(1,($A$1:$A$900=$H55)*($B$1:$B$678=W$1),0),4)</f>
        <v>#N/A</v>
      </c>
      <c r="X55" s="42" t="e">
        <f t="array" ref="X55">INDEX($A$1:$F$900,MATCH(1,($A$1:$A$900=$H55)*($B$1:$B$678=X$1),0),4)</f>
        <v>#N/A</v>
      </c>
      <c r="Y55" s="42" t="e">
        <f t="array" ref="Y55">INDEX($A$1:$F$900,MATCH(1,($A$1:$A$900=$H55)*($B$1:$B$678=Y$1),0),4)</f>
        <v>#N/A</v>
      </c>
      <c r="Z55" s="42" t="e">
        <f t="array" ref="Z55">INDEX($A$1:$F$900,MATCH(1,($A$1:$A$900=$H55)*($B$1:$B$678=Z$1),0),4)</f>
        <v>#N/A</v>
      </c>
      <c r="AA55" s="42" t="e">
        <f t="array" ref="AA55">INDEX($A$1:$F$900,MATCH(1,($A$1:$A$900=$H55)*($B$1:$B$678=AA$1),0),4)</f>
        <v>#N/A</v>
      </c>
      <c r="AB55" s="42" t="e">
        <f t="array" ref="AB55">INDEX($A$1:$F$900,MATCH(1,($A$1:$A$900=$H55)*($B$1:$B$678=AB$1),0),4)</f>
        <v>#N/A</v>
      </c>
      <c r="AC55" s="42" t="str">
        <f t="array" ref="AC55">INDEX($A$1:$F$900,MATCH(1,($A$1:$A$900=$H55)*($B$1:$B$678=AC$1),0),4)</f>
        <v>AB</v>
      </c>
      <c r="AD55" s="42" t="str">
        <f t="array" ref="AD55">INDEX($A$1:$F$900,MATCH(1,($A$1:$A$900=$H55)*($B$1:$B$678=AD$1),0),4)</f>
        <v>B</v>
      </c>
      <c r="AE55" s="42" t="e">
        <f t="array" ref="AE55">INDEX($A$1:$F$900,MATCH(1,($A$1:$A$900=$H55)*($B$1:$B$678=AE$1),0),4)</f>
        <v>#N/A</v>
      </c>
      <c r="AF55" s="42" t="e">
        <f t="array" ref="AF55">INDEX($A$1:$F$900,MATCH(1,($A$1:$A$900=$H55)*($B$1:$B$678=AF$1),0),4)</f>
        <v>#N/A</v>
      </c>
      <c r="AG55" s="42" t="str">
        <f t="array" ref="AG55">INDEX($A$1:$F$900,MATCH(1,($A$1:$A$900=$H55)*($B$1:$B$678=AG$1),0),4)</f>
        <v>AB</v>
      </c>
      <c r="AH55" s="42" t="e">
        <f t="array" ref="AH55">INDEX($A$1:$F$900,MATCH(1,($A$1:$A$900=$H55)*($B$1:$B$678=AH$1),0),4)</f>
        <v>#N/A</v>
      </c>
      <c r="AI55" s="42" t="e">
        <f t="array" ref="AI55">INDEX($A$1:$F$900,MATCH(1,($A$1:$A$900=$H55)*($B$1:$B$678=AI$1),0),4)</f>
        <v>#N/A</v>
      </c>
    </row>
    <row r="56" spans="1:35" x14ac:dyDescent="0.25">
      <c r="A56" s="39">
        <v>1346</v>
      </c>
      <c r="B56" s="40" t="s">
        <v>918</v>
      </c>
      <c r="C56" s="40">
        <v>3</v>
      </c>
      <c r="D56" s="40" t="s">
        <v>882</v>
      </c>
      <c r="E56" s="25" t="str">
        <f t="shared" si="0"/>
        <v>3</v>
      </c>
      <c r="F56" s="25">
        <f t="shared" si="1"/>
        <v>9</v>
      </c>
      <c r="H56" s="43">
        <v>1560</v>
      </c>
      <c r="I56" s="42" t="e">
        <f t="array" ref="I56">INDEX($A$1:$F$900,MATCH(1,($A$1:$A$900=$H56)*($B$1:$B$678=I$1),0),4)</f>
        <v>#N/A</v>
      </c>
      <c r="J56" s="42" t="e">
        <f t="array" ref="J56">INDEX($A$1:$F$900,MATCH(1,($A$1:$A$900=$H56)*($B$1:$B$678=J$1),0),4)</f>
        <v>#N/A</v>
      </c>
      <c r="K56" s="42" t="e">
        <f t="array" ref="K56">INDEX($A$1:$F$900,MATCH(1,($A$1:$A$900=$H56)*($B$1:$B$678=K$1),0),4)</f>
        <v>#N/A</v>
      </c>
      <c r="L56" s="42" t="e">
        <f t="array" ref="L56">INDEX($A$1:$F$900,MATCH(1,($A$1:$A$900=$H56)*($B$1:$B$678=L$1),0),4)</f>
        <v>#N/A</v>
      </c>
      <c r="M56" s="42" t="e">
        <f t="array" ref="M56">INDEX($A$1:$F$900,MATCH(1,($A$1:$A$900=$H56)*($B$1:$B$678=M$1),0),4)</f>
        <v>#N/A</v>
      </c>
      <c r="N56" s="42" t="e">
        <f t="array" ref="N56">INDEX($A$1:$F$900,MATCH(1,($A$1:$A$900=$H56)*($B$1:$B$678=N$1),0),4)</f>
        <v>#N/A</v>
      </c>
      <c r="O56" s="42" t="e">
        <f t="array" ref="O56">INDEX($A$1:$F$900,MATCH(1,($A$1:$A$900=$H56)*($B$1:$B$678=O$1),0),4)</f>
        <v>#N/A</v>
      </c>
      <c r="P56" s="42" t="e">
        <f t="array" ref="P56">INDEX($A$1:$F$900,MATCH(1,($A$1:$A$900=$H56)*($B$1:$B$678=P$1),0),4)</f>
        <v>#N/A</v>
      </c>
      <c r="Q56" s="42" t="e">
        <f t="array" ref="Q56">INDEX($A$1:$F$900,MATCH(1,($A$1:$A$900=$H56)*($B$1:$B$678=Q$1),0),4)</f>
        <v>#N/A</v>
      </c>
      <c r="R56" s="42" t="str">
        <f t="array" ref="R56">INDEX($A$1:$F$900,MATCH(1,($A$1:$A$900=$H56)*($B$1:$B$678=R$1),0),4)</f>
        <v>A</v>
      </c>
      <c r="S56" s="42" t="str">
        <f t="array" ref="S56">INDEX($A$1:$F$900,MATCH(1,($A$1:$A$900=$H56)*($B$1:$B$678=S$1),0),4)</f>
        <v>A</v>
      </c>
      <c r="T56" s="42" t="str">
        <f t="array" ref="T56">INDEX($A$1:$F$900,MATCH(1,($A$1:$A$900=$H56)*($B$1:$B$678=T$1),0),4)</f>
        <v>B</v>
      </c>
      <c r="U56" s="42" t="str">
        <f t="array" ref="U56">INDEX($A$1:$F$900,MATCH(1,($A$1:$A$900=$H56)*($B$1:$B$678=U$1),0),4)</f>
        <v>A</v>
      </c>
      <c r="V56" s="42" t="str">
        <f t="array" ref="V56">INDEX($A$1:$F$900,MATCH(1,($A$1:$A$900=$H56)*($B$1:$B$678=V$1),0),4)</f>
        <v>A</v>
      </c>
      <c r="W56" s="42" t="e">
        <f t="array" ref="W56">INDEX($A$1:$F$900,MATCH(1,($A$1:$A$900=$H56)*($B$1:$B$678=W$1),0),4)</f>
        <v>#N/A</v>
      </c>
      <c r="X56" s="42" t="str">
        <f t="array" ref="X56">INDEX($A$1:$F$900,MATCH(1,($A$1:$A$900=$H56)*($B$1:$B$678=X$1),0),4)</f>
        <v>AB</v>
      </c>
      <c r="Y56" s="42" t="e">
        <f t="array" ref="Y56">INDEX($A$1:$F$900,MATCH(1,($A$1:$A$900=$H56)*($B$1:$B$678=Y$1),0),4)</f>
        <v>#N/A</v>
      </c>
      <c r="Z56" s="42" t="e">
        <f t="array" ref="Z56">INDEX($A$1:$F$900,MATCH(1,($A$1:$A$900=$H56)*($B$1:$B$678=Z$1),0),4)</f>
        <v>#N/A</v>
      </c>
      <c r="AA56" s="42" t="e">
        <f t="array" ref="AA56">INDEX($A$1:$F$900,MATCH(1,($A$1:$A$900=$H56)*($B$1:$B$678=AA$1),0),4)</f>
        <v>#N/A</v>
      </c>
      <c r="AB56" s="42" t="e">
        <f t="array" ref="AB56">INDEX($A$1:$F$900,MATCH(1,($A$1:$A$900=$H56)*($B$1:$B$678=AB$1),0),4)</f>
        <v>#N/A</v>
      </c>
      <c r="AC56" s="42" t="e">
        <f t="array" ref="AC56">INDEX($A$1:$F$900,MATCH(1,($A$1:$A$900=$H56)*($B$1:$B$678=AC$1),0),4)</f>
        <v>#N/A</v>
      </c>
      <c r="AD56" s="42" t="e">
        <f t="array" ref="AD56">INDEX($A$1:$F$900,MATCH(1,($A$1:$A$900=$H56)*($B$1:$B$678=AD$1),0),4)</f>
        <v>#N/A</v>
      </c>
      <c r="AE56" s="42" t="e">
        <f t="array" ref="AE56">INDEX($A$1:$F$900,MATCH(1,($A$1:$A$900=$H56)*($B$1:$B$678=AE$1),0),4)</f>
        <v>#N/A</v>
      </c>
      <c r="AF56" s="42" t="e">
        <f t="array" ref="AF56">INDEX($A$1:$F$900,MATCH(1,($A$1:$A$900=$H56)*($B$1:$B$678=AF$1),0),4)</f>
        <v>#N/A</v>
      </c>
      <c r="AG56" s="42" t="str">
        <f t="array" ref="AG56">INDEX($A$1:$F$900,MATCH(1,($A$1:$A$900=$H56)*($B$1:$B$678=AG$1),0),4)</f>
        <v>AB</v>
      </c>
      <c r="AH56" s="42" t="e">
        <f t="array" ref="AH56">INDEX($A$1:$F$900,MATCH(1,($A$1:$A$900=$H56)*($B$1:$B$678=AH$1),0),4)</f>
        <v>#N/A</v>
      </c>
      <c r="AI56" s="42" t="e">
        <f t="array" ref="AI56">INDEX($A$1:$F$900,MATCH(1,($A$1:$A$900=$H56)*($B$1:$B$678=AI$1),0),4)</f>
        <v>#N/A</v>
      </c>
    </row>
    <row r="57" spans="1:35" x14ac:dyDescent="0.25">
      <c r="A57" s="39">
        <v>1350</v>
      </c>
      <c r="B57" s="40" t="s">
        <v>933</v>
      </c>
      <c r="C57" s="40">
        <v>3</v>
      </c>
      <c r="D57" s="40" t="s">
        <v>882</v>
      </c>
      <c r="E57" s="25" t="str">
        <f t="shared" si="0"/>
        <v>3</v>
      </c>
      <c r="F57" s="25">
        <f t="shared" si="1"/>
        <v>9</v>
      </c>
      <c r="H57" s="43">
        <v>1567</v>
      </c>
      <c r="I57" s="42" t="e">
        <f t="array" ref="I57">INDEX($A$1:$F$900,MATCH(1,($A$1:$A$900=$H57)*($B$1:$B$678=I$1),0),4)</f>
        <v>#N/A</v>
      </c>
      <c r="J57" s="42" t="e">
        <f t="array" ref="J57">INDEX($A$1:$F$900,MATCH(1,($A$1:$A$900=$H57)*($B$1:$B$678=J$1),0),4)</f>
        <v>#N/A</v>
      </c>
      <c r="K57" s="42" t="e">
        <f t="array" ref="K57">INDEX($A$1:$F$900,MATCH(1,($A$1:$A$900=$H57)*($B$1:$B$678=K$1),0),4)</f>
        <v>#N/A</v>
      </c>
      <c r="L57" s="42" t="e">
        <f t="array" ref="L57">INDEX($A$1:$F$900,MATCH(1,($A$1:$A$900=$H57)*($B$1:$B$678=L$1),0),4)</f>
        <v>#N/A</v>
      </c>
      <c r="M57" s="42" t="e">
        <f t="array" ref="M57">INDEX($A$1:$F$900,MATCH(1,($A$1:$A$900=$H57)*($B$1:$B$678=M$1),0),4)</f>
        <v>#N/A</v>
      </c>
      <c r="N57" s="42" t="e">
        <f t="array" ref="N57">INDEX($A$1:$F$900,MATCH(1,($A$1:$A$900=$H57)*($B$1:$B$678=N$1),0),4)</f>
        <v>#N/A</v>
      </c>
      <c r="O57" s="42" t="e">
        <f t="array" ref="O57">INDEX($A$1:$F$900,MATCH(1,($A$1:$A$900=$H57)*($B$1:$B$678=O$1),0),4)</f>
        <v>#N/A</v>
      </c>
      <c r="P57" s="42" t="e">
        <f t="array" ref="P57">INDEX($A$1:$F$900,MATCH(1,($A$1:$A$900=$H57)*($B$1:$B$678=P$1),0),4)</f>
        <v>#N/A</v>
      </c>
      <c r="Q57" s="42" t="e">
        <f t="array" ref="Q57">INDEX($A$1:$F$900,MATCH(1,($A$1:$A$900=$H57)*($B$1:$B$678=Q$1),0),4)</f>
        <v>#N/A</v>
      </c>
      <c r="R57" s="42" t="str">
        <f t="array" ref="R57">INDEX($A$1:$F$900,MATCH(1,($A$1:$A$900=$H57)*($B$1:$B$678=R$1),0),4)</f>
        <v>A</v>
      </c>
      <c r="S57" s="42" t="str">
        <f t="array" ref="S57">INDEX($A$1:$F$900,MATCH(1,($A$1:$A$900=$H57)*($B$1:$B$678=S$1),0),4)</f>
        <v>B</v>
      </c>
      <c r="T57" s="42" t="str">
        <f t="array" ref="T57">INDEX($A$1:$F$900,MATCH(1,($A$1:$A$900=$H57)*($B$1:$B$678=T$1),0),4)</f>
        <v>C</v>
      </c>
      <c r="U57" s="42" t="str">
        <f t="array" ref="U57">INDEX($A$1:$F$900,MATCH(1,($A$1:$A$900=$H57)*($B$1:$B$678=U$1),0),4)</f>
        <v>BC</v>
      </c>
      <c r="V57" s="42" t="str">
        <f t="array" ref="V57">INDEX($A$1:$F$900,MATCH(1,($A$1:$A$900=$H57)*($B$1:$B$678=V$1),0),4)</f>
        <v>AB</v>
      </c>
      <c r="W57" s="42" t="e">
        <f t="array" ref="W57">INDEX($A$1:$F$900,MATCH(1,($A$1:$A$900=$H57)*($B$1:$B$678=W$1),0),4)</f>
        <v>#N/A</v>
      </c>
      <c r="X57" s="42" t="e">
        <f t="array" ref="X57">INDEX($A$1:$F$900,MATCH(1,($A$1:$A$900=$H57)*($B$1:$B$678=X$1),0),4)</f>
        <v>#N/A</v>
      </c>
      <c r="Y57" s="42" t="e">
        <f t="array" ref="Y57">INDEX($A$1:$F$900,MATCH(1,($A$1:$A$900=$H57)*($B$1:$B$678=Y$1),0),4)</f>
        <v>#N/A</v>
      </c>
      <c r="Z57" s="42" t="e">
        <f t="array" ref="Z57">INDEX($A$1:$F$900,MATCH(1,($A$1:$A$900=$H57)*($B$1:$B$678=Z$1),0),4)</f>
        <v>#N/A</v>
      </c>
      <c r="AA57" s="42" t="e">
        <f t="array" ref="AA57">INDEX($A$1:$F$900,MATCH(1,($A$1:$A$900=$H57)*($B$1:$B$678=AA$1),0),4)</f>
        <v>#N/A</v>
      </c>
      <c r="AB57" s="42" t="e">
        <f t="array" ref="AB57">INDEX($A$1:$F$900,MATCH(1,($A$1:$A$900=$H57)*($B$1:$B$678=AB$1),0),4)</f>
        <v>#N/A</v>
      </c>
      <c r="AC57" s="42" t="e">
        <f t="array" ref="AC57">INDEX($A$1:$F$900,MATCH(1,($A$1:$A$900=$H57)*($B$1:$B$678=AC$1),0),4)</f>
        <v>#N/A</v>
      </c>
      <c r="AD57" s="42" t="e">
        <f t="array" ref="AD57">INDEX($A$1:$F$900,MATCH(1,($A$1:$A$900=$H57)*($B$1:$B$678=AD$1),0),4)</f>
        <v>#N/A</v>
      </c>
      <c r="AE57" s="42" t="e">
        <f t="array" ref="AE57">INDEX($A$1:$F$900,MATCH(1,($A$1:$A$900=$H57)*($B$1:$B$678=AE$1),0),4)</f>
        <v>#N/A</v>
      </c>
      <c r="AF57" s="42" t="e">
        <f t="array" ref="AF57">INDEX($A$1:$F$900,MATCH(1,($A$1:$A$900=$H57)*($B$1:$B$678=AF$1),0),4)</f>
        <v>#N/A</v>
      </c>
      <c r="AG57" s="42" t="str">
        <f t="array" ref="AG57">INDEX($A$1:$F$900,MATCH(1,($A$1:$A$900=$H57)*($B$1:$B$678=AG$1),0),4)</f>
        <v>D</v>
      </c>
      <c r="AH57" s="42" t="e">
        <f t="array" ref="AH57">INDEX($A$1:$F$900,MATCH(1,($A$1:$A$900=$H57)*($B$1:$B$678=AH$1),0),4)</f>
        <v>#N/A</v>
      </c>
      <c r="AI57" s="42" t="e">
        <f t="array" ref="AI57">INDEX($A$1:$F$900,MATCH(1,($A$1:$A$900=$H57)*($B$1:$B$678=AI$1),0),4)</f>
        <v>#N/A</v>
      </c>
    </row>
    <row r="58" spans="1:35" x14ac:dyDescent="0.25">
      <c r="A58" s="39">
        <v>1353</v>
      </c>
      <c r="B58" s="40" t="s">
        <v>933</v>
      </c>
      <c r="C58" s="40">
        <v>3</v>
      </c>
      <c r="D58" s="40" t="s">
        <v>880</v>
      </c>
      <c r="E58" s="25" t="str">
        <f t="shared" si="0"/>
        <v>4</v>
      </c>
      <c r="F58" s="25">
        <f t="shared" si="1"/>
        <v>12</v>
      </c>
      <c r="H58" s="43">
        <v>1598</v>
      </c>
      <c r="I58" s="42" t="e">
        <f t="array" ref="I58">INDEX($A$1:$F$900,MATCH(1,($A$1:$A$900=$H58)*($B$1:$B$678=I$1),0),4)</f>
        <v>#N/A</v>
      </c>
      <c r="J58" s="42" t="e">
        <f t="array" ref="J58">INDEX($A$1:$F$900,MATCH(1,($A$1:$A$900=$H58)*($B$1:$B$678=J$1),0),4)</f>
        <v>#N/A</v>
      </c>
      <c r="K58" s="42" t="e">
        <f t="array" ref="K58">INDEX($A$1:$F$900,MATCH(1,($A$1:$A$900=$H58)*($B$1:$B$678=K$1),0),4)</f>
        <v>#N/A</v>
      </c>
      <c r="L58" s="42" t="e">
        <f t="array" ref="L58">INDEX($A$1:$F$900,MATCH(1,($A$1:$A$900=$H58)*($B$1:$B$678=L$1),0),4)</f>
        <v>#N/A</v>
      </c>
      <c r="M58" s="42" t="str">
        <f t="array" ref="M58">INDEX($A$1:$F$900,MATCH(1,($A$1:$A$900=$H58)*($B$1:$B$678=M$1),0),4)</f>
        <v>B</v>
      </c>
      <c r="N58" s="42" t="e">
        <f t="array" ref="N58">INDEX($A$1:$F$900,MATCH(1,($A$1:$A$900=$H58)*($B$1:$B$678=N$1),0),4)</f>
        <v>#N/A</v>
      </c>
      <c r="O58" s="42" t="e">
        <f t="array" ref="O58">INDEX($A$1:$F$900,MATCH(1,($A$1:$A$900=$H58)*($B$1:$B$678=O$1),0),4)</f>
        <v>#N/A</v>
      </c>
      <c r="P58" s="42" t="e">
        <f t="array" ref="P58">INDEX($A$1:$F$900,MATCH(1,($A$1:$A$900=$H58)*($B$1:$B$678=P$1),0),4)</f>
        <v>#N/A</v>
      </c>
      <c r="Q58" s="42" t="e">
        <f t="array" ref="Q58">INDEX($A$1:$F$900,MATCH(1,($A$1:$A$900=$H58)*($B$1:$B$678=Q$1),0),4)</f>
        <v>#N/A</v>
      </c>
      <c r="R58" s="42" t="str">
        <f t="array" ref="R58">INDEX($A$1:$F$900,MATCH(1,($A$1:$A$900=$H58)*($B$1:$B$678=R$1),0),4)</f>
        <v>A</v>
      </c>
      <c r="S58" s="42" t="str">
        <f t="array" ref="S58">INDEX($A$1:$F$900,MATCH(1,($A$1:$A$900=$H58)*($B$1:$B$678=S$1),0),4)</f>
        <v>A</v>
      </c>
      <c r="T58" s="42" t="str">
        <f t="array" ref="T58">INDEX($A$1:$F$900,MATCH(1,($A$1:$A$900=$H58)*($B$1:$B$678=T$1),0),4)</f>
        <v>A</v>
      </c>
      <c r="U58" s="42" t="str">
        <f t="array" ref="U58">INDEX($A$1:$F$900,MATCH(1,($A$1:$A$900=$H58)*($B$1:$B$678=U$1),0),4)</f>
        <v>A</v>
      </c>
      <c r="V58" s="42" t="str">
        <f t="array" ref="V58">INDEX($A$1:$F$900,MATCH(1,($A$1:$A$900=$H58)*($B$1:$B$678=V$1),0),4)</f>
        <v>A</v>
      </c>
      <c r="W58" s="42" t="str">
        <f t="array" ref="W58">INDEX($A$1:$F$900,MATCH(1,($A$1:$A$900=$H58)*($B$1:$B$678=W$1),0),4)</f>
        <v>A</v>
      </c>
      <c r="X58" s="42" t="e">
        <f t="array" ref="X58">INDEX($A$1:$F$900,MATCH(1,($A$1:$A$900=$H58)*($B$1:$B$678=X$1),0),4)</f>
        <v>#N/A</v>
      </c>
      <c r="Y58" s="42" t="e">
        <f t="array" ref="Y58">INDEX($A$1:$F$900,MATCH(1,($A$1:$A$900=$H58)*($B$1:$B$678=Y$1),0),4)</f>
        <v>#N/A</v>
      </c>
      <c r="Z58" s="42" t="e">
        <f t="array" ref="Z58">INDEX($A$1:$F$900,MATCH(1,($A$1:$A$900=$H58)*($B$1:$B$678=Z$1),0),4)</f>
        <v>#N/A</v>
      </c>
      <c r="AA58" s="42" t="e">
        <f t="array" ref="AA58">INDEX($A$1:$F$900,MATCH(1,($A$1:$A$900=$H58)*($B$1:$B$678=AA$1),0),4)</f>
        <v>#N/A</v>
      </c>
      <c r="AB58" s="42" t="e">
        <f t="array" ref="AB58">INDEX($A$1:$F$900,MATCH(1,($A$1:$A$900=$H58)*($B$1:$B$678=AB$1),0),4)</f>
        <v>#N/A</v>
      </c>
      <c r="AC58" s="42" t="e">
        <f t="array" ref="AC58">INDEX($A$1:$F$900,MATCH(1,($A$1:$A$900=$H58)*($B$1:$B$678=AC$1),0),4)</f>
        <v>#N/A</v>
      </c>
      <c r="AD58" s="42" t="e">
        <f t="array" ref="AD58">INDEX($A$1:$F$900,MATCH(1,($A$1:$A$900=$H58)*($B$1:$B$678=AD$1),0),4)</f>
        <v>#N/A</v>
      </c>
      <c r="AE58" s="42" t="e">
        <f t="array" ref="AE58">INDEX($A$1:$F$900,MATCH(1,($A$1:$A$900=$H58)*($B$1:$B$678=AE$1),0),4)</f>
        <v>#N/A</v>
      </c>
      <c r="AF58" s="42" t="e">
        <f t="array" ref="AF58">INDEX($A$1:$F$900,MATCH(1,($A$1:$A$900=$H58)*($B$1:$B$678=AF$1),0),4)</f>
        <v>#N/A</v>
      </c>
      <c r="AG58" s="42" t="str">
        <f t="array" ref="AG58">INDEX($A$1:$F$900,MATCH(1,($A$1:$A$900=$H58)*($B$1:$B$678=AG$1),0),4)</f>
        <v>AB</v>
      </c>
      <c r="AH58" s="42" t="e">
        <f t="array" ref="AH58">INDEX($A$1:$F$900,MATCH(1,($A$1:$A$900=$H58)*($B$1:$B$678=AH$1),0),4)</f>
        <v>#N/A</v>
      </c>
      <c r="AI58" s="42" t="e">
        <f t="array" ref="AI58">INDEX($A$1:$F$900,MATCH(1,($A$1:$A$900=$H58)*($B$1:$B$678=AI$1),0),4)</f>
        <v>#N/A</v>
      </c>
    </row>
    <row r="59" spans="1:35" x14ac:dyDescent="0.25">
      <c r="A59" s="39">
        <v>1359</v>
      </c>
      <c r="B59" s="40" t="s">
        <v>918</v>
      </c>
      <c r="C59" s="40">
        <v>3</v>
      </c>
      <c r="D59" s="40" t="s">
        <v>885</v>
      </c>
      <c r="E59" s="25" t="str">
        <f t="shared" si="0"/>
        <v>2</v>
      </c>
      <c r="F59" s="25">
        <f t="shared" si="1"/>
        <v>6</v>
      </c>
      <c r="H59" s="43">
        <v>1606</v>
      </c>
      <c r="I59" s="42" t="e">
        <f t="array" ref="I59">INDEX($A$1:$F$900,MATCH(1,($A$1:$A$900=$H59)*($B$1:$B$678=I$1),0),4)</f>
        <v>#N/A</v>
      </c>
      <c r="J59" s="42" t="e">
        <f t="array" ref="J59">INDEX($A$1:$F$900,MATCH(1,($A$1:$A$900=$H59)*($B$1:$B$678=J$1),0),4)</f>
        <v>#N/A</v>
      </c>
      <c r="K59" s="42" t="e">
        <f t="array" ref="K59">INDEX($A$1:$F$900,MATCH(1,($A$1:$A$900=$H59)*($B$1:$B$678=K$1),0),4)</f>
        <v>#N/A</v>
      </c>
      <c r="L59" s="42" t="e">
        <f t="array" ref="L59">INDEX($A$1:$F$900,MATCH(1,($A$1:$A$900=$H59)*($B$1:$B$678=L$1),0),4)</f>
        <v>#N/A</v>
      </c>
      <c r="M59" s="42" t="e">
        <f t="array" ref="M59">INDEX($A$1:$F$900,MATCH(1,($A$1:$A$900=$H59)*($B$1:$B$678=M$1),0),4)</f>
        <v>#N/A</v>
      </c>
      <c r="N59" s="42" t="e">
        <f t="array" ref="N59">INDEX($A$1:$F$900,MATCH(1,($A$1:$A$900=$H59)*($B$1:$B$678=N$1),0),4)</f>
        <v>#N/A</v>
      </c>
      <c r="O59" s="42" t="e">
        <f t="array" ref="O59">INDEX($A$1:$F$900,MATCH(1,($A$1:$A$900=$H59)*($B$1:$B$678=O$1),0),4)</f>
        <v>#N/A</v>
      </c>
      <c r="P59" s="42" t="e">
        <f t="array" ref="P59">INDEX($A$1:$F$900,MATCH(1,($A$1:$A$900=$H59)*($B$1:$B$678=P$1),0),4)</f>
        <v>#N/A</v>
      </c>
      <c r="Q59" s="42" t="e">
        <f t="array" ref="Q59">INDEX($A$1:$F$900,MATCH(1,($A$1:$A$900=$H59)*($B$1:$B$678=Q$1),0),4)</f>
        <v>#N/A</v>
      </c>
      <c r="R59" s="42" t="str">
        <f t="array" ref="R59">INDEX($A$1:$F$900,MATCH(1,($A$1:$A$900=$H59)*($B$1:$B$678=R$1),0),4)</f>
        <v>A</v>
      </c>
      <c r="S59" s="42" t="str">
        <f t="array" ref="S59">INDEX($A$1:$F$900,MATCH(1,($A$1:$A$900=$H59)*($B$1:$B$678=S$1),0),4)</f>
        <v>AB</v>
      </c>
      <c r="T59" s="42" t="str">
        <f t="array" ref="T59">INDEX($A$1:$F$900,MATCH(1,($A$1:$A$900=$H59)*($B$1:$B$678=T$1),0),4)</f>
        <v>B</v>
      </c>
      <c r="U59" s="42" t="str">
        <f t="array" ref="U59">INDEX($A$1:$F$900,MATCH(1,($A$1:$A$900=$H59)*($B$1:$B$678=U$1),0),4)</f>
        <v>AB</v>
      </c>
      <c r="V59" s="42" t="str">
        <f t="array" ref="V59">INDEX($A$1:$F$900,MATCH(1,($A$1:$A$900=$H59)*($B$1:$B$678=V$1),0),4)</f>
        <v>A</v>
      </c>
      <c r="W59" s="42" t="e">
        <f t="array" ref="W59">INDEX($A$1:$F$900,MATCH(1,($A$1:$A$900=$H59)*($B$1:$B$678=W$1),0),4)</f>
        <v>#N/A</v>
      </c>
      <c r="X59" s="42" t="e">
        <f t="array" ref="X59">INDEX($A$1:$F$900,MATCH(1,($A$1:$A$900=$H59)*($B$1:$B$678=X$1),0),4)</f>
        <v>#N/A</v>
      </c>
      <c r="Y59" s="42" t="e">
        <f t="array" ref="Y59">INDEX($A$1:$F$900,MATCH(1,($A$1:$A$900=$H59)*($B$1:$B$678=Y$1),0),4)</f>
        <v>#N/A</v>
      </c>
      <c r="Z59" s="42" t="e">
        <f t="array" ref="Z59">INDEX($A$1:$F$900,MATCH(1,($A$1:$A$900=$H59)*($B$1:$B$678=Z$1),0),4)</f>
        <v>#N/A</v>
      </c>
      <c r="AA59" s="42" t="e">
        <f t="array" ref="AA59">INDEX($A$1:$F$900,MATCH(1,($A$1:$A$900=$H59)*($B$1:$B$678=AA$1),0),4)</f>
        <v>#N/A</v>
      </c>
      <c r="AB59" s="42" t="e">
        <f t="array" ref="AB59">INDEX($A$1:$F$900,MATCH(1,($A$1:$A$900=$H59)*($B$1:$B$678=AB$1),0),4)</f>
        <v>#N/A</v>
      </c>
      <c r="AC59" s="42" t="e">
        <f t="array" ref="AC59">INDEX($A$1:$F$900,MATCH(1,($A$1:$A$900=$H59)*($B$1:$B$678=AC$1),0),4)</f>
        <v>#N/A</v>
      </c>
      <c r="AD59" s="42" t="e">
        <f t="array" ref="AD59">INDEX($A$1:$F$900,MATCH(1,($A$1:$A$900=$H59)*($B$1:$B$678=AD$1),0),4)</f>
        <v>#N/A</v>
      </c>
      <c r="AE59" s="42" t="e">
        <f t="array" ref="AE59">INDEX($A$1:$F$900,MATCH(1,($A$1:$A$900=$H59)*($B$1:$B$678=AE$1),0),4)</f>
        <v>#N/A</v>
      </c>
      <c r="AF59" s="42" t="e">
        <f t="array" ref="AF59">INDEX($A$1:$F$900,MATCH(1,($A$1:$A$900=$H59)*($B$1:$B$678=AF$1),0),4)</f>
        <v>#N/A</v>
      </c>
      <c r="AG59" s="42" t="str">
        <f t="array" ref="AG59">INDEX($A$1:$F$900,MATCH(1,($A$1:$A$900=$H59)*($B$1:$B$678=AG$1),0),4)</f>
        <v>B</v>
      </c>
      <c r="AH59" s="42" t="str">
        <f t="array" ref="AH59">INDEX($A$1:$F$900,MATCH(1,($A$1:$A$900=$H59)*($B$1:$B$678=AH$1),0),4)</f>
        <v>B</v>
      </c>
      <c r="AI59" s="42" t="e">
        <f t="array" ref="AI59">INDEX($A$1:$F$900,MATCH(1,($A$1:$A$900=$H59)*($B$1:$B$678=AI$1),0),4)</f>
        <v>#N/A</v>
      </c>
    </row>
    <row r="60" spans="1:35" x14ac:dyDescent="0.25">
      <c r="A60" s="39">
        <v>1393</v>
      </c>
      <c r="B60" s="40" t="s">
        <v>937</v>
      </c>
      <c r="C60" s="40">
        <v>3</v>
      </c>
      <c r="D60" s="40" t="s">
        <v>884</v>
      </c>
      <c r="E60" s="25" t="str">
        <f t="shared" si="0"/>
        <v>2.5</v>
      </c>
      <c r="F60" s="25">
        <f t="shared" si="1"/>
        <v>7.5</v>
      </c>
      <c r="H60" s="43">
        <v>1614</v>
      </c>
      <c r="I60" s="42" t="e">
        <f t="array" ref="I60">INDEX($A$1:$F$900,MATCH(1,($A$1:$A$900=$H60)*($B$1:$B$678=I$1),0),4)</f>
        <v>#N/A</v>
      </c>
      <c r="J60" s="42" t="e">
        <f t="array" ref="J60">INDEX($A$1:$F$900,MATCH(1,($A$1:$A$900=$H60)*($B$1:$B$678=J$1),0),4)</f>
        <v>#N/A</v>
      </c>
      <c r="K60" s="42" t="e">
        <f t="array" ref="K60">INDEX($A$1:$F$900,MATCH(1,($A$1:$A$900=$H60)*($B$1:$B$678=K$1),0),4)</f>
        <v>#N/A</v>
      </c>
      <c r="L60" s="42" t="e">
        <f t="array" ref="L60">INDEX($A$1:$F$900,MATCH(1,($A$1:$A$900=$H60)*($B$1:$B$678=L$1),0),4)</f>
        <v>#N/A</v>
      </c>
      <c r="M60" s="42" t="e">
        <f t="array" ref="M60">INDEX($A$1:$F$900,MATCH(1,($A$1:$A$900=$H60)*($B$1:$B$678=M$1),0),4)</f>
        <v>#N/A</v>
      </c>
      <c r="N60" s="42" t="e">
        <f t="array" ref="N60">INDEX($A$1:$F$900,MATCH(1,($A$1:$A$900=$H60)*($B$1:$B$678=N$1),0),4)</f>
        <v>#N/A</v>
      </c>
      <c r="O60" s="42" t="e">
        <f t="array" ref="O60">INDEX($A$1:$F$900,MATCH(1,($A$1:$A$900=$H60)*($B$1:$B$678=O$1),0),4)</f>
        <v>#N/A</v>
      </c>
      <c r="P60" s="42" t="e">
        <f t="array" ref="P60">INDEX($A$1:$F$900,MATCH(1,($A$1:$A$900=$H60)*($B$1:$B$678=P$1),0),4)</f>
        <v>#N/A</v>
      </c>
      <c r="Q60" s="42" t="e">
        <f t="array" ref="Q60">INDEX($A$1:$F$900,MATCH(1,($A$1:$A$900=$H60)*($B$1:$B$678=Q$1),0),4)</f>
        <v>#N/A</v>
      </c>
      <c r="R60" s="42" t="str">
        <f t="array" ref="R60">INDEX($A$1:$F$900,MATCH(1,($A$1:$A$900=$H60)*($B$1:$B$678=R$1),0),4)</f>
        <v>BC</v>
      </c>
      <c r="S60" s="42" t="str">
        <f t="array" ref="S60">INDEX($A$1:$F$900,MATCH(1,($A$1:$A$900=$H60)*($B$1:$B$678=S$1),0),4)</f>
        <v>B</v>
      </c>
      <c r="T60" s="42" t="str">
        <f t="array" ref="T60">INDEX($A$1:$F$900,MATCH(1,($A$1:$A$900=$H60)*($B$1:$B$678=T$1),0),4)</f>
        <v>C</v>
      </c>
      <c r="U60" s="42" t="str">
        <f t="array" ref="U60">INDEX($A$1:$F$900,MATCH(1,($A$1:$A$900=$H60)*($B$1:$B$678=U$1),0),4)</f>
        <v>BC</v>
      </c>
      <c r="V60" s="42" t="str">
        <f t="array" ref="V60">INDEX($A$1:$F$900,MATCH(1,($A$1:$A$900=$H60)*($B$1:$B$678=V$1),0),4)</f>
        <v>A</v>
      </c>
      <c r="W60" s="42" t="e">
        <f t="array" ref="W60">INDEX($A$1:$F$900,MATCH(1,($A$1:$A$900=$H60)*($B$1:$B$678=W$1),0),4)</f>
        <v>#N/A</v>
      </c>
      <c r="X60" s="42" t="e">
        <f t="array" ref="X60">INDEX($A$1:$F$900,MATCH(1,($A$1:$A$900=$H60)*($B$1:$B$678=X$1),0),4)</f>
        <v>#N/A</v>
      </c>
      <c r="Y60" s="42" t="e">
        <f t="array" ref="Y60">INDEX($A$1:$F$900,MATCH(1,($A$1:$A$900=$H60)*($B$1:$B$678=Y$1),0),4)</f>
        <v>#N/A</v>
      </c>
      <c r="Z60" s="42" t="e">
        <f t="array" ref="Z60">INDEX($A$1:$F$900,MATCH(1,($A$1:$A$900=$H60)*($B$1:$B$678=Z$1),0),4)</f>
        <v>#N/A</v>
      </c>
      <c r="AA60" s="42" t="e">
        <f t="array" ref="AA60">INDEX($A$1:$F$900,MATCH(1,($A$1:$A$900=$H60)*($B$1:$B$678=AA$1),0),4)</f>
        <v>#N/A</v>
      </c>
      <c r="AB60" s="42" t="e">
        <f t="array" ref="AB60">INDEX($A$1:$F$900,MATCH(1,($A$1:$A$900=$H60)*($B$1:$B$678=AB$1),0),4)</f>
        <v>#N/A</v>
      </c>
      <c r="AC60" s="42" t="str">
        <f t="array" ref="AC60">INDEX($A$1:$F$900,MATCH(1,($A$1:$A$900=$H60)*($B$1:$B$678=AC$1),0),4)</f>
        <v>B</v>
      </c>
      <c r="AD60" s="42" t="str">
        <f t="array" ref="AD60">INDEX($A$1:$F$900,MATCH(1,($A$1:$A$900=$H60)*($B$1:$B$678=AD$1),0),4)</f>
        <v>B</v>
      </c>
      <c r="AE60" s="42" t="e">
        <f t="array" ref="AE60">INDEX($A$1:$F$900,MATCH(1,($A$1:$A$900=$H60)*($B$1:$B$678=AE$1),0),4)</f>
        <v>#N/A</v>
      </c>
      <c r="AF60" s="42" t="e">
        <f t="array" ref="AF60">INDEX($A$1:$F$900,MATCH(1,($A$1:$A$900=$H60)*($B$1:$B$678=AF$1),0),4)</f>
        <v>#N/A</v>
      </c>
      <c r="AG60" s="42" t="str">
        <f t="array" ref="AG60">INDEX($A$1:$F$900,MATCH(1,($A$1:$A$900=$H60)*($B$1:$B$678=AG$1),0),4)</f>
        <v>C</v>
      </c>
      <c r="AH60" s="42" t="e">
        <f t="array" ref="AH60">INDEX($A$1:$F$900,MATCH(1,($A$1:$A$900=$H60)*($B$1:$B$678=AH$1),0),4)</f>
        <v>#N/A</v>
      </c>
      <c r="AI60" s="42" t="e">
        <f t="array" ref="AI60">INDEX($A$1:$F$900,MATCH(1,($A$1:$A$900=$H60)*($B$1:$B$678=AI$1),0),4)</f>
        <v>#N/A</v>
      </c>
    </row>
    <row r="61" spans="1:35" x14ac:dyDescent="0.25">
      <c r="A61" s="39">
        <v>1415</v>
      </c>
      <c r="B61" s="40" t="s">
        <v>935</v>
      </c>
      <c r="C61" s="40">
        <v>3</v>
      </c>
      <c r="D61" s="40" t="s">
        <v>884</v>
      </c>
      <c r="E61" s="25" t="str">
        <f t="shared" si="0"/>
        <v>2.5</v>
      </c>
      <c r="F61" s="25">
        <f t="shared" si="1"/>
        <v>7.5</v>
      </c>
      <c r="H61" s="43">
        <v>1638</v>
      </c>
      <c r="I61" s="42" t="e">
        <f t="array" ref="I61">INDEX($A$1:$F$900,MATCH(1,($A$1:$A$900=$H61)*($B$1:$B$678=I$1),0),4)</f>
        <v>#N/A</v>
      </c>
      <c r="J61" s="42" t="e">
        <f t="array" ref="J61">INDEX($A$1:$F$900,MATCH(1,($A$1:$A$900=$H61)*($B$1:$B$678=J$1),0),4)</f>
        <v>#N/A</v>
      </c>
      <c r="K61" s="42" t="e">
        <f t="array" ref="K61">INDEX($A$1:$F$900,MATCH(1,($A$1:$A$900=$H61)*($B$1:$B$678=K$1),0),4)</f>
        <v>#N/A</v>
      </c>
      <c r="L61" s="42" t="e">
        <f t="array" ref="L61">INDEX($A$1:$F$900,MATCH(1,($A$1:$A$900=$H61)*($B$1:$B$678=L$1),0),4)</f>
        <v>#N/A</v>
      </c>
      <c r="M61" s="42" t="e">
        <f t="array" ref="M61">INDEX($A$1:$F$900,MATCH(1,($A$1:$A$900=$H61)*($B$1:$B$678=M$1),0),4)</f>
        <v>#N/A</v>
      </c>
      <c r="N61" s="42" t="e">
        <f t="array" ref="N61">INDEX($A$1:$F$900,MATCH(1,($A$1:$A$900=$H61)*($B$1:$B$678=N$1),0),4)</f>
        <v>#N/A</v>
      </c>
      <c r="O61" s="42" t="str">
        <f t="array" ref="O61">INDEX($A$1:$F$900,MATCH(1,($A$1:$A$900=$H61)*($B$1:$B$678=O$1),0),4)</f>
        <v>A</v>
      </c>
      <c r="P61" s="42" t="e">
        <f t="array" ref="P61">INDEX($A$1:$F$900,MATCH(1,($A$1:$A$900=$H61)*($B$1:$B$678=P$1),0),4)</f>
        <v>#N/A</v>
      </c>
      <c r="Q61" s="42" t="e">
        <f t="array" ref="Q61">INDEX($A$1:$F$900,MATCH(1,($A$1:$A$900=$H61)*($B$1:$B$678=Q$1),0),4)</f>
        <v>#N/A</v>
      </c>
      <c r="R61" s="42" t="str">
        <f t="array" ref="R61">INDEX($A$1:$F$900,MATCH(1,($A$1:$A$900=$H61)*($B$1:$B$678=R$1),0),4)</f>
        <v>B</v>
      </c>
      <c r="S61" s="42" t="str">
        <f t="array" ref="S61">INDEX($A$1:$F$900,MATCH(1,($A$1:$A$900=$H61)*($B$1:$B$678=S$1),0),4)</f>
        <v>AB</v>
      </c>
      <c r="T61" s="42" t="str">
        <f t="array" ref="T61">INDEX($A$1:$F$900,MATCH(1,($A$1:$A$900=$H61)*($B$1:$B$678=T$1),0),4)</f>
        <v>B</v>
      </c>
      <c r="U61" s="42" t="str">
        <f t="array" ref="U61">INDEX($A$1:$F$900,MATCH(1,($A$1:$A$900=$H61)*($B$1:$B$678=U$1),0),4)</f>
        <v>A</v>
      </c>
      <c r="V61" s="42" t="str">
        <f t="array" ref="V61">INDEX($A$1:$F$900,MATCH(1,($A$1:$A$900=$H61)*($B$1:$B$678=V$1),0),4)</f>
        <v>A</v>
      </c>
      <c r="W61" s="42" t="e">
        <f t="array" ref="W61">INDEX($A$1:$F$900,MATCH(1,($A$1:$A$900=$H61)*($B$1:$B$678=W$1),0),4)</f>
        <v>#N/A</v>
      </c>
      <c r="X61" s="42" t="e">
        <f t="array" ref="X61">INDEX($A$1:$F$900,MATCH(1,($A$1:$A$900=$H61)*($B$1:$B$678=X$1),0),4)</f>
        <v>#N/A</v>
      </c>
      <c r="Y61" s="42" t="e">
        <f t="array" ref="Y61">INDEX($A$1:$F$900,MATCH(1,($A$1:$A$900=$H61)*($B$1:$B$678=Y$1),0),4)</f>
        <v>#N/A</v>
      </c>
      <c r="Z61" s="42" t="e">
        <f t="array" ref="Z61">INDEX($A$1:$F$900,MATCH(1,($A$1:$A$900=$H61)*($B$1:$B$678=Z$1),0),4)</f>
        <v>#N/A</v>
      </c>
      <c r="AA61" s="42" t="e">
        <f t="array" ref="AA61">INDEX($A$1:$F$900,MATCH(1,($A$1:$A$900=$H61)*($B$1:$B$678=AA$1),0),4)</f>
        <v>#N/A</v>
      </c>
      <c r="AB61" s="42" t="e">
        <f t="array" ref="AB61">INDEX($A$1:$F$900,MATCH(1,($A$1:$A$900=$H61)*($B$1:$B$678=AB$1),0),4)</f>
        <v>#N/A</v>
      </c>
      <c r="AC61" s="42" t="e">
        <f t="array" ref="AC61">INDEX($A$1:$F$900,MATCH(1,($A$1:$A$900=$H61)*($B$1:$B$678=AC$1),0),4)</f>
        <v>#N/A</v>
      </c>
      <c r="AD61" s="42" t="e">
        <f t="array" ref="AD61">INDEX($A$1:$F$900,MATCH(1,($A$1:$A$900=$H61)*($B$1:$B$678=AD$1),0),4)</f>
        <v>#N/A</v>
      </c>
      <c r="AE61" s="42" t="e">
        <f t="array" ref="AE61">INDEX($A$1:$F$900,MATCH(1,($A$1:$A$900=$H61)*($B$1:$B$678=AE$1),0),4)</f>
        <v>#N/A</v>
      </c>
      <c r="AF61" s="42" t="e">
        <f t="array" ref="AF61">INDEX($A$1:$F$900,MATCH(1,($A$1:$A$900=$H61)*($B$1:$B$678=AF$1),0),4)</f>
        <v>#N/A</v>
      </c>
      <c r="AG61" s="42" t="str">
        <f t="array" ref="AG61">INDEX($A$1:$F$900,MATCH(1,($A$1:$A$900=$H61)*($B$1:$B$678=AG$1),0),4)</f>
        <v>C</v>
      </c>
      <c r="AH61" s="42" t="e">
        <f t="array" ref="AH61">INDEX($A$1:$F$900,MATCH(1,($A$1:$A$900=$H61)*($B$1:$B$678=AH$1),0),4)</f>
        <v>#N/A</v>
      </c>
      <c r="AI61" s="42" t="e">
        <f t="array" ref="AI61">INDEX($A$1:$F$900,MATCH(1,($A$1:$A$900=$H61)*($B$1:$B$678=AI$1),0),4)</f>
        <v>#N/A</v>
      </c>
    </row>
    <row r="62" spans="1:35" x14ac:dyDescent="0.25">
      <c r="A62" s="39">
        <v>1432</v>
      </c>
      <c r="B62" s="40" t="s">
        <v>918</v>
      </c>
      <c r="C62" s="40">
        <v>3</v>
      </c>
      <c r="D62" s="40" t="s">
        <v>885</v>
      </c>
      <c r="E62" s="25" t="str">
        <f t="shared" si="0"/>
        <v>2</v>
      </c>
      <c r="F62" s="25">
        <f t="shared" si="1"/>
        <v>6</v>
      </c>
      <c r="H62" s="43">
        <v>1647</v>
      </c>
      <c r="I62" s="42" t="e">
        <f t="array" ref="I62">INDEX($A$1:$F$900,MATCH(1,($A$1:$A$900=$H62)*($B$1:$B$678=I$1),0),4)</f>
        <v>#N/A</v>
      </c>
      <c r="J62" s="42" t="e">
        <f t="array" ref="J62">INDEX($A$1:$F$900,MATCH(1,($A$1:$A$900=$H62)*($B$1:$B$678=J$1),0),4)</f>
        <v>#N/A</v>
      </c>
      <c r="K62" s="42" t="e">
        <f t="array" ref="K62">INDEX($A$1:$F$900,MATCH(1,($A$1:$A$900=$H62)*($B$1:$B$678=K$1),0),4)</f>
        <v>#N/A</v>
      </c>
      <c r="L62" s="42" t="e">
        <f t="array" ref="L62">INDEX($A$1:$F$900,MATCH(1,($A$1:$A$900=$H62)*($B$1:$B$678=L$1),0),4)</f>
        <v>#N/A</v>
      </c>
      <c r="M62" s="42" t="e">
        <f t="array" ref="M62">INDEX($A$1:$F$900,MATCH(1,($A$1:$A$900=$H62)*($B$1:$B$678=M$1),0),4)</f>
        <v>#N/A</v>
      </c>
      <c r="N62" s="42" t="e">
        <f t="array" ref="N62">INDEX($A$1:$F$900,MATCH(1,($A$1:$A$900=$H62)*($B$1:$B$678=N$1),0),4)</f>
        <v>#N/A</v>
      </c>
      <c r="O62" s="42" t="e">
        <f t="array" ref="O62">INDEX($A$1:$F$900,MATCH(1,($A$1:$A$900=$H62)*($B$1:$B$678=O$1),0),4)</f>
        <v>#N/A</v>
      </c>
      <c r="P62" s="42" t="e">
        <f t="array" ref="P62">INDEX($A$1:$F$900,MATCH(1,($A$1:$A$900=$H62)*($B$1:$B$678=P$1),0),4)</f>
        <v>#N/A</v>
      </c>
      <c r="Q62" s="42" t="e">
        <f t="array" ref="Q62">INDEX($A$1:$F$900,MATCH(1,($A$1:$A$900=$H62)*($B$1:$B$678=Q$1),0),4)</f>
        <v>#N/A</v>
      </c>
      <c r="R62" s="42" t="str">
        <f t="array" ref="R62">INDEX($A$1:$F$900,MATCH(1,($A$1:$A$900=$H62)*($B$1:$B$678=R$1),0),4)</f>
        <v>AB</v>
      </c>
      <c r="S62" s="42" t="str">
        <f t="array" ref="S62">INDEX($A$1:$F$900,MATCH(1,($A$1:$A$900=$H62)*($B$1:$B$678=S$1),0),4)</f>
        <v>AB</v>
      </c>
      <c r="T62" s="42" t="str">
        <f t="array" ref="T62">INDEX($A$1:$F$900,MATCH(1,($A$1:$A$900=$H62)*($B$1:$B$678=T$1),0),4)</f>
        <v>C</v>
      </c>
      <c r="U62" s="42" t="str">
        <f t="array" ref="U62">INDEX($A$1:$F$900,MATCH(1,($A$1:$A$900=$H62)*($B$1:$B$678=U$1),0),4)</f>
        <v>AB</v>
      </c>
      <c r="V62" s="42" t="str">
        <f t="array" ref="V62">INDEX($A$1:$F$900,MATCH(1,($A$1:$A$900=$H62)*($B$1:$B$678=V$1),0),4)</f>
        <v>A</v>
      </c>
      <c r="W62" s="42" t="e">
        <f t="array" ref="W62">INDEX($A$1:$F$900,MATCH(1,($A$1:$A$900=$H62)*($B$1:$B$678=W$1),0),4)</f>
        <v>#N/A</v>
      </c>
      <c r="X62" s="42" t="e">
        <f t="array" ref="X62">INDEX($A$1:$F$900,MATCH(1,($A$1:$A$900=$H62)*($B$1:$B$678=X$1),0),4)</f>
        <v>#N/A</v>
      </c>
      <c r="Y62" s="42" t="e">
        <f t="array" ref="Y62">INDEX($A$1:$F$900,MATCH(1,($A$1:$A$900=$H62)*($B$1:$B$678=Y$1),0),4)</f>
        <v>#N/A</v>
      </c>
      <c r="Z62" s="42" t="e">
        <f t="array" ref="Z62">INDEX($A$1:$F$900,MATCH(1,($A$1:$A$900=$H62)*($B$1:$B$678=Z$1),0),4)</f>
        <v>#N/A</v>
      </c>
      <c r="AA62" s="42" t="e">
        <f t="array" ref="AA62">INDEX($A$1:$F$900,MATCH(1,($A$1:$A$900=$H62)*($B$1:$B$678=AA$1),0),4)</f>
        <v>#N/A</v>
      </c>
      <c r="AB62" s="42" t="e">
        <f t="array" ref="AB62">INDEX($A$1:$F$900,MATCH(1,($A$1:$A$900=$H62)*($B$1:$B$678=AB$1),0),4)</f>
        <v>#N/A</v>
      </c>
      <c r="AC62" s="42" t="e">
        <f t="array" ref="AC62">INDEX($A$1:$F$900,MATCH(1,($A$1:$A$900=$H62)*($B$1:$B$678=AC$1),0),4)</f>
        <v>#N/A</v>
      </c>
      <c r="AD62" s="42" t="e">
        <f t="array" ref="AD62">INDEX($A$1:$F$900,MATCH(1,($A$1:$A$900=$H62)*($B$1:$B$678=AD$1),0),4)</f>
        <v>#N/A</v>
      </c>
      <c r="AE62" s="42" t="e">
        <f t="array" ref="AE62">INDEX($A$1:$F$900,MATCH(1,($A$1:$A$900=$H62)*($B$1:$B$678=AE$1),0),4)</f>
        <v>#N/A</v>
      </c>
      <c r="AF62" s="42" t="e">
        <f t="array" ref="AF62">INDEX($A$1:$F$900,MATCH(1,($A$1:$A$900=$H62)*($B$1:$B$678=AF$1),0),4)</f>
        <v>#N/A</v>
      </c>
      <c r="AG62" s="42" t="str">
        <f t="array" ref="AG62">INDEX($A$1:$F$900,MATCH(1,($A$1:$A$900=$H62)*($B$1:$B$678=AG$1),0),4)</f>
        <v>BC</v>
      </c>
      <c r="AH62" s="42" t="str">
        <f t="array" ref="AH62">INDEX($A$1:$F$900,MATCH(1,($A$1:$A$900=$H62)*($B$1:$B$678=AH$1),0),4)</f>
        <v>B</v>
      </c>
      <c r="AI62" s="42" t="str">
        <f t="array" ref="AI62">INDEX($A$1:$F$900,MATCH(1,($A$1:$A$900=$H62)*($B$1:$B$678=AI$1),0),4)</f>
        <v>AB</v>
      </c>
    </row>
    <row r="63" spans="1:35" x14ac:dyDescent="0.25">
      <c r="A63" s="39">
        <v>1441</v>
      </c>
      <c r="B63" s="40" t="s">
        <v>937</v>
      </c>
      <c r="C63" s="40">
        <v>3</v>
      </c>
      <c r="D63" s="40" t="s">
        <v>881</v>
      </c>
      <c r="E63" s="25" t="str">
        <f t="shared" si="0"/>
        <v>3.5</v>
      </c>
      <c r="F63" s="25">
        <f t="shared" si="1"/>
        <v>10.5</v>
      </c>
      <c r="H63" s="43">
        <v>1649</v>
      </c>
      <c r="I63" s="42" t="e">
        <f t="array" ref="I63">INDEX($A$1:$F$900,MATCH(1,($A$1:$A$900=$H63)*($B$1:$B$678=I$1),0),4)</f>
        <v>#N/A</v>
      </c>
      <c r="J63" s="42" t="e">
        <f t="array" ref="J63">INDEX($A$1:$F$900,MATCH(1,($A$1:$A$900=$H63)*($B$1:$B$678=J$1),0),4)</f>
        <v>#N/A</v>
      </c>
      <c r="K63" s="42" t="e">
        <f t="array" ref="K63">INDEX($A$1:$F$900,MATCH(1,($A$1:$A$900=$H63)*($B$1:$B$678=K$1),0),4)</f>
        <v>#N/A</v>
      </c>
      <c r="L63" s="42" t="e">
        <f t="array" ref="L63">INDEX($A$1:$F$900,MATCH(1,($A$1:$A$900=$H63)*($B$1:$B$678=L$1),0),4)</f>
        <v>#N/A</v>
      </c>
      <c r="M63" s="42" t="e">
        <f t="array" ref="M63">INDEX($A$1:$F$900,MATCH(1,($A$1:$A$900=$H63)*($B$1:$B$678=M$1),0),4)</f>
        <v>#N/A</v>
      </c>
      <c r="N63" s="42" t="e">
        <f t="array" ref="N63">INDEX($A$1:$F$900,MATCH(1,($A$1:$A$900=$H63)*($B$1:$B$678=N$1),0),4)</f>
        <v>#N/A</v>
      </c>
      <c r="O63" s="42" t="e">
        <f t="array" ref="O63">INDEX($A$1:$F$900,MATCH(1,($A$1:$A$900=$H63)*($B$1:$B$678=O$1),0),4)</f>
        <v>#N/A</v>
      </c>
      <c r="P63" s="42" t="e">
        <f t="array" ref="P63">INDEX($A$1:$F$900,MATCH(1,($A$1:$A$900=$H63)*($B$1:$B$678=P$1),0),4)</f>
        <v>#N/A</v>
      </c>
      <c r="Q63" s="42" t="e">
        <f t="array" ref="Q63">INDEX($A$1:$F$900,MATCH(1,($A$1:$A$900=$H63)*($B$1:$B$678=Q$1),0),4)</f>
        <v>#N/A</v>
      </c>
      <c r="R63" s="42" t="str">
        <f t="array" ref="R63">INDEX($A$1:$F$900,MATCH(1,($A$1:$A$900=$H63)*($B$1:$B$678=R$1),0),4)</f>
        <v>AB</v>
      </c>
      <c r="S63" s="42" t="str">
        <f t="array" ref="S63">INDEX($A$1:$F$900,MATCH(1,($A$1:$A$900=$H63)*($B$1:$B$678=S$1),0),4)</f>
        <v>AB</v>
      </c>
      <c r="T63" s="42" t="str">
        <f t="array" ref="T63">INDEX($A$1:$F$900,MATCH(1,($A$1:$A$900=$H63)*($B$1:$B$678=T$1),0),4)</f>
        <v>B</v>
      </c>
      <c r="U63" s="42" t="str">
        <f t="array" ref="U63">INDEX($A$1:$F$900,MATCH(1,($A$1:$A$900=$H63)*($B$1:$B$678=U$1),0),4)</f>
        <v>A</v>
      </c>
      <c r="V63" s="42" t="str">
        <f t="array" ref="V63">INDEX($A$1:$F$900,MATCH(1,($A$1:$A$900=$H63)*($B$1:$B$678=V$1),0),4)</f>
        <v>A</v>
      </c>
      <c r="W63" s="42" t="e">
        <f t="array" ref="W63">INDEX($A$1:$F$900,MATCH(1,($A$1:$A$900=$H63)*($B$1:$B$678=W$1),0),4)</f>
        <v>#N/A</v>
      </c>
      <c r="X63" s="42" t="e">
        <f t="array" ref="X63">INDEX($A$1:$F$900,MATCH(1,($A$1:$A$900=$H63)*($B$1:$B$678=X$1),0),4)</f>
        <v>#N/A</v>
      </c>
      <c r="Y63" s="42" t="e">
        <f t="array" ref="Y63">INDEX($A$1:$F$900,MATCH(1,($A$1:$A$900=$H63)*($B$1:$B$678=Y$1),0),4)</f>
        <v>#N/A</v>
      </c>
      <c r="Z63" s="42" t="e">
        <f t="array" ref="Z63">INDEX($A$1:$F$900,MATCH(1,($A$1:$A$900=$H63)*($B$1:$B$678=Z$1),0),4)</f>
        <v>#N/A</v>
      </c>
      <c r="AA63" s="42" t="e">
        <f t="array" ref="AA63">INDEX($A$1:$F$900,MATCH(1,($A$1:$A$900=$H63)*($B$1:$B$678=AA$1),0),4)</f>
        <v>#N/A</v>
      </c>
      <c r="AB63" s="42" t="e">
        <f t="array" ref="AB63">INDEX($A$1:$F$900,MATCH(1,($A$1:$A$900=$H63)*($B$1:$B$678=AB$1),0),4)</f>
        <v>#N/A</v>
      </c>
      <c r="AC63" s="42" t="e">
        <f t="array" ref="AC63">INDEX($A$1:$F$900,MATCH(1,($A$1:$A$900=$H63)*($B$1:$B$678=AC$1),0),4)</f>
        <v>#N/A</v>
      </c>
      <c r="AD63" s="42" t="e">
        <f t="array" ref="AD63">INDEX($A$1:$F$900,MATCH(1,($A$1:$A$900=$H63)*($B$1:$B$678=AD$1),0),4)</f>
        <v>#N/A</v>
      </c>
      <c r="AE63" s="42" t="e">
        <f t="array" ref="AE63">INDEX($A$1:$F$900,MATCH(1,($A$1:$A$900=$H63)*($B$1:$B$678=AE$1),0),4)</f>
        <v>#N/A</v>
      </c>
      <c r="AF63" s="42" t="e">
        <f t="array" ref="AF63">INDEX($A$1:$F$900,MATCH(1,($A$1:$A$900=$H63)*($B$1:$B$678=AF$1),0),4)</f>
        <v>#N/A</v>
      </c>
      <c r="AG63" s="42" t="str">
        <f t="array" ref="AG63">INDEX($A$1:$F$900,MATCH(1,($A$1:$A$900=$H63)*($B$1:$B$678=AG$1),0),4)</f>
        <v>C</v>
      </c>
      <c r="AH63" s="42" t="str">
        <f t="array" ref="AH63">INDEX($A$1:$F$900,MATCH(1,($A$1:$A$900=$H63)*($B$1:$B$678=AH$1),0),4)</f>
        <v>C</v>
      </c>
      <c r="AI63" s="42" t="e">
        <f t="array" ref="AI63">INDEX($A$1:$F$900,MATCH(1,($A$1:$A$900=$H63)*($B$1:$B$678=AI$1),0),4)</f>
        <v>#N/A</v>
      </c>
    </row>
    <row r="64" spans="1:35" x14ac:dyDescent="0.25">
      <c r="A64" s="39">
        <v>1444</v>
      </c>
      <c r="B64" s="40" t="s">
        <v>918</v>
      </c>
      <c r="C64" s="40">
        <v>3</v>
      </c>
      <c r="D64" s="40" t="s">
        <v>886</v>
      </c>
      <c r="E64" s="25" t="str">
        <f t="shared" si="0"/>
        <v>1</v>
      </c>
      <c r="F64" s="25">
        <f t="shared" si="1"/>
        <v>3</v>
      </c>
      <c r="H64" s="43">
        <v>1660</v>
      </c>
      <c r="I64" s="42" t="e">
        <f t="array" ref="I64">INDEX($A$1:$F$900,MATCH(1,($A$1:$A$900=$H64)*($B$1:$B$678=I$1),0),4)</f>
        <v>#N/A</v>
      </c>
      <c r="J64" s="42" t="e">
        <f t="array" ref="J64">INDEX($A$1:$F$900,MATCH(1,($A$1:$A$900=$H64)*($B$1:$B$678=J$1),0),4)</f>
        <v>#N/A</v>
      </c>
      <c r="K64" s="42" t="e">
        <f t="array" ref="K64">INDEX($A$1:$F$900,MATCH(1,($A$1:$A$900=$H64)*($B$1:$B$678=K$1),0),4)</f>
        <v>#N/A</v>
      </c>
      <c r="L64" s="42" t="e">
        <f t="array" ref="L64">INDEX($A$1:$F$900,MATCH(1,($A$1:$A$900=$H64)*($B$1:$B$678=L$1),0),4)</f>
        <v>#N/A</v>
      </c>
      <c r="M64" s="42" t="e">
        <f t="array" ref="M64">INDEX($A$1:$F$900,MATCH(1,($A$1:$A$900=$H64)*($B$1:$B$678=M$1),0),4)</f>
        <v>#N/A</v>
      </c>
      <c r="N64" s="42" t="e">
        <f t="array" ref="N64">INDEX($A$1:$F$900,MATCH(1,($A$1:$A$900=$H64)*($B$1:$B$678=N$1),0),4)</f>
        <v>#N/A</v>
      </c>
      <c r="O64" s="42" t="e">
        <f t="array" ref="O64">INDEX($A$1:$F$900,MATCH(1,($A$1:$A$900=$H64)*($B$1:$B$678=O$1),0),4)</f>
        <v>#N/A</v>
      </c>
      <c r="P64" s="42" t="e">
        <f t="array" ref="P64">INDEX($A$1:$F$900,MATCH(1,($A$1:$A$900=$H64)*($B$1:$B$678=P$1),0),4)</f>
        <v>#N/A</v>
      </c>
      <c r="Q64" s="42" t="e">
        <f t="array" ref="Q64">INDEX($A$1:$F$900,MATCH(1,($A$1:$A$900=$H64)*($B$1:$B$678=Q$1),0),4)</f>
        <v>#N/A</v>
      </c>
      <c r="R64" s="42" t="str">
        <f t="array" ref="R64">INDEX($A$1:$F$900,MATCH(1,($A$1:$A$900=$H64)*($B$1:$B$678=R$1),0),4)</f>
        <v>BC</v>
      </c>
      <c r="S64" s="42" t="str">
        <f t="array" ref="S64">INDEX($A$1:$F$900,MATCH(1,($A$1:$A$900=$H64)*($B$1:$B$678=S$1),0),4)</f>
        <v>B</v>
      </c>
      <c r="T64" s="42" t="str">
        <f t="array" ref="T64">INDEX($A$1:$F$900,MATCH(1,($A$1:$A$900=$H64)*($B$1:$B$678=T$1),0),4)</f>
        <v>C</v>
      </c>
      <c r="U64" s="42" t="str">
        <f t="array" ref="U64">INDEX($A$1:$F$900,MATCH(1,($A$1:$A$900=$H64)*($B$1:$B$678=U$1),0),4)</f>
        <v>B</v>
      </c>
      <c r="V64" s="42" t="str">
        <f t="array" ref="V64">INDEX($A$1:$F$900,MATCH(1,($A$1:$A$900=$H64)*($B$1:$B$678=V$1),0),4)</f>
        <v>A</v>
      </c>
      <c r="W64" s="42" t="e">
        <f t="array" ref="W64">INDEX($A$1:$F$900,MATCH(1,($A$1:$A$900=$H64)*($B$1:$B$678=W$1),0),4)</f>
        <v>#N/A</v>
      </c>
      <c r="X64" s="42" t="e">
        <f t="array" ref="X64">INDEX($A$1:$F$900,MATCH(1,($A$1:$A$900=$H64)*($B$1:$B$678=X$1),0),4)</f>
        <v>#N/A</v>
      </c>
      <c r="Y64" s="42" t="e">
        <f t="array" ref="Y64">INDEX($A$1:$F$900,MATCH(1,($A$1:$A$900=$H64)*($B$1:$B$678=Y$1),0),4)</f>
        <v>#N/A</v>
      </c>
      <c r="Z64" s="42" t="e">
        <f t="array" ref="Z64">INDEX($A$1:$F$900,MATCH(1,($A$1:$A$900=$H64)*($B$1:$B$678=Z$1),0),4)</f>
        <v>#N/A</v>
      </c>
      <c r="AA64" s="42" t="e">
        <f t="array" ref="AA64">INDEX($A$1:$F$900,MATCH(1,($A$1:$A$900=$H64)*($B$1:$B$678=AA$1),0),4)</f>
        <v>#N/A</v>
      </c>
      <c r="AB64" s="42" t="e">
        <f t="array" ref="AB64">INDEX($A$1:$F$900,MATCH(1,($A$1:$A$900=$H64)*($B$1:$B$678=AB$1),0),4)</f>
        <v>#N/A</v>
      </c>
      <c r="AC64" s="42" t="str">
        <f t="array" ref="AC64">INDEX($A$1:$F$900,MATCH(1,($A$1:$A$900=$H64)*($B$1:$B$678=AC$1),0),4)</f>
        <v>B</v>
      </c>
      <c r="AD64" s="42" t="e">
        <f t="array" ref="AD64">INDEX($A$1:$F$900,MATCH(1,($A$1:$A$900=$H64)*($B$1:$B$678=AD$1),0),4)</f>
        <v>#N/A</v>
      </c>
      <c r="AE64" s="42" t="e">
        <f t="array" ref="AE64">INDEX($A$1:$F$900,MATCH(1,($A$1:$A$900=$H64)*($B$1:$B$678=AE$1),0),4)</f>
        <v>#N/A</v>
      </c>
      <c r="AF64" s="42" t="e">
        <f t="array" ref="AF64">INDEX($A$1:$F$900,MATCH(1,($A$1:$A$900=$H64)*($B$1:$B$678=AF$1),0),4)</f>
        <v>#N/A</v>
      </c>
      <c r="AG64" s="42" t="str">
        <f t="array" ref="AG64">INDEX($A$1:$F$900,MATCH(1,($A$1:$A$900=$H64)*($B$1:$B$678=AG$1),0),4)</f>
        <v>BC</v>
      </c>
      <c r="AH64" s="42" t="e">
        <f t="array" ref="AH64">INDEX($A$1:$F$900,MATCH(1,($A$1:$A$900=$H64)*($B$1:$B$678=AH$1),0),4)</f>
        <v>#N/A</v>
      </c>
      <c r="AI64" s="42" t="e">
        <f t="array" ref="AI64">INDEX($A$1:$F$900,MATCH(1,($A$1:$A$900=$H64)*($B$1:$B$678=AI$1),0),4)</f>
        <v>#N/A</v>
      </c>
    </row>
    <row r="65" spans="1:35" x14ac:dyDescent="0.25">
      <c r="A65" s="39">
        <v>1452</v>
      </c>
      <c r="B65" s="40" t="s">
        <v>918</v>
      </c>
      <c r="C65" s="40">
        <v>3</v>
      </c>
      <c r="D65" s="40" t="s">
        <v>880</v>
      </c>
      <c r="E65" s="25" t="str">
        <f t="shared" si="0"/>
        <v>4</v>
      </c>
      <c r="F65" s="25">
        <f t="shared" si="1"/>
        <v>12</v>
      </c>
      <c r="H65" s="43">
        <v>1663</v>
      </c>
      <c r="I65" s="42" t="e">
        <f t="array" ref="I65">INDEX($A$1:$F$900,MATCH(1,($A$1:$A$900=$H65)*($B$1:$B$678=I$1),0),4)</f>
        <v>#N/A</v>
      </c>
      <c r="J65" s="42" t="e">
        <f t="array" ref="J65">INDEX($A$1:$F$900,MATCH(1,($A$1:$A$900=$H65)*($B$1:$B$678=J$1),0),4)</f>
        <v>#N/A</v>
      </c>
      <c r="K65" s="42" t="e">
        <f t="array" ref="K65">INDEX($A$1:$F$900,MATCH(1,($A$1:$A$900=$H65)*($B$1:$B$678=K$1),0),4)</f>
        <v>#N/A</v>
      </c>
      <c r="L65" s="42" t="e">
        <f t="array" ref="L65">INDEX($A$1:$F$900,MATCH(1,($A$1:$A$900=$H65)*($B$1:$B$678=L$1),0),4)</f>
        <v>#N/A</v>
      </c>
      <c r="M65" s="42" t="e">
        <f t="array" ref="M65">INDEX($A$1:$F$900,MATCH(1,($A$1:$A$900=$H65)*($B$1:$B$678=M$1),0),4)</f>
        <v>#N/A</v>
      </c>
      <c r="N65" s="42" t="e">
        <f t="array" ref="N65">INDEX($A$1:$F$900,MATCH(1,($A$1:$A$900=$H65)*($B$1:$B$678=N$1),0),4)</f>
        <v>#N/A</v>
      </c>
      <c r="O65" s="42" t="e">
        <f t="array" ref="O65">INDEX($A$1:$F$900,MATCH(1,($A$1:$A$900=$H65)*($B$1:$B$678=O$1),0),4)</f>
        <v>#N/A</v>
      </c>
      <c r="P65" s="42" t="e">
        <f t="array" ref="P65">INDEX($A$1:$F$900,MATCH(1,($A$1:$A$900=$H65)*($B$1:$B$678=P$1),0),4)</f>
        <v>#N/A</v>
      </c>
      <c r="Q65" s="42" t="e">
        <f t="array" ref="Q65">INDEX($A$1:$F$900,MATCH(1,($A$1:$A$900=$H65)*($B$1:$B$678=Q$1),0),4)</f>
        <v>#N/A</v>
      </c>
      <c r="R65" s="42" t="str">
        <f t="array" ref="R65">INDEX($A$1:$F$900,MATCH(1,($A$1:$A$900=$H65)*($B$1:$B$678=R$1),0),4)</f>
        <v>D</v>
      </c>
      <c r="S65" s="42" t="str">
        <f t="array" ref="S65">INDEX($A$1:$F$900,MATCH(1,($A$1:$A$900=$H65)*($B$1:$B$678=S$1),0),4)</f>
        <v>AB</v>
      </c>
      <c r="T65" s="42" t="str">
        <f t="array" ref="T65">INDEX($A$1:$F$900,MATCH(1,($A$1:$A$900=$H65)*($B$1:$B$678=T$1),0),4)</f>
        <v>C</v>
      </c>
      <c r="U65" s="42" t="str">
        <f t="array" ref="U65">INDEX($A$1:$F$900,MATCH(1,($A$1:$A$900=$H65)*($B$1:$B$678=U$1),0),4)</f>
        <v>BC</v>
      </c>
      <c r="V65" s="42" t="str">
        <f t="array" ref="V65">INDEX($A$1:$F$900,MATCH(1,($A$1:$A$900=$H65)*($B$1:$B$678=V$1),0),4)</f>
        <v>B</v>
      </c>
      <c r="W65" s="42" t="e">
        <f t="array" ref="W65">INDEX($A$1:$F$900,MATCH(1,($A$1:$A$900=$H65)*($B$1:$B$678=W$1),0),4)</f>
        <v>#N/A</v>
      </c>
      <c r="X65" s="42" t="e">
        <f t="array" ref="X65">INDEX($A$1:$F$900,MATCH(1,($A$1:$A$900=$H65)*($B$1:$B$678=X$1),0),4)</f>
        <v>#N/A</v>
      </c>
      <c r="Y65" s="42" t="e">
        <f t="array" ref="Y65">INDEX($A$1:$F$900,MATCH(1,($A$1:$A$900=$H65)*($B$1:$B$678=Y$1),0),4)</f>
        <v>#N/A</v>
      </c>
      <c r="Z65" s="42" t="e">
        <f t="array" ref="Z65">INDEX($A$1:$F$900,MATCH(1,($A$1:$A$900=$H65)*($B$1:$B$678=Z$1),0),4)</f>
        <v>#N/A</v>
      </c>
      <c r="AA65" s="42" t="e">
        <f t="array" ref="AA65">INDEX($A$1:$F$900,MATCH(1,($A$1:$A$900=$H65)*($B$1:$B$678=AA$1),0),4)</f>
        <v>#N/A</v>
      </c>
      <c r="AB65" s="42" t="e">
        <f t="array" ref="AB65">INDEX($A$1:$F$900,MATCH(1,($A$1:$A$900=$H65)*($B$1:$B$678=AB$1),0),4)</f>
        <v>#N/A</v>
      </c>
      <c r="AC65" s="42" t="str">
        <f t="array" ref="AC65">INDEX($A$1:$F$900,MATCH(1,($A$1:$A$900=$H65)*($B$1:$B$678=AC$1),0),4)</f>
        <v>BC</v>
      </c>
      <c r="AD65" s="42" t="e">
        <f t="array" ref="AD65">INDEX($A$1:$F$900,MATCH(1,($A$1:$A$900=$H65)*($B$1:$B$678=AD$1),0),4)</f>
        <v>#N/A</v>
      </c>
      <c r="AE65" s="42" t="e">
        <f t="array" ref="AE65">INDEX($A$1:$F$900,MATCH(1,($A$1:$A$900=$H65)*($B$1:$B$678=AE$1),0),4)</f>
        <v>#N/A</v>
      </c>
      <c r="AF65" s="42" t="e">
        <f t="array" ref="AF65">INDEX($A$1:$F$900,MATCH(1,($A$1:$A$900=$H65)*($B$1:$B$678=AF$1),0),4)</f>
        <v>#N/A</v>
      </c>
      <c r="AG65" s="42" t="str">
        <f t="array" ref="AG65">INDEX($A$1:$F$900,MATCH(1,($A$1:$A$900=$H65)*($B$1:$B$678=AG$1),0),4)</f>
        <v>C</v>
      </c>
      <c r="AH65" s="42" t="e">
        <f t="array" ref="AH65">INDEX($A$1:$F$900,MATCH(1,($A$1:$A$900=$H65)*($B$1:$B$678=AH$1),0),4)</f>
        <v>#N/A</v>
      </c>
      <c r="AI65" s="42" t="e">
        <f t="array" ref="AI65">INDEX($A$1:$F$900,MATCH(1,($A$1:$A$900=$H65)*($B$1:$B$678=AI$1),0),4)</f>
        <v>#N/A</v>
      </c>
    </row>
    <row r="66" spans="1:35" x14ac:dyDescent="0.25">
      <c r="A66" s="39">
        <v>1473</v>
      </c>
      <c r="B66" s="40" t="s">
        <v>918</v>
      </c>
      <c r="C66" s="40">
        <v>3</v>
      </c>
      <c r="D66" s="40" t="s">
        <v>880</v>
      </c>
      <c r="E66" s="25" t="str">
        <f t="shared" ref="E66:E129" si="2">IF(D66="A","4",IF(D66="AB","3.5",IF(D66="B","3",IF(D66="BC","2.5",IF(D66="C","2",IF(D66="D","1",IF(D66="E","0","NILAI MUTU TIDAK ADA")))))))</f>
        <v>4</v>
      </c>
      <c r="F66" s="25">
        <f t="shared" ref="F66:F129" si="3">E66*C66</f>
        <v>12</v>
      </c>
      <c r="H66" s="43">
        <v>1694</v>
      </c>
      <c r="I66" s="42" t="e">
        <f t="array" ref="I66">INDEX($A$1:$F$900,MATCH(1,($A$1:$A$900=$H66)*($B$1:$B$678=I$1),0),4)</f>
        <v>#N/A</v>
      </c>
      <c r="J66" s="42" t="e">
        <f t="array" ref="J66">INDEX($A$1:$F$900,MATCH(1,($A$1:$A$900=$H66)*($B$1:$B$678=J$1),0),4)</f>
        <v>#N/A</v>
      </c>
      <c r="K66" s="42" t="e">
        <f t="array" ref="K66">INDEX($A$1:$F$900,MATCH(1,($A$1:$A$900=$H66)*($B$1:$B$678=K$1),0),4)</f>
        <v>#N/A</v>
      </c>
      <c r="L66" s="42" t="e">
        <f t="array" ref="L66">INDEX($A$1:$F$900,MATCH(1,($A$1:$A$900=$H66)*($B$1:$B$678=L$1),0),4)</f>
        <v>#N/A</v>
      </c>
      <c r="M66" s="42" t="e">
        <f t="array" ref="M66">INDEX($A$1:$F$900,MATCH(1,($A$1:$A$900=$H66)*($B$1:$B$678=M$1),0),4)</f>
        <v>#N/A</v>
      </c>
      <c r="N66" s="42" t="e">
        <f t="array" ref="N66">INDEX($A$1:$F$900,MATCH(1,($A$1:$A$900=$H66)*($B$1:$B$678=N$1),0),4)</f>
        <v>#N/A</v>
      </c>
      <c r="O66" s="42" t="e">
        <f t="array" ref="O66">INDEX($A$1:$F$900,MATCH(1,($A$1:$A$900=$H66)*($B$1:$B$678=O$1),0),4)</f>
        <v>#N/A</v>
      </c>
      <c r="P66" s="42" t="e">
        <f t="array" ref="P66">INDEX($A$1:$F$900,MATCH(1,($A$1:$A$900=$H66)*($B$1:$B$678=P$1),0),4)</f>
        <v>#N/A</v>
      </c>
      <c r="Q66" s="42" t="e">
        <f t="array" ref="Q66">INDEX($A$1:$F$900,MATCH(1,($A$1:$A$900=$H66)*($B$1:$B$678=Q$1),0),4)</f>
        <v>#N/A</v>
      </c>
      <c r="R66" s="42" t="str">
        <f t="array" ref="R66">INDEX($A$1:$F$900,MATCH(1,($A$1:$A$900=$H66)*($B$1:$B$678=R$1),0),4)</f>
        <v>A</v>
      </c>
      <c r="S66" s="42" t="str">
        <f t="array" ref="S66">INDEX($A$1:$F$900,MATCH(1,($A$1:$A$900=$H66)*($B$1:$B$678=S$1),0),4)</f>
        <v>AB</v>
      </c>
      <c r="T66" s="42" t="str">
        <f t="array" ref="T66">INDEX($A$1:$F$900,MATCH(1,($A$1:$A$900=$H66)*($B$1:$B$678=T$1),0),4)</f>
        <v>C</v>
      </c>
      <c r="U66" s="42" t="str">
        <f t="array" ref="U66">INDEX($A$1:$F$900,MATCH(1,($A$1:$A$900=$H66)*($B$1:$B$678=U$1),0),4)</f>
        <v>AB</v>
      </c>
      <c r="V66" s="42" t="str">
        <f t="array" ref="V66">INDEX($A$1:$F$900,MATCH(1,($A$1:$A$900=$H66)*($B$1:$B$678=V$1),0),4)</f>
        <v>A</v>
      </c>
      <c r="W66" s="42" t="e">
        <f t="array" ref="W66">INDEX($A$1:$F$900,MATCH(1,($A$1:$A$900=$H66)*($B$1:$B$678=W$1),0),4)</f>
        <v>#N/A</v>
      </c>
      <c r="X66" s="42" t="e">
        <f t="array" ref="X66">INDEX($A$1:$F$900,MATCH(1,($A$1:$A$900=$H66)*($B$1:$B$678=X$1),0),4)</f>
        <v>#N/A</v>
      </c>
      <c r="Y66" s="42" t="e">
        <f t="array" ref="Y66">INDEX($A$1:$F$900,MATCH(1,($A$1:$A$900=$H66)*($B$1:$B$678=Y$1),0),4)</f>
        <v>#N/A</v>
      </c>
      <c r="Z66" s="42" t="e">
        <f t="array" ref="Z66">INDEX($A$1:$F$900,MATCH(1,($A$1:$A$900=$H66)*($B$1:$B$678=Z$1),0),4)</f>
        <v>#N/A</v>
      </c>
      <c r="AA66" s="42" t="str">
        <f t="array" ref="AA66">INDEX($A$1:$F$900,MATCH(1,($A$1:$A$900=$H66)*($B$1:$B$678=AA$1),0),4)</f>
        <v>B</v>
      </c>
      <c r="AB66" s="42" t="e">
        <f t="array" ref="AB66">INDEX($A$1:$F$900,MATCH(1,($A$1:$A$900=$H66)*($B$1:$B$678=AB$1),0),4)</f>
        <v>#N/A</v>
      </c>
      <c r="AC66" s="42" t="e">
        <f t="array" ref="AC66">INDEX($A$1:$F$900,MATCH(1,($A$1:$A$900=$H66)*($B$1:$B$678=AC$1),0),4)</f>
        <v>#N/A</v>
      </c>
      <c r="AD66" s="42" t="e">
        <f t="array" ref="AD66">INDEX($A$1:$F$900,MATCH(1,($A$1:$A$900=$H66)*($B$1:$B$678=AD$1),0),4)</f>
        <v>#N/A</v>
      </c>
      <c r="AE66" s="42" t="e">
        <f t="array" ref="AE66">INDEX($A$1:$F$900,MATCH(1,($A$1:$A$900=$H66)*($B$1:$B$678=AE$1),0),4)</f>
        <v>#N/A</v>
      </c>
      <c r="AF66" s="42" t="e">
        <f t="array" ref="AF66">INDEX($A$1:$F$900,MATCH(1,($A$1:$A$900=$H66)*($B$1:$B$678=AF$1),0),4)</f>
        <v>#N/A</v>
      </c>
      <c r="AG66" s="42" t="str">
        <f t="array" ref="AG66">INDEX($A$1:$F$900,MATCH(1,($A$1:$A$900=$H66)*($B$1:$B$678=AG$1),0),4)</f>
        <v>A</v>
      </c>
      <c r="AH66" s="42" t="e">
        <f t="array" ref="AH66">INDEX($A$1:$F$900,MATCH(1,($A$1:$A$900=$H66)*($B$1:$B$678=AH$1),0),4)</f>
        <v>#N/A</v>
      </c>
      <c r="AI66" s="42" t="e">
        <f t="array" ref="AI66">INDEX($A$1:$F$900,MATCH(1,($A$1:$A$900=$H66)*($B$1:$B$678=AI$1),0),4)</f>
        <v>#N/A</v>
      </c>
    </row>
    <row r="67" spans="1:35" x14ac:dyDescent="0.25">
      <c r="A67" s="39">
        <v>1476</v>
      </c>
      <c r="B67" s="40" t="s">
        <v>918</v>
      </c>
      <c r="C67" s="40">
        <v>3</v>
      </c>
      <c r="D67" s="40" t="s">
        <v>882</v>
      </c>
      <c r="E67" s="25" t="str">
        <f t="shared" si="2"/>
        <v>3</v>
      </c>
      <c r="F67" s="25">
        <f t="shared" si="3"/>
        <v>9</v>
      </c>
      <c r="H67" s="43">
        <v>1728</v>
      </c>
      <c r="I67" s="42" t="e">
        <f t="array" ref="I67">INDEX($A$1:$F$900,MATCH(1,($A$1:$A$900=$H67)*($B$1:$B$678=I$1),0),4)</f>
        <v>#N/A</v>
      </c>
      <c r="J67" s="42" t="e">
        <f t="array" ref="J67">INDEX($A$1:$F$900,MATCH(1,($A$1:$A$900=$H67)*($B$1:$B$678=J$1),0),4)</f>
        <v>#N/A</v>
      </c>
      <c r="K67" s="42" t="e">
        <f t="array" ref="K67">INDEX($A$1:$F$900,MATCH(1,($A$1:$A$900=$H67)*($B$1:$B$678=K$1),0),4)</f>
        <v>#N/A</v>
      </c>
      <c r="L67" s="42" t="e">
        <f t="array" ref="L67">INDEX($A$1:$F$900,MATCH(1,($A$1:$A$900=$H67)*($B$1:$B$678=L$1),0),4)</f>
        <v>#N/A</v>
      </c>
      <c r="M67" s="42" t="e">
        <f t="array" ref="M67">INDEX($A$1:$F$900,MATCH(1,($A$1:$A$900=$H67)*($B$1:$B$678=M$1),0),4)</f>
        <v>#N/A</v>
      </c>
      <c r="N67" s="42" t="e">
        <f t="array" ref="N67">INDEX($A$1:$F$900,MATCH(1,($A$1:$A$900=$H67)*($B$1:$B$678=N$1),0),4)</f>
        <v>#N/A</v>
      </c>
      <c r="O67" s="42" t="e">
        <f t="array" ref="O67">INDEX($A$1:$F$900,MATCH(1,($A$1:$A$900=$H67)*($B$1:$B$678=O$1),0),4)</f>
        <v>#N/A</v>
      </c>
      <c r="P67" s="42" t="e">
        <f t="array" ref="P67">INDEX($A$1:$F$900,MATCH(1,($A$1:$A$900=$H67)*($B$1:$B$678=P$1),0),4)</f>
        <v>#N/A</v>
      </c>
      <c r="Q67" s="42" t="e">
        <f t="array" ref="Q67">INDEX($A$1:$F$900,MATCH(1,($A$1:$A$900=$H67)*($B$1:$B$678=Q$1),0),4)</f>
        <v>#N/A</v>
      </c>
      <c r="R67" s="42" t="str">
        <f t="array" ref="R67">INDEX($A$1:$F$900,MATCH(1,($A$1:$A$900=$H67)*($B$1:$B$678=R$1),0),4)</f>
        <v>C</v>
      </c>
      <c r="S67" s="42" t="str">
        <f t="array" ref="S67">INDEX($A$1:$F$900,MATCH(1,($A$1:$A$900=$H67)*($B$1:$B$678=S$1),0),4)</f>
        <v>AB</v>
      </c>
      <c r="T67" s="42" t="str">
        <f t="array" ref="T67">INDEX($A$1:$F$900,MATCH(1,($A$1:$A$900=$H67)*($B$1:$B$678=T$1),0),4)</f>
        <v>C</v>
      </c>
      <c r="U67" s="42" t="str">
        <f t="array" ref="U67">INDEX($A$1:$F$900,MATCH(1,($A$1:$A$900=$H67)*($B$1:$B$678=U$1),0),4)</f>
        <v>BC</v>
      </c>
      <c r="V67" s="42" t="str">
        <f t="array" ref="V67">INDEX($A$1:$F$900,MATCH(1,($A$1:$A$900=$H67)*($B$1:$B$678=V$1),0),4)</f>
        <v>AB</v>
      </c>
      <c r="W67" s="42" t="e">
        <f t="array" ref="W67">INDEX($A$1:$F$900,MATCH(1,($A$1:$A$900=$H67)*($B$1:$B$678=W$1),0),4)</f>
        <v>#N/A</v>
      </c>
      <c r="X67" s="42" t="e">
        <f t="array" ref="X67">INDEX($A$1:$F$900,MATCH(1,($A$1:$A$900=$H67)*($B$1:$B$678=X$1),0),4)</f>
        <v>#N/A</v>
      </c>
      <c r="Y67" s="42" t="e">
        <f t="array" ref="Y67">INDEX($A$1:$F$900,MATCH(1,($A$1:$A$900=$H67)*($B$1:$B$678=Y$1),0),4)</f>
        <v>#N/A</v>
      </c>
      <c r="Z67" s="42" t="e">
        <f t="array" ref="Z67">INDEX($A$1:$F$900,MATCH(1,($A$1:$A$900=$H67)*($B$1:$B$678=Z$1),0),4)</f>
        <v>#N/A</v>
      </c>
      <c r="AA67" s="42" t="e">
        <f t="array" ref="AA67">INDEX($A$1:$F$900,MATCH(1,($A$1:$A$900=$H67)*($B$1:$B$678=AA$1),0),4)</f>
        <v>#N/A</v>
      </c>
      <c r="AB67" s="42" t="e">
        <f t="array" ref="AB67">INDEX($A$1:$F$900,MATCH(1,($A$1:$A$900=$H67)*($B$1:$B$678=AB$1),0),4)</f>
        <v>#N/A</v>
      </c>
      <c r="AC67" s="42" t="e">
        <f t="array" ref="AC67">INDEX($A$1:$F$900,MATCH(1,($A$1:$A$900=$H67)*($B$1:$B$678=AC$1),0),4)</f>
        <v>#N/A</v>
      </c>
      <c r="AD67" s="42" t="e">
        <f t="array" ref="AD67">INDEX($A$1:$F$900,MATCH(1,($A$1:$A$900=$H67)*($B$1:$B$678=AD$1),0),4)</f>
        <v>#N/A</v>
      </c>
      <c r="AE67" s="42" t="e">
        <f t="array" ref="AE67">INDEX($A$1:$F$900,MATCH(1,($A$1:$A$900=$H67)*($B$1:$B$678=AE$1),0),4)</f>
        <v>#N/A</v>
      </c>
      <c r="AF67" s="42" t="e">
        <f t="array" ref="AF67">INDEX($A$1:$F$900,MATCH(1,($A$1:$A$900=$H67)*($B$1:$B$678=AF$1),0),4)</f>
        <v>#N/A</v>
      </c>
      <c r="AG67" s="42" t="str">
        <f t="array" ref="AG67">INDEX($A$1:$F$900,MATCH(1,($A$1:$A$900=$H67)*($B$1:$B$678=AG$1),0),4)</f>
        <v>D</v>
      </c>
      <c r="AH67" s="42" t="e">
        <f t="array" ref="AH67">INDEX($A$1:$F$900,MATCH(1,($A$1:$A$900=$H67)*($B$1:$B$678=AH$1),0),4)</f>
        <v>#N/A</v>
      </c>
      <c r="AI67" s="42" t="e">
        <f t="array" ref="AI67">INDEX($A$1:$F$900,MATCH(1,($A$1:$A$900=$H67)*($B$1:$B$678=AI$1),0),4)</f>
        <v>#N/A</v>
      </c>
    </row>
    <row r="68" spans="1:35" x14ac:dyDescent="0.25">
      <c r="A68" s="39">
        <v>1492</v>
      </c>
      <c r="B68" s="40" t="s">
        <v>933</v>
      </c>
      <c r="C68" s="40">
        <v>3</v>
      </c>
      <c r="D68" s="40" t="s">
        <v>880</v>
      </c>
      <c r="E68" s="25" t="str">
        <f t="shared" si="2"/>
        <v>4</v>
      </c>
      <c r="F68" s="25">
        <f t="shared" si="3"/>
        <v>12</v>
      </c>
      <c r="H68" s="43">
        <v>1745</v>
      </c>
      <c r="I68" s="42" t="e">
        <f t="array" ref="I68">INDEX($A$1:$F$900,MATCH(1,($A$1:$A$900=$H68)*($B$1:$B$678=I$1),0),4)</f>
        <v>#N/A</v>
      </c>
      <c r="J68" s="42" t="e">
        <f t="array" ref="J68">INDEX($A$1:$F$900,MATCH(1,($A$1:$A$900=$H68)*($B$1:$B$678=J$1),0),4)</f>
        <v>#N/A</v>
      </c>
      <c r="K68" s="42" t="e">
        <f t="array" ref="K68">INDEX($A$1:$F$900,MATCH(1,($A$1:$A$900=$H68)*($B$1:$B$678=K$1),0),4)</f>
        <v>#N/A</v>
      </c>
      <c r="L68" s="42" t="e">
        <f t="array" ref="L68">INDEX($A$1:$F$900,MATCH(1,($A$1:$A$900=$H68)*($B$1:$B$678=L$1),0),4)</f>
        <v>#N/A</v>
      </c>
      <c r="M68" s="42" t="e">
        <f t="array" ref="M68">INDEX($A$1:$F$900,MATCH(1,($A$1:$A$900=$H68)*($B$1:$B$678=M$1),0),4)</f>
        <v>#N/A</v>
      </c>
      <c r="N68" s="42" t="e">
        <f t="array" ref="N68">INDEX($A$1:$F$900,MATCH(1,($A$1:$A$900=$H68)*($B$1:$B$678=N$1),0),4)</f>
        <v>#N/A</v>
      </c>
      <c r="O68" s="42" t="e">
        <f t="array" ref="O68">INDEX($A$1:$F$900,MATCH(1,($A$1:$A$900=$H68)*($B$1:$B$678=O$1),0),4)</f>
        <v>#N/A</v>
      </c>
      <c r="P68" s="42" t="e">
        <f t="array" ref="P68">INDEX($A$1:$F$900,MATCH(1,($A$1:$A$900=$H68)*($B$1:$B$678=P$1),0),4)</f>
        <v>#N/A</v>
      </c>
      <c r="Q68" s="42" t="e">
        <f t="array" ref="Q68">INDEX($A$1:$F$900,MATCH(1,($A$1:$A$900=$H68)*($B$1:$B$678=Q$1),0),4)</f>
        <v>#N/A</v>
      </c>
      <c r="R68" s="42" t="str">
        <f t="array" ref="R68">INDEX($A$1:$F$900,MATCH(1,($A$1:$A$900=$H68)*($B$1:$B$678=R$1),0),4)</f>
        <v>A</v>
      </c>
      <c r="S68" s="42" t="str">
        <f t="array" ref="S68">INDEX($A$1:$F$900,MATCH(1,($A$1:$A$900=$H68)*($B$1:$B$678=S$1),0),4)</f>
        <v>A</v>
      </c>
      <c r="T68" s="42" t="str">
        <f t="array" ref="T68">INDEX($A$1:$F$900,MATCH(1,($A$1:$A$900=$H68)*($B$1:$B$678=T$1),0),4)</f>
        <v>C</v>
      </c>
      <c r="U68" s="42" t="str">
        <f t="array" ref="U68">INDEX($A$1:$F$900,MATCH(1,($A$1:$A$900=$H68)*($B$1:$B$678=U$1),0),4)</f>
        <v>AB</v>
      </c>
      <c r="V68" s="42" t="str">
        <f t="array" ref="V68">INDEX($A$1:$F$900,MATCH(1,($A$1:$A$900=$H68)*($B$1:$B$678=V$1),0),4)</f>
        <v>A</v>
      </c>
      <c r="W68" s="42" t="e">
        <f t="array" ref="W68">INDEX($A$1:$F$900,MATCH(1,($A$1:$A$900=$H68)*($B$1:$B$678=W$1),0),4)</f>
        <v>#N/A</v>
      </c>
      <c r="X68" s="42" t="e">
        <f t="array" ref="X68">INDEX($A$1:$F$900,MATCH(1,($A$1:$A$900=$H68)*($B$1:$B$678=X$1),0),4)</f>
        <v>#N/A</v>
      </c>
      <c r="Y68" s="42" t="e">
        <f t="array" ref="Y68">INDEX($A$1:$F$900,MATCH(1,($A$1:$A$900=$H68)*($B$1:$B$678=Y$1),0),4)</f>
        <v>#N/A</v>
      </c>
      <c r="Z68" s="42" t="e">
        <f t="array" ref="Z68">INDEX($A$1:$F$900,MATCH(1,($A$1:$A$900=$H68)*($B$1:$B$678=Z$1),0),4)</f>
        <v>#N/A</v>
      </c>
      <c r="AA68" s="42" t="e">
        <f t="array" ref="AA68">INDEX($A$1:$F$900,MATCH(1,($A$1:$A$900=$H68)*($B$1:$B$678=AA$1),0),4)</f>
        <v>#N/A</v>
      </c>
      <c r="AB68" s="42" t="e">
        <f t="array" ref="AB68">INDEX($A$1:$F$900,MATCH(1,($A$1:$A$900=$H68)*($B$1:$B$678=AB$1),0),4)</f>
        <v>#N/A</v>
      </c>
      <c r="AC68" s="42" t="e">
        <f t="array" ref="AC68">INDEX($A$1:$F$900,MATCH(1,($A$1:$A$900=$H68)*($B$1:$B$678=AC$1),0),4)</f>
        <v>#N/A</v>
      </c>
      <c r="AD68" s="42" t="e">
        <f t="array" ref="AD68">INDEX($A$1:$F$900,MATCH(1,($A$1:$A$900=$H68)*($B$1:$B$678=AD$1),0),4)</f>
        <v>#N/A</v>
      </c>
      <c r="AE68" s="42" t="e">
        <f t="array" ref="AE68">INDEX($A$1:$F$900,MATCH(1,($A$1:$A$900=$H68)*($B$1:$B$678=AE$1),0),4)</f>
        <v>#N/A</v>
      </c>
      <c r="AF68" s="42" t="e">
        <f t="array" ref="AF68">INDEX($A$1:$F$900,MATCH(1,($A$1:$A$900=$H68)*($B$1:$B$678=AF$1),0),4)</f>
        <v>#N/A</v>
      </c>
      <c r="AG68" s="42" t="str">
        <f t="array" ref="AG68">INDEX($A$1:$F$900,MATCH(1,($A$1:$A$900=$H68)*($B$1:$B$678=AG$1),0),4)</f>
        <v>BC</v>
      </c>
      <c r="AH68" s="42" t="str">
        <f t="array" ref="AH68">INDEX($A$1:$F$900,MATCH(1,($A$1:$A$900=$H68)*($B$1:$B$678=AH$1),0),4)</f>
        <v>BC</v>
      </c>
      <c r="AI68" s="42" t="e">
        <f t="array" ref="AI68">INDEX($A$1:$F$900,MATCH(1,($A$1:$A$900=$H68)*($B$1:$B$678=AI$1),0),4)</f>
        <v>#N/A</v>
      </c>
    </row>
    <row r="69" spans="1:35" x14ac:dyDescent="0.25">
      <c r="A69" s="39">
        <v>1556</v>
      </c>
      <c r="B69" s="40" t="s">
        <v>933</v>
      </c>
      <c r="C69" s="40">
        <v>3</v>
      </c>
      <c r="D69" s="40" t="s">
        <v>882</v>
      </c>
      <c r="E69" s="25" t="str">
        <f t="shared" si="2"/>
        <v>3</v>
      </c>
      <c r="F69" s="25">
        <f t="shared" si="3"/>
        <v>9</v>
      </c>
      <c r="H69" s="43">
        <v>1748</v>
      </c>
      <c r="I69" s="42" t="e">
        <f t="array" ref="I69">INDEX($A$1:$F$900,MATCH(1,($A$1:$A$900=$H69)*($B$1:$B$678=I$1),0),4)</f>
        <v>#N/A</v>
      </c>
      <c r="J69" s="42" t="e">
        <f t="array" ref="J69">INDEX($A$1:$F$900,MATCH(1,($A$1:$A$900=$H69)*($B$1:$B$678=J$1),0),4)</f>
        <v>#N/A</v>
      </c>
      <c r="K69" s="42" t="e">
        <f t="array" ref="K69">INDEX($A$1:$F$900,MATCH(1,($A$1:$A$900=$H69)*($B$1:$B$678=K$1),0),4)</f>
        <v>#N/A</v>
      </c>
      <c r="L69" s="42" t="e">
        <f t="array" ref="L69">INDEX($A$1:$F$900,MATCH(1,($A$1:$A$900=$H69)*($B$1:$B$678=L$1),0),4)</f>
        <v>#N/A</v>
      </c>
      <c r="M69" s="42" t="e">
        <f t="array" ref="M69">INDEX($A$1:$F$900,MATCH(1,($A$1:$A$900=$H69)*($B$1:$B$678=M$1),0),4)</f>
        <v>#N/A</v>
      </c>
      <c r="N69" s="42" t="e">
        <f t="array" ref="N69">INDEX($A$1:$F$900,MATCH(1,($A$1:$A$900=$H69)*($B$1:$B$678=N$1),0),4)</f>
        <v>#N/A</v>
      </c>
      <c r="O69" s="42" t="e">
        <f t="array" ref="O69">INDEX($A$1:$F$900,MATCH(1,($A$1:$A$900=$H69)*($B$1:$B$678=O$1),0),4)</f>
        <v>#N/A</v>
      </c>
      <c r="P69" s="42" t="e">
        <f t="array" ref="P69">INDEX($A$1:$F$900,MATCH(1,($A$1:$A$900=$H69)*($B$1:$B$678=P$1),0),4)</f>
        <v>#N/A</v>
      </c>
      <c r="Q69" s="42" t="e">
        <f t="array" ref="Q69">INDEX($A$1:$F$900,MATCH(1,($A$1:$A$900=$H69)*($B$1:$B$678=Q$1),0),4)</f>
        <v>#N/A</v>
      </c>
      <c r="R69" s="42" t="str">
        <f t="array" ref="R69">INDEX($A$1:$F$900,MATCH(1,($A$1:$A$900=$H69)*($B$1:$B$678=R$1),0),4)</f>
        <v>BC</v>
      </c>
      <c r="S69" s="42" t="str">
        <f t="array" ref="S69">INDEX($A$1:$F$900,MATCH(1,($A$1:$A$900=$H69)*($B$1:$B$678=S$1),0),4)</f>
        <v>BC</v>
      </c>
      <c r="T69" s="42" t="str">
        <f t="array" ref="T69">INDEX($A$1:$F$900,MATCH(1,($A$1:$A$900=$H69)*($B$1:$B$678=T$1),0),4)</f>
        <v>C</v>
      </c>
      <c r="U69" s="42" t="str">
        <f t="array" ref="U69">INDEX($A$1:$F$900,MATCH(1,($A$1:$A$900=$H69)*($B$1:$B$678=U$1),0),4)</f>
        <v>BC</v>
      </c>
      <c r="V69" s="42" t="str">
        <f t="array" ref="V69">INDEX($A$1:$F$900,MATCH(1,($A$1:$A$900=$H69)*($B$1:$B$678=V$1),0),4)</f>
        <v>B</v>
      </c>
      <c r="W69" s="42" t="e">
        <f t="array" ref="W69">INDEX($A$1:$F$900,MATCH(1,($A$1:$A$900=$H69)*($B$1:$B$678=W$1),0),4)</f>
        <v>#N/A</v>
      </c>
      <c r="X69" s="42" t="e">
        <f t="array" ref="X69">INDEX($A$1:$F$900,MATCH(1,($A$1:$A$900=$H69)*($B$1:$B$678=X$1),0),4)</f>
        <v>#N/A</v>
      </c>
      <c r="Y69" s="42" t="e">
        <f t="array" ref="Y69">INDEX($A$1:$F$900,MATCH(1,($A$1:$A$900=$H69)*($B$1:$B$678=Y$1),0),4)</f>
        <v>#N/A</v>
      </c>
      <c r="Z69" s="42" t="e">
        <f t="array" ref="Z69">INDEX($A$1:$F$900,MATCH(1,($A$1:$A$900=$H69)*($B$1:$B$678=Z$1),0),4)</f>
        <v>#N/A</v>
      </c>
      <c r="AA69" s="42" t="str">
        <f t="array" ref="AA69">INDEX($A$1:$F$900,MATCH(1,($A$1:$A$900=$H69)*($B$1:$B$678=AA$1),0),4)</f>
        <v>C</v>
      </c>
      <c r="AB69" s="42" t="e">
        <f t="array" ref="AB69">INDEX($A$1:$F$900,MATCH(1,($A$1:$A$900=$H69)*($B$1:$B$678=AB$1),0),4)</f>
        <v>#N/A</v>
      </c>
      <c r="AC69" s="42" t="e">
        <f t="array" ref="AC69">INDEX($A$1:$F$900,MATCH(1,($A$1:$A$900=$H69)*($B$1:$B$678=AC$1),0),4)</f>
        <v>#N/A</v>
      </c>
      <c r="AD69" s="42" t="e">
        <f t="array" ref="AD69">INDEX($A$1:$F$900,MATCH(1,($A$1:$A$900=$H69)*($B$1:$B$678=AD$1),0),4)</f>
        <v>#N/A</v>
      </c>
      <c r="AE69" s="42" t="e">
        <f t="array" ref="AE69">INDEX($A$1:$F$900,MATCH(1,($A$1:$A$900=$H69)*($B$1:$B$678=AE$1),0),4)</f>
        <v>#N/A</v>
      </c>
      <c r="AF69" s="42" t="e">
        <f t="array" ref="AF69">INDEX($A$1:$F$900,MATCH(1,($A$1:$A$900=$H69)*($B$1:$B$678=AF$1),0),4)</f>
        <v>#N/A</v>
      </c>
      <c r="AG69" s="42" t="str">
        <f t="array" ref="AG69">INDEX($A$1:$F$900,MATCH(1,($A$1:$A$900=$H69)*($B$1:$B$678=AG$1),0),4)</f>
        <v>C</v>
      </c>
      <c r="AH69" s="42" t="e">
        <f t="array" ref="AH69">INDEX($A$1:$F$900,MATCH(1,($A$1:$A$900=$H69)*($B$1:$B$678=AH$1),0),4)</f>
        <v>#N/A</v>
      </c>
      <c r="AI69" s="42" t="e">
        <f t="array" ref="AI69">INDEX($A$1:$F$900,MATCH(1,($A$1:$A$900=$H69)*($B$1:$B$678=AI$1),0),4)</f>
        <v>#N/A</v>
      </c>
    </row>
    <row r="70" spans="1:35" x14ac:dyDescent="0.25">
      <c r="A70" s="39">
        <v>1560</v>
      </c>
      <c r="B70" s="40" t="s">
        <v>918</v>
      </c>
      <c r="C70" s="40">
        <v>3</v>
      </c>
      <c r="D70" s="40" t="s">
        <v>881</v>
      </c>
      <c r="E70" s="25" t="str">
        <f t="shared" si="2"/>
        <v>3.5</v>
      </c>
      <c r="F70" s="25">
        <f t="shared" si="3"/>
        <v>10.5</v>
      </c>
      <c r="H70" s="43">
        <v>1763</v>
      </c>
      <c r="I70" s="42" t="e">
        <f t="array" ref="I70">INDEX($A$1:$F$900,MATCH(1,($A$1:$A$900=$H70)*($B$1:$B$678=I$1),0),4)</f>
        <v>#N/A</v>
      </c>
      <c r="J70" s="42" t="e">
        <f t="array" ref="J70">INDEX($A$1:$F$900,MATCH(1,($A$1:$A$900=$H70)*($B$1:$B$678=J$1),0),4)</f>
        <v>#N/A</v>
      </c>
      <c r="K70" s="42" t="e">
        <f t="array" ref="K70">INDEX($A$1:$F$900,MATCH(1,($A$1:$A$900=$H70)*($B$1:$B$678=K$1),0),4)</f>
        <v>#N/A</v>
      </c>
      <c r="L70" s="42" t="e">
        <f t="array" ref="L70">INDEX($A$1:$F$900,MATCH(1,($A$1:$A$900=$H70)*($B$1:$B$678=L$1),0),4)</f>
        <v>#N/A</v>
      </c>
      <c r="M70" s="42" t="e">
        <f t="array" ref="M70">INDEX($A$1:$F$900,MATCH(1,($A$1:$A$900=$H70)*($B$1:$B$678=M$1),0),4)</f>
        <v>#N/A</v>
      </c>
      <c r="N70" s="42" t="e">
        <f t="array" ref="N70">INDEX($A$1:$F$900,MATCH(1,($A$1:$A$900=$H70)*($B$1:$B$678=N$1),0),4)</f>
        <v>#N/A</v>
      </c>
      <c r="O70" s="42" t="str">
        <f t="array" ref="O70">INDEX($A$1:$F$900,MATCH(1,($A$1:$A$900=$H70)*($B$1:$B$678=O$1),0),4)</f>
        <v>A</v>
      </c>
      <c r="P70" s="42" t="e">
        <f t="array" ref="P70">INDEX($A$1:$F$900,MATCH(1,($A$1:$A$900=$H70)*($B$1:$B$678=P$1),0),4)</f>
        <v>#N/A</v>
      </c>
      <c r="Q70" s="42" t="e">
        <f t="array" ref="Q70">INDEX($A$1:$F$900,MATCH(1,($A$1:$A$900=$H70)*($B$1:$B$678=Q$1),0),4)</f>
        <v>#N/A</v>
      </c>
      <c r="R70" s="42" t="str">
        <f t="array" ref="R70">INDEX($A$1:$F$900,MATCH(1,($A$1:$A$900=$H70)*($B$1:$B$678=R$1),0),4)</f>
        <v>BC</v>
      </c>
      <c r="S70" s="42" t="str">
        <f t="array" ref="S70">INDEX($A$1:$F$900,MATCH(1,($A$1:$A$900=$H70)*($B$1:$B$678=S$1),0),4)</f>
        <v>B</v>
      </c>
      <c r="T70" s="42" t="str">
        <f t="array" ref="T70">INDEX($A$1:$F$900,MATCH(1,($A$1:$A$900=$H70)*($B$1:$B$678=T$1),0),4)</f>
        <v>C</v>
      </c>
      <c r="U70" s="42" t="str">
        <f t="array" ref="U70">INDEX($A$1:$F$900,MATCH(1,($A$1:$A$900=$H70)*($B$1:$B$678=U$1),0),4)</f>
        <v>A</v>
      </c>
      <c r="V70" s="42" t="str">
        <f t="array" ref="V70">INDEX($A$1:$F$900,MATCH(1,($A$1:$A$900=$H70)*($B$1:$B$678=V$1),0),4)</f>
        <v>AB</v>
      </c>
      <c r="W70" s="42" t="e">
        <f t="array" ref="W70">INDEX($A$1:$F$900,MATCH(1,($A$1:$A$900=$H70)*($B$1:$B$678=W$1),0),4)</f>
        <v>#N/A</v>
      </c>
      <c r="X70" s="42" t="e">
        <f t="array" ref="X70">INDEX($A$1:$F$900,MATCH(1,($A$1:$A$900=$H70)*($B$1:$B$678=X$1),0),4)</f>
        <v>#N/A</v>
      </c>
      <c r="Y70" s="42" t="e">
        <f t="array" ref="Y70">INDEX($A$1:$F$900,MATCH(1,($A$1:$A$900=$H70)*($B$1:$B$678=Y$1),0),4)</f>
        <v>#N/A</v>
      </c>
      <c r="Z70" s="42" t="e">
        <f t="array" ref="Z70">INDEX($A$1:$F$900,MATCH(1,($A$1:$A$900=$H70)*($B$1:$B$678=Z$1),0),4)</f>
        <v>#N/A</v>
      </c>
      <c r="AA70" s="42" t="e">
        <f t="array" ref="AA70">INDEX($A$1:$F$900,MATCH(1,($A$1:$A$900=$H70)*($B$1:$B$678=AA$1),0),4)</f>
        <v>#N/A</v>
      </c>
      <c r="AB70" s="42" t="e">
        <f t="array" ref="AB70">INDEX($A$1:$F$900,MATCH(1,($A$1:$A$900=$H70)*($B$1:$B$678=AB$1),0),4)</f>
        <v>#N/A</v>
      </c>
      <c r="AC70" s="42" t="e">
        <f t="array" ref="AC70">INDEX($A$1:$F$900,MATCH(1,($A$1:$A$900=$H70)*($B$1:$B$678=AC$1),0),4)</f>
        <v>#N/A</v>
      </c>
      <c r="AD70" s="42" t="e">
        <f t="array" ref="AD70">INDEX($A$1:$F$900,MATCH(1,($A$1:$A$900=$H70)*($B$1:$B$678=AD$1),0),4)</f>
        <v>#N/A</v>
      </c>
      <c r="AE70" s="42" t="e">
        <f t="array" ref="AE70">INDEX($A$1:$F$900,MATCH(1,($A$1:$A$900=$H70)*($B$1:$B$678=AE$1),0),4)</f>
        <v>#N/A</v>
      </c>
      <c r="AF70" s="42" t="e">
        <f t="array" ref="AF70">INDEX($A$1:$F$900,MATCH(1,($A$1:$A$900=$H70)*($B$1:$B$678=AF$1),0),4)</f>
        <v>#N/A</v>
      </c>
      <c r="AG70" s="42" t="str">
        <f t="array" ref="AG70">INDEX($A$1:$F$900,MATCH(1,($A$1:$A$900=$H70)*($B$1:$B$678=AG$1),0),4)</f>
        <v>C</v>
      </c>
      <c r="AH70" s="42" t="e">
        <f t="array" ref="AH70">INDEX($A$1:$F$900,MATCH(1,($A$1:$A$900=$H70)*($B$1:$B$678=AH$1),0),4)</f>
        <v>#N/A</v>
      </c>
      <c r="AI70" s="42" t="e">
        <f t="array" ref="AI70">INDEX($A$1:$F$900,MATCH(1,($A$1:$A$900=$H70)*($B$1:$B$678=AI$1),0),4)</f>
        <v>#N/A</v>
      </c>
    </row>
    <row r="71" spans="1:35" x14ac:dyDescent="0.25">
      <c r="A71" s="39">
        <v>1598</v>
      </c>
      <c r="B71" s="40" t="s">
        <v>938</v>
      </c>
      <c r="C71" s="40">
        <v>3</v>
      </c>
      <c r="D71" s="40" t="s">
        <v>880</v>
      </c>
      <c r="E71" s="25" t="str">
        <f t="shared" si="2"/>
        <v>4</v>
      </c>
      <c r="F71" s="25">
        <f t="shared" si="3"/>
        <v>12</v>
      </c>
      <c r="H71" s="43">
        <v>1766</v>
      </c>
      <c r="I71" s="42" t="e">
        <f t="array" ref="I71">INDEX($A$1:$F$900,MATCH(1,($A$1:$A$900=$H71)*($B$1:$B$678=I$1),0),4)</f>
        <v>#N/A</v>
      </c>
      <c r="J71" s="42" t="e">
        <f t="array" ref="J71">INDEX($A$1:$F$900,MATCH(1,($A$1:$A$900=$H71)*($B$1:$B$678=J$1),0),4)</f>
        <v>#N/A</v>
      </c>
      <c r="K71" s="42" t="e">
        <f t="array" ref="K71">INDEX($A$1:$F$900,MATCH(1,($A$1:$A$900=$H71)*($B$1:$B$678=K$1),0),4)</f>
        <v>#N/A</v>
      </c>
      <c r="L71" s="42" t="e">
        <f t="array" ref="L71">INDEX($A$1:$F$900,MATCH(1,($A$1:$A$900=$H71)*($B$1:$B$678=L$1),0),4)</f>
        <v>#N/A</v>
      </c>
      <c r="M71" s="42" t="e">
        <f t="array" ref="M71">INDEX($A$1:$F$900,MATCH(1,($A$1:$A$900=$H71)*($B$1:$B$678=M$1),0),4)</f>
        <v>#N/A</v>
      </c>
      <c r="N71" s="42" t="e">
        <f t="array" ref="N71">INDEX($A$1:$F$900,MATCH(1,($A$1:$A$900=$H71)*($B$1:$B$678=N$1),0),4)</f>
        <v>#N/A</v>
      </c>
      <c r="O71" s="42" t="e">
        <f t="array" ref="O71">INDEX($A$1:$F$900,MATCH(1,($A$1:$A$900=$H71)*($B$1:$B$678=O$1),0),4)</f>
        <v>#N/A</v>
      </c>
      <c r="P71" s="42" t="e">
        <f t="array" ref="P71">INDEX($A$1:$F$900,MATCH(1,($A$1:$A$900=$H71)*($B$1:$B$678=P$1),0),4)</f>
        <v>#N/A</v>
      </c>
      <c r="Q71" s="42" t="e">
        <f t="array" ref="Q71">INDEX($A$1:$F$900,MATCH(1,($A$1:$A$900=$H71)*($B$1:$B$678=Q$1),0),4)</f>
        <v>#N/A</v>
      </c>
      <c r="R71" s="42" t="str">
        <f t="array" ref="R71">INDEX($A$1:$F$900,MATCH(1,($A$1:$A$900=$H71)*($B$1:$B$678=R$1),0),4)</f>
        <v>B</v>
      </c>
      <c r="S71" s="42" t="str">
        <f t="array" ref="S71">INDEX($A$1:$F$900,MATCH(1,($A$1:$A$900=$H71)*($B$1:$B$678=S$1),0),4)</f>
        <v>A</v>
      </c>
      <c r="T71" s="42" t="str">
        <f t="array" ref="T71">INDEX($A$1:$F$900,MATCH(1,($A$1:$A$900=$H71)*($B$1:$B$678=T$1),0),4)</f>
        <v>BC</v>
      </c>
      <c r="U71" s="42" t="str">
        <f t="array" ref="U71">INDEX($A$1:$F$900,MATCH(1,($A$1:$A$900=$H71)*($B$1:$B$678=U$1),0),4)</f>
        <v>B</v>
      </c>
      <c r="V71" s="42" t="str">
        <f t="array" ref="V71">INDEX($A$1:$F$900,MATCH(1,($A$1:$A$900=$H71)*($B$1:$B$678=V$1),0),4)</f>
        <v>A</v>
      </c>
      <c r="W71" s="42" t="e">
        <f t="array" ref="W71">INDEX($A$1:$F$900,MATCH(1,($A$1:$A$900=$H71)*($B$1:$B$678=W$1),0),4)</f>
        <v>#N/A</v>
      </c>
      <c r="X71" s="42" t="e">
        <f t="array" ref="X71">INDEX($A$1:$F$900,MATCH(1,($A$1:$A$900=$H71)*($B$1:$B$678=X$1),0),4)</f>
        <v>#N/A</v>
      </c>
      <c r="Y71" s="42" t="e">
        <f t="array" ref="Y71">INDEX($A$1:$F$900,MATCH(1,($A$1:$A$900=$H71)*($B$1:$B$678=Y$1),0),4)</f>
        <v>#N/A</v>
      </c>
      <c r="Z71" s="42" t="e">
        <f t="array" ref="Z71">INDEX($A$1:$F$900,MATCH(1,($A$1:$A$900=$H71)*($B$1:$B$678=Z$1),0),4)</f>
        <v>#N/A</v>
      </c>
      <c r="AA71" s="42" t="e">
        <f t="array" ref="AA71">INDEX($A$1:$F$900,MATCH(1,($A$1:$A$900=$H71)*($B$1:$B$678=AA$1),0),4)</f>
        <v>#N/A</v>
      </c>
      <c r="AB71" s="42" t="e">
        <f t="array" ref="AB71">INDEX($A$1:$F$900,MATCH(1,($A$1:$A$900=$H71)*($B$1:$B$678=AB$1),0),4)</f>
        <v>#N/A</v>
      </c>
      <c r="AC71" s="42" t="str">
        <f t="array" ref="AC71">INDEX($A$1:$F$900,MATCH(1,($A$1:$A$900=$H71)*($B$1:$B$678=AC$1),0),4)</f>
        <v>A</v>
      </c>
      <c r="AD71" s="42" t="str">
        <f t="array" ref="AD71">INDEX($A$1:$F$900,MATCH(1,($A$1:$A$900=$H71)*($B$1:$B$678=AD$1),0),4)</f>
        <v>A</v>
      </c>
      <c r="AE71" s="42" t="e">
        <f t="array" ref="AE71">INDEX($A$1:$F$900,MATCH(1,($A$1:$A$900=$H71)*($B$1:$B$678=AE$1),0),4)</f>
        <v>#N/A</v>
      </c>
      <c r="AF71" s="42" t="e">
        <f t="array" ref="AF71">INDEX($A$1:$F$900,MATCH(1,($A$1:$A$900=$H71)*($B$1:$B$678=AF$1),0),4)</f>
        <v>#N/A</v>
      </c>
      <c r="AG71" s="42" t="str">
        <f t="array" ref="AG71">INDEX($A$1:$F$900,MATCH(1,($A$1:$A$900=$H71)*($B$1:$B$678=AG$1),0),4)</f>
        <v>B</v>
      </c>
      <c r="AH71" s="42" t="e">
        <f t="array" ref="AH71">INDEX($A$1:$F$900,MATCH(1,($A$1:$A$900=$H71)*($B$1:$B$678=AH$1),0),4)</f>
        <v>#N/A</v>
      </c>
      <c r="AI71" s="42" t="e">
        <f t="array" ref="AI71">INDEX($A$1:$F$900,MATCH(1,($A$1:$A$900=$H71)*($B$1:$B$678=AI$1),0),4)</f>
        <v>#N/A</v>
      </c>
    </row>
    <row r="72" spans="1:35" x14ac:dyDescent="0.25">
      <c r="A72" s="39">
        <v>1606</v>
      </c>
      <c r="B72" s="40" t="s">
        <v>935</v>
      </c>
      <c r="C72" s="40">
        <v>3</v>
      </c>
      <c r="D72" s="40" t="s">
        <v>882</v>
      </c>
      <c r="E72" s="25" t="str">
        <f t="shared" si="2"/>
        <v>3</v>
      </c>
      <c r="F72" s="25">
        <f t="shared" si="3"/>
        <v>9</v>
      </c>
      <c r="H72" s="43">
        <v>1773</v>
      </c>
      <c r="I72" s="42" t="e">
        <f t="array" ref="I72">INDEX($A$1:$F$900,MATCH(1,($A$1:$A$900=$H72)*($B$1:$B$678=I$1),0),4)</f>
        <v>#N/A</v>
      </c>
      <c r="J72" s="42" t="e">
        <f t="array" ref="J72">INDEX($A$1:$F$900,MATCH(1,($A$1:$A$900=$H72)*($B$1:$B$678=J$1),0),4)</f>
        <v>#N/A</v>
      </c>
      <c r="K72" s="42" t="e">
        <f t="array" ref="K72">INDEX($A$1:$F$900,MATCH(1,($A$1:$A$900=$H72)*($B$1:$B$678=K$1),0),4)</f>
        <v>#N/A</v>
      </c>
      <c r="L72" s="42" t="e">
        <f t="array" ref="L72">INDEX($A$1:$F$900,MATCH(1,($A$1:$A$900=$H72)*($B$1:$B$678=L$1),0),4)</f>
        <v>#N/A</v>
      </c>
      <c r="M72" s="42" t="e">
        <f t="array" ref="M72">INDEX($A$1:$F$900,MATCH(1,($A$1:$A$900=$H72)*($B$1:$B$678=M$1),0),4)</f>
        <v>#N/A</v>
      </c>
      <c r="N72" s="42" t="e">
        <f t="array" ref="N72">INDEX($A$1:$F$900,MATCH(1,($A$1:$A$900=$H72)*($B$1:$B$678=N$1),0),4)</f>
        <v>#N/A</v>
      </c>
      <c r="O72" s="42" t="e">
        <f t="array" ref="O72">INDEX($A$1:$F$900,MATCH(1,($A$1:$A$900=$H72)*($B$1:$B$678=O$1),0),4)</f>
        <v>#N/A</v>
      </c>
      <c r="P72" s="42" t="e">
        <f t="array" ref="P72">INDEX($A$1:$F$900,MATCH(1,($A$1:$A$900=$H72)*($B$1:$B$678=P$1),0),4)</f>
        <v>#N/A</v>
      </c>
      <c r="Q72" s="42" t="e">
        <f t="array" ref="Q72">INDEX($A$1:$F$900,MATCH(1,($A$1:$A$900=$H72)*($B$1:$B$678=Q$1),0),4)</f>
        <v>#N/A</v>
      </c>
      <c r="R72" s="42" t="str">
        <f t="array" ref="R72">INDEX($A$1:$F$900,MATCH(1,($A$1:$A$900=$H72)*($B$1:$B$678=R$1),0),4)</f>
        <v>AB</v>
      </c>
      <c r="S72" s="42" t="str">
        <f t="array" ref="S72">INDEX($A$1:$F$900,MATCH(1,($A$1:$A$900=$H72)*($B$1:$B$678=S$1),0),4)</f>
        <v>AB</v>
      </c>
      <c r="T72" s="42" t="str">
        <f t="array" ref="T72">INDEX($A$1:$F$900,MATCH(1,($A$1:$A$900=$H72)*($B$1:$B$678=T$1),0),4)</f>
        <v>C</v>
      </c>
      <c r="U72" s="42" t="str">
        <f t="array" ref="U72">INDEX($A$1:$F$900,MATCH(1,($A$1:$A$900=$H72)*($B$1:$B$678=U$1),0),4)</f>
        <v>A</v>
      </c>
      <c r="V72" s="42" t="str">
        <f t="array" ref="V72">INDEX($A$1:$F$900,MATCH(1,($A$1:$A$900=$H72)*($B$1:$B$678=V$1),0),4)</f>
        <v>A</v>
      </c>
      <c r="W72" s="42" t="e">
        <f t="array" ref="W72">INDEX($A$1:$F$900,MATCH(1,($A$1:$A$900=$H72)*($B$1:$B$678=W$1),0),4)</f>
        <v>#N/A</v>
      </c>
      <c r="X72" s="42" t="e">
        <f t="array" ref="X72">INDEX($A$1:$F$900,MATCH(1,($A$1:$A$900=$H72)*($B$1:$B$678=X$1),0),4)</f>
        <v>#N/A</v>
      </c>
      <c r="Y72" s="42" t="e">
        <f t="array" ref="Y72">INDEX($A$1:$F$900,MATCH(1,($A$1:$A$900=$H72)*($B$1:$B$678=Y$1),0),4)</f>
        <v>#N/A</v>
      </c>
      <c r="Z72" s="42" t="e">
        <f t="array" ref="Z72">INDEX($A$1:$F$900,MATCH(1,($A$1:$A$900=$H72)*($B$1:$B$678=Z$1),0),4)</f>
        <v>#N/A</v>
      </c>
      <c r="AA72" s="42" t="e">
        <f t="array" ref="AA72">INDEX($A$1:$F$900,MATCH(1,($A$1:$A$900=$H72)*($B$1:$B$678=AA$1),0),4)</f>
        <v>#N/A</v>
      </c>
      <c r="AB72" s="42" t="e">
        <f t="array" ref="AB72">INDEX($A$1:$F$900,MATCH(1,($A$1:$A$900=$H72)*($B$1:$B$678=AB$1),0),4)</f>
        <v>#N/A</v>
      </c>
      <c r="AC72" s="42" t="str">
        <f t="array" ref="AC72">INDEX($A$1:$F$900,MATCH(1,($A$1:$A$900=$H72)*($B$1:$B$678=AC$1),0),4)</f>
        <v>BC</v>
      </c>
      <c r="AD72" s="42" t="str">
        <f t="array" ref="AD72">INDEX($A$1:$F$900,MATCH(1,($A$1:$A$900=$H72)*($B$1:$B$678=AD$1),0),4)</f>
        <v>AB</v>
      </c>
      <c r="AE72" s="42" t="e">
        <f t="array" ref="AE72">INDEX($A$1:$F$900,MATCH(1,($A$1:$A$900=$H72)*($B$1:$B$678=AE$1),0),4)</f>
        <v>#N/A</v>
      </c>
      <c r="AF72" s="42" t="e">
        <f t="array" ref="AF72">INDEX($A$1:$F$900,MATCH(1,($A$1:$A$900=$H72)*($B$1:$B$678=AF$1),0),4)</f>
        <v>#N/A</v>
      </c>
      <c r="AG72" s="42" t="str">
        <f t="array" ref="AG72">INDEX($A$1:$F$900,MATCH(1,($A$1:$A$900=$H72)*($B$1:$B$678=AG$1),0),4)</f>
        <v>B</v>
      </c>
      <c r="AH72" s="42" t="e">
        <f t="array" ref="AH72">INDEX($A$1:$F$900,MATCH(1,($A$1:$A$900=$H72)*($B$1:$B$678=AH$1),0),4)</f>
        <v>#N/A</v>
      </c>
      <c r="AI72" s="42" t="e">
        <f t="array" ref="AI72">INDEX($A$1:$F$900,MATCH(1,($A$1:$A$900=$H72)*($B$1:$B$678=AI$1),0),4)</f>
        <v>#N/A</v>
      </c>
    </row>
    <row r="73" spans="1:35" x14ac:dyDescent="0.25">
      <c r="A73" s="39">
        <v>1614</v>
      </c>
      <c r="B73" s="40" t="s">
        <v>933</v>
      </c>
      <c r="C73" s="40">
        <v>3</v>
      </c>
      <c r="D73" s="40" t="s">
        <v>882</v>
      </c>
      <c r="E73" s="25" t="str">
        <f t="shared" si="2"/>
        <v>3</v>
      </c>
      <c r="F73" s="25">
        <f t="shared" si="3"/>
        <v>9</v>
      </c>
      <c r="H73" s="43">
        <v>1785</v>
      </c>
      <c r="I73" s="42" t="e">
        <f t="array" ref="I73">INDEX($A$1:$F$900,MATCH(1,($A$1:$A$900=$H73)*($B$1:$B$678=I$1),0),4)</f>
        <v>#N/A</v>
      </c>
      <c r="J73" s="42" t="e">
        <f t="array" ref="J73">INDEX($A$1:$F$900,MATCH(1,($A$1:$A$900=$H73)*($B$1:$B$678=J$1),0),4)</f>
        <v>#N/A</v>
      </c>
      <c r="K73" s="42" t="e">
        <f t="array" ref="K73">INDEX($A$1:$F$900,MATCH(1,($A$1:$A$900=$H73)*($B$1:$B$678=K$1),0),4)</f>
        <v>#N/A</v>
      </c>
      <c r="L73" s="42" t="e">
        <f t="array" ref="L73">INDEX($A$1:$F$900,MATCH(1,($A$1:$A$900=$H73)*($B$1:$B$678=L$1),0),4)</f>
        <v>#N/A</v>
      </c>
      <c r="M73" s="42" t="e">
        <f t="array" ref="M73">INDEX($A$1:$F$900,MATCH(1,($A$1:$A$900=$H73)*($B$1:$B$678=M$1),0),4)</f>
        <v>#N/A</v>
      </c>
      <c r="N73" s="42" t="e">
        <f t="array" ref="N73">INDEX($A$1:$F$900,MATCH(1,($A$1:$A$900=$H73)*($B$1:$B$678=N$1),0),4)</f>
        <v>#N/A</v>
      </c>
      <c r="O73" s="42" t="e">
        <f t="array" ref="O73">INDEX($A$1:$F$900,MATCH(1,($A$1:$A$900=$H73)*($B$1:$B$678=O$1),0),4)</f>
        <v>#N/A</v>
      </c>
      <c r="P73" s="42" t="e">
        <f t="array" ref="P73">INDEX($A$1:$F$900,MATCH(1,($A$1:$A$900=$H73)*($B$1:$B$678=P$1),0),4)</f>
        <v>#N/A</v>
      </c>
      <c r="Q73" s="42" t="e">
        <f t="array" ref="Q73">INDEX($A$1:$F$900,MATCH(1,($A$1:$A$900=$H73)*($B$1:$B$678=Q$1),0),4)</f>
        <v>#N/A</v>
      </c>
      <c r="R73" s="42" t="str">
        <f t="array" ref="R73">INDEX($A$1:$F$900,MATCH(1,($A$1:$A$900=$H73)*($B$1:$B$678=R$1),0),4)</f>
        <v>B</v>
      </c>
      <c r="S73" s="42" t="str">
        <f t="array" ref="S73">INDEX($A$1:$F$900,MATCH(1,($A$1:$A$900=$H73)*($B$1:$B$678=S$1),0),4)</f>
        <v>A</v>
      </c>
      <c r="T73" s="42" t="str">
        <f t="array" ref="T73">INDEX($A$1:$F$900,MATCH(1,($A$1:$A$900=$H73)*($B$1:$B$678=T$1),0),4)</f>
        <v>BC</v>
      </c>
      <c r="U73" s="42" t="str">
        <f t="array" ref="U73">INDEX($A$1:$F$900,MATCH(1,($A$1:$A$900=$H73)*($B$1:$B$678=U$1),0),4)</f>
        <v>A</v>
      </c>
      <c r="V73" s="42" t="str">
        <f t="array" ref="V73">INDEX($A$1:$F$900,MATCH(1,($A$1:$A$900=$H73)*($B$1:$B$678=V$1),0),4)</f>
        <v>A</v>
      </c>
      <c r="W73" s="42" t="e">
        <f t="array" ref="W73">INDEX($A$1:$F$900,MATCH(1,($A$1:$A$900=$H73)*($B$1:$B$678=W$1),0),4)</f>
        <v>#N/A</v>
      </c>
      <c r="X73" s="42" t="e">
        <f t="array" ref="X73">INDEX($A$1:$F$900,MATCH(1,($A$1:$A$900=$H73)*($B$1:$B$678=X$1),0),4)</f>
        <v>#N/A</v>
      </c>
      <c r="Y73" s="42" t="e">
        <f t="array" ref="Y73">INDEX($A$1:$F$900,MATCH(1,($A$1:$A$900=$H73)*($B$1:$B$678=Y$1),0),4)</f>
        <v>#N/A</v>
      </c>
      <c r="Z73" s="42" t="e">
        <f t="array" ref="Z73">INDEX($A$1:$F$900,MATCH(1,($A$1:$A$900=$H73)*($B$1:$B$678=Z$1),0),4)</f>
        <v>#N/A</v>
      </c>
      <c r="AA73" s="42" t="e">
        <f t="array" ref="AA73">INDEX($A$1:$F$900,MATCH(1,($A$1:$A$900=$H73)*($B$1:$B$678=AA$1),0),4)</f>
        <v>#N/A</v>
      </c>
      <c r="AB73" s="42" t="e">
        <f t="array" ref="AB73">INDEX($A$1:$F$900,MATCH(1,($A$1:$A$900=$H73)*($B$1:$B$678=AB$1),0),4)</f>
        <v>#N/A</v>
      </c>
      <c r="AC73" s="42" t="str">
        <f t="array" ref="AC73">INDEX($A$1:$F$900,MATCH(1,($A$1:$A$900=$H73)*($B$1:$B$678=AC$1),0),4)</f>
        <v>B</v>
      </c>
      <c r="AD73" s="42" t="str">
        <f t="array" ref="AD73">INDEX($A$1:$F$900,MATCH(1,($A$1:$A$900=$H73)*($B$1:$B$678=AD$1),0),4)</f>
        <v>A</v>
      </c>
      <c r="AE73" s="42" t="e">
        <f t="array" ref="AE73">INDEX($A$1:$F$900,MATCH(1,($A$1:$A$900=$H73)*($B$1:$B$678=AE$1),0),4)</f>
        <v>#N/A</v>
      </c>
      <c r="AF73" s="42" t="e">
        <f t="array" ref="AF73">INDEX($A$1:$F$900,MATCH(1,($A$1:$A$900=$H73)*($B$1:$B$678=AF$1),0),4)</f>
        <v>#N/A</v>
      </c>
      <c r="AG73" s="42" t="str">
        <f t="array" ref="AG73">INDEX($A$1:$F$900,MATCH(1,($A$1:$A$900=$H73)*($B$1:$B$678=AG$1),0),4)</f>
        <v>B</v>
      </c>
      <c r="AH73" s="42" t="e">
        <f t="array" ref="AH73">INDEX($A$1:$F$900,MATCH(1,($A$1:$A$900=$H73)*($B$1:$B$678=AH$1),0),4)</f>
        <v>#N/A</v>
      </c>
      <c r="AI73" s="42" t="e">
        <f t="array" ref="AI73">INDEX($A$1:$F$900,MATCH(1,($A$1:$A$900=$H73)*($B$1:$B$678=AI$1),0),4)</f>
        <v>#N/A</v>
      </c>
    </row>
    <row r="74" spans="1:35" x14ac:dyDescent="0.25">
      <c r="A74" s="39">
        <v>1638</v>
      </c>
      <c r="B74" s="40" t="s">
        <v>918</v>
      </c>
      <c r="C74" s="40">
        <v>3</v>
      </c>
      <c r="D74" s="40" t="s">
        <v>885</v>
      </c>
      <c r="E74" s="25" t="str">
        <f t="shared" si="2"/>
        <v>2</v>
      </c>
      <c r="F74" s="25">
        <f t="shared" si="3"/>
        <v>6</v>
      </c>
      <c r="H74" s="43">
        <v>1789</v>
      </c>
      <c r="I74" s="42" t="e">
        <f t="array" ref="I74">INDEX($A$1:$F$900,MATCH(1,($A$1:$A$900=$H74)*($B$1:$B$678=I$1),0),4)</f>
        <v>#N/A</v>
      </c>
      <c r="J74" s="42" t="e">
        <f t="array" ref="J74">INDEX($A$1:$F$900,MATCH(1,($A$1:$A$900=$H74)*($B$1:$B$678=J$1),0),4)</f>
        <v>#N/A</v>
      </c>
      <c r="K74" s="42" t="e">
        <f t="array" ref="K74">INDEX($A$1:$F$900,MATCH(1,($A$1:$A$900=$H74)*($B$1:$B$678=K$1),0),4)</f>
        <v>#N/A</v>
      </c>
      <c r="L74" s="42" t="e">
        <f t="array" ref="L74">INDEX($A$1:$F$900,MATCH(1,($A$1:$A$900=$H74)*($B$1:$B$678=L$1),0),4)</f>
        <v>#N/A</v>
      </c>
      <c r="M74" s="42" t="str">
        <f t="array" ref="M74">INDEX($A$1:$F$900,MATCH(1,($A$1:$A$900=$H74)*($B$1:$B$678=M$1),0),4)</f>
        <v>B</v>
      </c>
      <c r="N74" s="42" t="e">
        <f t="array" ref="N74">INDEX($A$1:$F$900,MATCH(1,($A$1:$A$900=$H74)*($B$1:$B$678=N$1),0),4)</f>
        <v>#N/A</v>
      </c>
      <c r="O74" s="42" t="e">
        <f t="array" ref="O74">INDEX($A$1:$F$900,MATCH(1,($A$1:$A$900=$H74)*($B$1:$B$678=O$1),0),4)</f>
        <v>#N/A</v>
      </c>
      <c r="P74" s="42" t="e">
        <f t="array" ref="P74">INDEX($A$1:$F$900,MATCH(1,($A$1:$A$900=$H74)*($B$1:$B$678=P$1),0),4)</f>
        <v>#N/A</v>
      </c>
      <c r="Q74" s="42" t="e">
        <f t="array" ref="Q74">INDEX($A$1:$F$900,MATCH(1,($A$1:$A$900=$H74)*($B$1:$B$678=Q$1),0),4)</f>
        <v>#N/A</v>
      </c>
      <c r="R74" s="42" t="str">
        <f t="array" ref="R74">INDEX($A$1:$F$900,MATCH(1,($A$1:$A$900=$H74)*($B$1:$B$678=R$1),0),4)</f>
        <v>AB</v>
      </c>
      <c r="S74" s="42" t="str">
        <f t="array" ref="S74">INDEX($A$1:$F$900,MATCH(1,($A$1:$A$900=$H74)*($B$1:$B$678=S$1),0),4)</f>
        <v>AB</v>
      </c>
      <c r="T74" s="42" t="str">
        <f t="array" ref="T74">INDEX($A$1:$F$900,MATCH(1,($A$1:$A$900=$H74)*($B$1:$B$678=T$1),0),4)</f>
        <v>BC</v>
      </c>
      <c r="U74" s="42" t="str">
        <f t="array" ref="U74">INDEX($A$1:$F$900,MATCH(1,($A$1:$A$900=$H74)*($B$1:$B$678=U$1),0),4)</f>
        <v>AB</v>
      </c>
      <c r="V74" s="42" t="str">
        <f t="array" ref="V74">INDEX($A$1:$F$900,MATCH(1,($A$1:$A$900=$H74)*($B$1:$B$678=V$1),0),4)</f>
        <v>A</v>
      </c>
      <c r="W74" s="42" t="e">
        <f t="array" ref="W74">INDEX($A$1:$F$900,MATCH(1,($A$1:$A$900=$H74)*($B$1:$B$678=W$1),0),4)</f>
        <v>#N/A</v>
      </c>
      <c r="X74" s="42" t="e">
        <f t="array" ref="X74">INDEX($A$1:$F$900,MATCH(1,($A$1:$A$900=$H74)*($B$1:$B$678=X$1),0),4)</f>
        <v>#N/A</v>
      </c>
      <c r="Y74" s="42" t="e">
        <f t="array" ref="Y74">INDEX($A$1:$F$900,MATCH(1,($A$1:$A$900=$H74)*($B$1:$B$678=Y$1),0),4)</f>
        <v>#N/A</v>
      </c>
      <c r="Z74" s="42" t="e">
        <f t="array" ref="Z74">INDEX($A$1:$F$900,MATCH(1,($A$1:$A$900=$H74)*($B$1:$B$678=Z$1),0),4)</f>
        <v>#N/A</v>
      </c>
      <c r="AA74" s="42" t="e">
        <f t="array" ref="AA74">INDEX($A$1:$F$900,MATCH(1,($A$1:$A$900=$H74)*($B$1:$B$678=AA$1),0),4)</f>
        <v>#N/A</v>
      </c>
      <c r="AB74" s="42" t="e">
        <f t="array" ref="AB74">INDEX($A$1:$F$900,MATCH(1,($A$1:$A$900=$H74)*($B$1:$B$678=AB$1),0),4)</f>
        <v>#N/A</v>
      </c>
      <c r="AC74" s="42" t="e">
        <f t="array" ref="AC74">INDEX($A$1:$F$900,MATCH(1,($A$1:$A$900=$H74)*($B$1:$B$678=AC$1),0),4)</f>
        <v>#N/A</v>
      </c>
      <c r="AD74" s="42" t="e">
        <f t="array" ref="AD74">INDEX($A$1:$F$900,MATCH(1,($A$1:$A$900=$H74)*($B$1:$B$678=AD$1),0),4)</f>
        <v>#N/A</v>
      </c>
      <c r="AE74" s="42" t="e">
        <f t="array" ref="AE74">INDEX($A$1:$F$900,MATCH(1,($A$1:$A$900=$H74)*($B$1:$B$678=AE$1),0),4)</f>
        <v>#N/A</v>
      </c>
      <c r="AF74" s="42" t="e">
        <f t="array" ref="AF74">INDEX($A$1:$F$900,MATCH(1,($A$1:$A$900=$H74)*($B$1:$B$678=AF$1),0),4)</f>
        <v>#N/A</v>
      </c>
      <c r="AG74" s="42" t="str">
        <f t="array" ref="AG74">INDEX($A$1:$F$900,MATCH(1,($A$1:$A$900=$H74)*($B$1:$B$678=AG$1),0),4)</f>
        <v>C</v>
      </c>
      <c r="AH74" s="42" t="e">
        <f t="array" ref="AH74">INDEX($A$1:$F$900,MATCH(1,($A$1:$A$900=$H74)*($B$1:$B$678=AH$1),0),4)</f>
        <v>#N/A</v>
      </c>
      <c r="AI74" s="42" t="e">
        <f t="array" ref="AI74">INDEX($A$1:$F$900,MATCH(1,($A$1:$A$900=$H74)*($B$1:$B$678=AI$1),0),4)</f>
        <v>#N/A</v>
      </c>
    </row>
    <row r="75" spans="1:35" x14ac:dyDescent="0.25">
      <c r="A75" s="39">
        <v>1647</v>
      </c>
      <c r="B75" s="40" t="s">
        <v>935</v>
      </c>
      <c r="C75" s="40">
        <v>3</v>
      </c>
      <c r="D75" s="40" t="s">
        <v>882</v>
      </c>
      <c r="E75" s="25" t="str">
        <f t="shared" si="2"/>
        <v>3</v>
      </c>
      <c r="F75" s="25">
        <f t="shared" si="3"/>
        <v>9</v>
      </c>
      <c r="H75" s="43">
        <v>1795</v>
      </c>
      <c r="I75" s="42" t="e">
        <f t="array" ref="I75">INDEX($A$1:$F$900,MATCH(1,($A$1:$A$900=$H75)*($B$1:$B$678=I$1),0),4)</f>
        <v>#N/A</v>
      </c>
      <c r="J75" s="42" t="e">
        <f t="array" ref="J75">INDEX($A$1:$F$900,MATCH(1,($A$1:$A$900=$H75)*($B$1:$B$678=J$1),0),4)</f>
        <v>#N/A</v>
      </c>
      <c r="K75" s="42" t="e">
        <f t="array" ref="K75">INDEX($A$1:$F$900,MATCH(1,($A$1:$A$900=$H75)*($B$1:$B$678=K$1),0),4)</f>
        <v>#N/A</v>
      </c>
      <c r="L75" s="42" t="e">
        <f t="array" ref="L75">INDEX($A$1:$F$900,MATCH(1,($A$1:$A$900=$H75)*($B$1:$B$678=L$1),0),4)</f>
        <v>#N/A</v>
      </c>
      <c r="M75" s="42" t="e">
        <f t="array" ref="M75">INDEX($A$1:$F$900,MATCH(1,($A$1:$A$900=$H75)*($B$1:$B$678=M$1),0),4)</f>
        <v>#N/A</v>
      </c>
      <c r="N75" s="42" t="e">
        <f t="array" ref="N75">INDEX($A$1:$F$900,MATCH(1,($A$1:$A$900=$H75)*($B$1:$B$678=N$1),0),4)</f>
        <v>#N/A</v>
      </c>
      <c r="O75" s="42" t="e">
        <f t="array" ref="O75">INDEX($A$1:$F$900,MATCH(1,($A$1:$A$900=$H75)*($B$1:$B$678=O$1),0),4)</f>
        <v>#N/A</v>
      </c>
      <c r="P75" s="42" t="e">
        <f t="array" ref="P75">INDEX($A$1:$F$900,MATCH(1,($A$1:$A$900=$H75)*($B$1:$B$678=P$1),0),4)</f>
        <v>#N/A</v>
      </c>
      <c r="Q75" s="42" t="e">
        <f t="array" ref="Q75">INDEX($A$1:$F$900,MATCH(1,($A$1:$A$900=$H75)*($B$1:$B$678=Q$1),0),4)</f>
        <v>#N/A</v>
      </c>
      <c r="R75" s="42" t="str">
        <f t="array" ref="R75">INDEX($A$1:$F$900,MATCH(1,($A$1:$A$900=$H75)*($B$1:$B$678=R$1),0),4)</f>
        <v>B</v>
      </c>
      <c r="S75" s="42" t="str">
        <f t="array" ref="S75">INDEX($A$1:$F$900,MATCH(1,($A$1:$A$900=$H75)*($B$1:$B$678=S$1),0),4)</f>
        <v>AB</v>
      </c>
      <c r="T75" s="42" t="str">
        <f t="array" ref="T75">INDEX($A$1:$F$900,MATCH(1,($A$1:$A$900=$H75)*($B$1:$B$678=T$1),0),4)</f>
        <v>C</v>
      </c>
      <c r="U75" s="42" t="str">
        <f t="array" ref="U75">INDEX($A$1:$F$900,MATCH(1,($A$1:$A$900=$H75)*($B$1:$B$678=U$1),0),4)</f>
        <v>B</v>
      </c>
      <c r="V75" s="42" t="str">
        <f t="array" ref="V75">INDEX($A$1:$F$900,MATCH(1,($A$1:$A$900=$H75)*($B$1:$B$678=V$1),0),4)</f>
        <v>A</v>
      </c>
      <c r="W75" s="42" t="e">
        <f t="array" ref="W75">INDEX($A$1:$F$900,MATCH(1,($A$1:$A$900=$H75)*($B$1:$B$678=W$1),0),4)</f>
        <v>#N/A</v>
      </c>
      <c r="X75" s="42" t="e">
        <f t="array" ref="X75">INDEX($A$1:$F$900,MATCH(1,($A$1:$A$900=$H75)*($B$1:$B$678=X$1),0),4)</f>
        <v>#N/A</v>
      </c>
      <c r="Y75" s="42" t="e">
        <f t="array" ref="Y75">INDEX($A$1:$F$900,MATCH(1,($A$1:$A$900=$H75)*($B$1:$B$678=Y$1),0),4)</f>
        <v>#N/A</v>
      </c>
      <c r="Z75" s="42" t="e">
        <f t="array" ref="Z75">INDEX($A$1:$F$900,MATCH(1,($A$1:$A$900=$H75)*($B$1:$B$678=Z$1),0),4)</f>
        <v>#N/A</v>
      </c>
      <c r="AA75" s="42" t="e">
        <f t="array" ref="AA75">INDEX($A$1:$F$900,MATCH(1,($A$1:$A$900=$H75)*($B$1:$B$678=AA$1),0),4)</f>
        <v>#N/A</v>
      </c>
      <c r="AB75" s="42" t="e">
        <f t="array" ref="AB75">INDEX($A$1:$F$900,MATCH(1,($A$1:$A$900=$H75)*($B$1:$B$678=AB$1),0),4)</f>
        <v>#N/A</v>
      </c>
      <c r="AC75" s="42" t="str">
        <f t="array" ref="AC75">INDEX($A$1:$F$900,MATCH(1,($A$1:$A$900=$H75)*($B$1:$B$678=AC$1),0),4)</f>
        <v>B</v>
      </c>
      <c r="AD75" s="42" t="str">
        <f t="array" ref="AD75">INDEX($A$1:$F$900,MATCH(1,($A$1:$A$900=$H75)*($B$1:$B$678=AD$1),0),4)</f>
        <v>BC</v>
      </c>
      <c r="AE75" s="42" t="e">
        <f t="array" ref="AE75">INDEX($A$1:$F$900,MATCH(1,($A$1:$A$900=$H75)*($B$1:$B$678=AE$1),0),4)</f>
        <v>#N/A</v>
      </c>
      <c r="AF75" s="42" t="e">
        <f t="array" ref="AF75">INDEX($A$1:$F$900,MATCH(1,($A$1:$A$900=$H75)*($B$1:$B$678=AF$1),0),4)</f>
        <v>#N/A</v>
      </c>
      <c r="AG75" s="42" t="str">
        <f t="array" ref="AG75">INDEX($A$1:$F$900,MATCH(1,($A$1:$A$900=$H75)*($B$1:$B$678=AG$1),0),4)</f>
        <v>BC</v>
      </c>
      <c r="AH75" s="42" t="e">
        <f t="array" ref="AH75">INDEX($A$1:$F$900,MATCH(1,($A$1:$A$900=$H75)*($B$1:$B$678=AH$1),0),4)</f>
        <v>#N/A</v>
      </c>
      <c r="AI75" s="42" t="e">
        <f t="array" ref="AI75">INDEX($A$1:$F$900,MATCH(1,($A$1:$A$900=$H75)*($B$1:$B$678=AI$1),0),4)</f>
        <v>#N/A</v>
      </c>
    </row>
    <row r="76" spans="1:35" x14ac:dyDescent="0.25">
      <c r="A76" s="39">
        <v>1649</v>
      </c>
      <c r="B76" s="40" t="s">
        <v>935</v>
      </c>
      <c r="C76" s="40">
        <v>3</v>
      </c>
      <c r="D76" s="40" t="s">
        <v>885</v>
      </c>
      <c r="E76" s="25" t="str">
        <f t="shared" si="2"/>
        <v>2</v>
      </c>
      <c r="F76" s="25">
        <f t="shared" si="3"/>
        <v>6</v>
      </c>
      <c r="H76" s="43">
        <v>1800</v>
      </c>
      <c r="I76" s="42" t="e">
        <f t="array" ref="I76">INDEX($A$1:$F$900,MATCH(1,($A$1:$A$900=$H76)*($B$1:$B$678=I$1),0),4)</f>
        <v>#N/A</v>
      </c>
      <c r="J76" s="42" t="e">
        <f t="array" ref="J76">INDEX($A$1:$F$900,MATCH(1,($A$1:$A$900=$H76)*($B$1:$B$678=J$1),0),4)</f>
        <v>#N/A</v>
      </c>
      <c r="K76" s="42" t="e">
        <f t="array" ref="K76">INDEX($A$1:$F$900,MATCH(1,($A$1:$A$900=$H76)*($B$1:$B$678=K$1),0),4)</f>
        <v>#N/A</v>
      </c>
      <c r="L76" s="42" t="e">
        <f t="array" ref="L76">INDEX($A$1:$F$900,MATCH(1,($A$1:$A$900=$H76)*($B$1:$B$678=L$1),0),4)</f>
        <v>#N/A</v>
      </c>
      <c r="M76" s="42" t="e">
        <f t="array" ref="M76">INDEX($A$1:$F$900,MATCH(1,($A$1:$A$900=$H76)*($B$1:$B$678=M$1),0),4)</f>
        <v>#N/A</v>
      </c>
      <c r="N76" s="42" t="e">
        <f t="array" ref="N76">INDEX($A$1:$F$900,MATCH(1,($A$1:$A$900=$H76)*($B$1:$B$678=N$1),0),4)</f>
        <v>#N/A</v>
      </c>
      <c r="O76" s="42" t="e">
        <f t="array" ref="O76">INDEX($A$1:$F$900,MATCH(1,($A$1:$A$900=$H76)*($B$1:$B$678=O$1),0),4)</f>
        <v>#N/A</v>
      </c>
      <c r="P76" s="42" t="e">
        <f t="array" ref="P76">INDEX($A$1:$F$900,MATCH(1,($A$1:$A$900=$H76)*($B$1:$B$678=P$1),0),4)</f>
        <v>#N/A</v>
      </c>
      <c r="Q76" s="42" t="e">
        <f t="array" ref="Q76">INDEX($A$1:$F$900,MATCH(1,($A$1:$A$900=$H76)*($B$1:$B$678=Q$1),0),4)</f>
        <v>#N/A</v>
      </c>
      <c r="R76" s="42" t="str">
        <f t="array" ref="R76">INDEX($A$1:$F$900,MATCH(1,($A$1:$A$900=$H76)*($B$1:$B$678=R$1),0),4)</f>
        <v>AB</v>
      </c>
      <c r="S76" s="42" t="str">
        <f t="array" ref="S76">INDEX($A$1:$F$900,MATCH(1,($A$1:$A$900=$H76)*($B$1:$B$678=S$1),0),4)</f>
        <v>A</v>
      </c>
      <c r="T76" s="42" t="str">
        <f t="array" ref="T76">INDEX($A$1:$F$900,MATCH(1,($A$1:$A$900=$H76)*($B$1:$B$678=T$1),0),4)</f>
        <v>C</v>
      </c>
      <c r="U76" s="42" t="str">
        <f t="array" ref="U76">INDEX($A$1:$F$900,MATCH(1,($A$1:$A$900=$H76)*($B$1:$B$678=U$1),0),4)</f>
        <v>A</v>
      </c>
      <c r="V76" s="42" t="str">
        <f t="array" ref="V76">INDEX($A$1:$F$900,MATCH(1,($A$1:$A$900=$H76)*($B$1:$B$678=V$1),0),4)</f>
        <v>B</v>
      </c>
      <c r="W76" s="42" t="e">
        <f t="array" ref="W76">INDEX($A$1:$F$900,MATCH(1,($A$1:$A$900=$H76)*($B$1:$B$678=W$1),0),4)</f>
        <v>#N/A</v>
      </c>
      <c r="X76" s="42" t="e">
        <f t="array" ref="X76">INDEX($A$1:$F$900,MATCH(1,($A$1:$A$900=$H76)*($B$1:$B$678=X$1),0),4)</f>
        <v>#N/A</v>
      </c>
      <c r="Y76" s="42" t="e">
        <f t="array" ref="Y76">INDEX($A$1:$F$900,MATCH(1,($A$1:$A$900=$H76)*($B$1:$B$678=Y$1),0),4)</f>
        <v>#N/A</v>
      </c>
      <c r="Z76" s="42" t="e">
        <f t="array" ref="Z76">INDEX($A$1:$F$900,MATCH(1,($A$1:$A$900=$H76)*($B$1:$B$678=Z$1),0),4)</f>
        <v>#N/A</v>
      </c>
      <c r="AA76" s="42" t="e">
        <f t="array" ref="AA76">INDEX($A$1:$F$900,MATCH(1,($A$1:$A$900=$H76)*($B$1:$B$678=AA$1),0),4)</f>
        <v>#N/A</v>
      </c>
      <c r="AB76" s="42" t="e">
        <f t="array" ref="AB76">INDEX($A$1:$F$900,MATCH(1,($A$1:$A$900=$H76)*($B$1:$B$678=AB$1),0),4)</f>
        <v>#N/A</v>
      </c>
      <c r="AC76" s="42" t="str">
        <f t="array" ref="AC76">INDEX($A$1:$F$900,MATCH(1,($A$1:$A$900=$H76)*($B$1:$B$678=AC$1),0),4)</f>
        <v>B</v>
      </c>
      <c r="AD76" s="42" t="e">
        <f t="array" ref="AD76">INDEX($A$1:$F$900,MATCH(1,($A$1:$A$900=$H76)*($B$1:$B$678=AD$1),0),4)</f>
        <v>#N/A</v>
      </c>
      <c r="AE76" s="42" t="e">
        <f t="array" ref="AE76">INDEX($A$1:$F$900,MATCH(1,($A$1:$A$900=$H76)*($B$1:$B$678=AE$1),0),4)</f>
        <v>#N/A</v>
      </c>
      <c r="AF76" s="42" t="e">
        <f t="array" ref="AF76">INDEX($A$1:$F$900,MATCH(1,($A$1:$A$900=$H76)*($B$1:$B$678=AF$1),0),4)</f>
        <v>#N/A</v>
      </c>
      <c r="AG76" s="42" t="str">
        <f t="array" ref="AG76">INDEX($A$1:$F$900,MATCH(1,($A$1:$A$900=$H76)*($B$1:$B$678=AG$1),0),4)</f>
        <v>BC</v>
      </c>
      <c r="AH76" s="42" t="e">
        <f t="array" ref="AH76">INDEX($A$1:$F$900,MATCH(1,($A$1:$A$900=$H76)*($B$1:$B$678=AH$1),0),4)</f>
        <v>#N/A</v>
      </c>
      <c r="AI76" s="42" t="e">
        <f t="array" ref="AI76">INDEX($A$1:$F$900,MATCH(1,($A$1:$A$900=$H76)*($B$1:$B$678=AI$1),0),4)</f>
        <v>#N/A</v>
      </c>
    </row>
    <row r="77" spans="1:35" x14ac:dyDescent="0.25">
      <c r="A77" s="39">
        <v>1660</v>
      </c>
      <c r="B77" s="40" t="s">
        <v>918</v>
      </c>
      <c r="C77" s="40">
        <v>3</v>
      </c>
      <c r="D77" s="40" t="s">
        <v>884</v>
      </c>
      <c r="E77" s="25" t="str">
        <f t="shared" si="2"/>
        <v>2.5</v>
      </c>
      <c r="F77" s="25">
        <f t="shared" si="3"/>
        <v>7.5</v>
      </c>
      <c r="H77" s="43">
        <v>1802</v>
      </c>
      <c r="I77" s="42" t="e">
        <f t="array" ref="I77">INDEX($A$1:$F$900,MATCH(1,($A$1:$A$900=$H77)*($B$1:$B$678=I$1),0),4)</f>
        <v>#N/A</v>
      </c>
      <c r="J77" s="42" t="e">
        <f t="array" ref="J77">INDEX($A$1:$F$900,MATCH(1,($A$1:$A$900=$H77)*($B$1:$B$678=J$1),0),4)</f>
        <v>#N/A</v>
      </c>
      <c r="K77" s="42" t="e">
        <f t="array" ref="K77">INDEX($A$1:$F$900,MATCH(1,($A$1:$A$900=$H77)*($B$1:$B$678=K$1),0),4)</f>
        <v>#N/A</v>
      </c>
      <c r="L77" s="42" t="e">
        <f t="array" ref="L77">INDEX($A$1:$F$900,MATCH(1,($A$1:$A$900=$H77)*($B$1:$B$678=L$1),0),4)</f>
        <v>#N/A</v>
      </c>
      <c r="M77" s="42" t="e">
        <f t="array" ref="M77">INDEX($A$1:$F$900,MATCH(1,($A$1:$A$900=$H77)*($B$1:$B$678=M$1),0),4)</f>
        <v>#N/A</v>
      </c>
      <c r="N77" s="42" t="e">
        <f t="array" ref="N77">INDEX($A$1:$F$900,MATCH(1,($A$1:$A$900=$H77)*($B$1:$B$678=N$1),0),4)</f>
        <v>#N/A</v>
      </c>
      <c r="O77" s="42" t="e">
        <f t="array" ref="O77">INDEX($A$1:$F$900,MATCH(1,($A$1:$A$900=$H77)*($B$1:$B$678=O$1),0),4)</f>
        <v>#N/A</v>
      </c>
      <c r="P77" s="42" t="e">
        <f t="array" ref="P77">INDEX($A$1:$F$900,MATCH(1,($A$1:$A$900=$H77)*($B$1:$B$678=P$1),0),4)</f>
        <v>#N/A</v>
      </c>
      <c r="Q77" s="42" t="e">
        <f t="array" ref="Q77">INDEX($A$1:$F$900,MATCH(1,($A$1:$A$900=$H77)*($B$1:$B$678=Q$1),0),4)</f>
        <v>#N/A</v>
      </c>
      <c r="R77" s="42" t="str">
        <f t="array" ref="R77">INDEX($A$1:$F$900,MATCH(1,($A$1:$A$900=$H77)*($B$1:$B$678=R$1),0),4)</f>
        <v>AB</v>
      </c>
      <c r="S77" s="42" t="str">
        <f t="array" ref="S77">INDEX($A$1:$F$900,MATCH(1,($A$1:$A$900=$H77)*($B$1:$B$678=S$1),0),4)</f>
        <v>A</v>
      </c>
      <c r="T77" s="42" t="str">
        <f t="array" ref="T77">INDEX($A$1:$F$900,MATCH(1,($A$1:$A$900=$H77)*($B$1:$B$678=T$1),0),4)</f>
        <v>B</v>
      </c>
      <c r="U77" s="42" t="str">
        <f t="array" ref="U77">INDEX($A$1:$F$900,MATCH(1,($A$1:$A$900=$H77)*($B$1:$B$678=U$1),0),4)</f>
        <v>AB</v>
      </c>
      <c r="V77" s="42" t="str">
        <f t="array" ref="V77">INDEX($A$1:$F$900,MATCH(1,($A$1:$A$900=$H77)*($B$1:$B$678=V$1),0),4)</f>
        <v>A</v>
      </c>
      <c r="W77" s="42" t="e">
        <f t="array" ref="W77">INDEX($A$1:$F$900,MATCH(1,($A$1:$A$900=$H77)*($B$1:$B$678=W$1),0),4)</f>
        <v>#N/A</v>
      </c>
      <c r="X77" s="42" t="e">
        <f t="array" ref="X77">INDEX($A$1:$F$900,MATCH(1,($A$1:$A$900=$H77)*($B$1:$B$678=X$1),0),4)</f>
        <v>#N/A</v>
      </c>
      <c r="Y77" s="42" t="e">
        <f t="array" ref="Y77">INDEX($A$1:$F$900,MATCH(1,($A$1:$A$900=$H77)*($B$1:$B$678=Y$1),0),4)</f>
        <v>#N/A</v>
      </c>
      <c r="Z77" s="42" t="e">
        <f t="array" ref="Z77">INDEX($A$1:$F$900,MATCH(1,($A$1:$A$900=$H77)*($B$1:$B$678=Z$1),0),4)</f>
        <v>#N/A</v>
      </c>
      <c r="AA77" s="42" t="e">
        <f t="array" ref="AA77">INDEX($A$1:$F$900,MATCH(1,($A$1:$A$900=$H77)*($B$1:$B$678=AA$1),0),4)</f>
        <v>#N/A</v>
      </c>
      <c r="AB77" s="42" t="e">
        <f t="array" ref="AB77">INDEX($A$1:$F$900,MATCH(1,($A$1:$A$900=$H77)*($B$1:$B$678=AB$1),0),4)</f>
        <v>#N/A</v>
      </c>
      <c r="AC77" s="42" t="e">
        <f t="array" ref="AC77">INDEX($A$1:$F$900,MATCH(1,($A$1:$A$900=$H77)*($B$1:$B$678=AC$1),0),4)</f>
        <v>#N/A</v>
      </c>
      <c r="AD77" s="42" t="e">
        <f t="array" ref="AD77">INDEX($A$1:$F$900,MATCH(1,($A$1:$A$900=$H77)*($B$1:$B$678=AD$1),0),4)</f>
        <v>#N/A</v>
      </c>
      <c r="AE77" s="42" t="e">
        <f t="array" ref="AE77">INDEX($A$1:$F$900,MATCH(1,($A$1:$A$900=$H77)*($B$1:$B$678=AE$1),0),4)</f>
        <v>#N/A</v>
      </c>
      <c r="AF77" s="42" t="e">
        <f t="array" ref="AF77">INDEX($A$1:$F$900,MATCH(1,($A$1:$A$900=$H77)*($B$1:$B$678=AF$1),0),4)</f>
        <v>#N/A</v>
      </c>
      <c r="AG77" s="42" t="str">
        <f t="array" ref="AG77">INDEX($A$1:$F$900,MATCH(1,($A$1:$A$900=$H77)*($B$1:$B$678=AG$1),0),4)</f>
        <v>BC</v>
      </c>
      <c r="AH77" s="42" t="str">
        <f t="array" ref="AH77">INDEX($A$1:$F$900,MATCH(1,($A$1:$A$900=$H77)*($B$1:$B$678=AH$1),0),4)</f>
        <v>B</v>
      </c>
      <c r="AI77" s="42" t="e">
        <f t="array" ref="AI77">INDEX($A$1:$F$900,MATCH(1,($A$1:$A$900=$H77)*($B$1:$B$678=AI$1),0),4)</f>
        <v>#N/A</v>
      </c>
    </row>
    <row r="78" spans="1:35" x14ac:dyDescent="0.25">
      <c r="A78" s="39">
        <v>1663</v>
      </c>
      <c r="B78" s="40" t="s">
        <v>918</v>
      </c>
      <c r="C78" s="40">
        <v>3</v>
      </c>
      <c r="D78" s="40" t="s">
        <v>885</v>
      </c>
      <c r="E78" s="25" t="str">
        <f t="shared" si="2"/>
        <v>2</v>
      </c>
      <c r="F78" s="25">
        <f t="shared" si="3"/>
        <v>6</v>
      </c>
      <c r="H78" s="43">
        <v>1811</v>
      </c>
      <c r="I78" s="42" t="e">
        <f t="array" ref="I78">INDEX($A$1:$F$900,MATCH(1,($A$1:$A$900=$H78)*($B$1:$B$678=I$1),0),4)</f>
        <v>#N/A</v>
      </c>
      <c r="J78" s="42" t="e">
        <f t="array" ref="J78">INDEX($A$1:$F$900,MATCH(1,($A$1:$A$900=$H78)*($B$1:$B$678=J$1),0),4)</f>
        <v>#N/A</v>
      </c>
      <c r="K78" s="42" t="e">
        <f t="array" ref="K78">INDEX($A$1:$F$900,MATCH(1,($A$1:$A$900=$H78)*($B$1:$B$678=K$1),0),4)</f>
        <v>#N/A</v>
      </c>
      <c r="L78" s="42" t="e">
        <f t="array" ref="L78">INDEX($A$1:$F$900,MATCH(1,($A$1:$A$900=$H78)*($B$1:$B$678=L$1),0),4)</f>
        <v>#N/A</v>
      </c>
      <c r="M78" s="42" t="e">
        <f t="array" ref="M78">INDEX($A$1:$F$900,MATCH(1,($A$1:$A$900=$H78)*($B$1:$B$678=M$1),0),4)</f>
        <v>#N/A</v>
      </c>
      <c r="N78" s="42" t="e">
        <f t="array" ref="N78">INDEX($A$1:$F$900,MATCH(1,($A$1:$A$900=$H78)*($B$1:$B$678=N$1),0),4)</f>
        <v>#N/A</v>
      </c>
      <c r="O78" s="42" t="e">
        <f t="array" ref="O78">INDEX($A$1:$F$900,MATCH(1,($A$1:$A$900=$H78)*($B$1:$B$678=O$1),0),4)</f>
        <v>#N/A</v>
      </c>
      <c r="P78" s="42" t="e">
        <f t="array" ref="P78">INDEX($A$1:$F$900,MATCH(1,($A$1:$A$900=$H78)*($B$1:$B$678=P$1),0),4)</f>
        <v>#N/A</v>
      </c>
      <c r="Q78" s="42" t="e">
        <f t="array" ref="Q78">INDEX($A$1:$F$900,MATCH(1,($A$1:$A$900=$H78)*($B$1:$B$678=Q$1),0),4)</f>
        <v>#N/A</v>
      </c>
      <c r="R78" s="42" t="str">
        <f t="array" ref="R78">INDEX($A$1:$F$900,MATCH(1,($A$1:$A$900=$H78)*($B$1:$B$678=R$1),0),4)</f>
        <v>C</v>
      </c>
      <c r="S78" s="42" t="str">
        <f t="array" ref="S78">INDEX($A$1:$F$900,MATCH(1,($A$1:$A$900=$H78)*($B$1:$B$678=S$1),0),4)</f>
        <v>AB</v>
      </c>
      <c r="T78" s="42" t="str">
        <f t="array" ref="T78">INDEX($A$1:$F$900,MATCH(1,($A$1:$A$900=$H78)*($B$1:$B$678=T$1),0),4)</f>
        <v>C</v>
      </c>
      <c r="U78" s="42" t="str">
        <f t="array" ref="U78">INDEX($A$1:$F$900,MATCH(1,($A$1:$A$900=$H78)*($B$1:$B$678=U$1),0),4)</f>
        <v>AB</v>
      </c>
      <c r="V78" s="42" t="str">
        <f t="array" ref="V78">INDEX($A$1:$F$900,MATCH(1,($A$1:$A$900=$H78)*($B$1:$B$678=V$1),0),4)</f>
        <v>B</v>
      </c>
      <c r="W78" s="42" t="e">
        <f t="array" ref="W78">INDEX($A$1:$F$900,MATCH(1,($A$1:$A$900=$H78)*($B$1:$B$678=W$1),0),4)</f>
        <v>#N/A</v>
      </c>
      <c r="X78" s="42" t="e">
        <f t="array" ref="X78">INDEX($A$1:$F$900,MATCH(1,($A$1:$A$900=$H78)*($B$1:$B$678=X$1),0),4)</f>
        <v>#N/A</v>
      </c>
      <c r="Y78" s="42" t="e">
        <f t="array" ref="Y78">INDEX($A$1:$F$900,MATCH(1,($A$1:$A$900=$H78)*($B$1:$B$678=Y$1),0),4)</f>
        <v>#N/A</v>
      </c>
      <c r="Z78" s="42" t="e">
        <f t="array" ref="Z78">INDEX($A$1:$F$900,MATCH(1,($A$1:$A$900=$H78)*($B$1:$B$678=Z$1),0),4)</f>
        <v>#N/A</v>
      </c>
      <c r="AA78" s="42" t="e">
        <f t="array" ref="AA78">INDEX($A$1:$F$900,MATCH(1,($A$1:$A$900=$H78)*($B$1:$B$678=AA$1),0),4)</f>
        <v>#N/A</v>
      </c>
      <c r="AB78" s="42" t="e">
        <f t="array" ref="AB78">INDEX($A$1:$F$900,MATCH(1,($A$1:$A$900=$H78)*($B$1:$B$678=AB$1),0),4)</f>
        <v>#N/A</v>
      </c>
      <c r="AC78" s="42" t="e">
        <f t="array" ref="AC78">INDEX($A$1:$F$900,MATCH(1,($A$1:$A$900=$H78)*($B$1:$B$678=AC$1),0),4)</f>
        <v>#N/A</v>
      </c>
      <c r="AD78" s="42" t="e">
        <f t="array" ref="AD78">INDEX($A$1:$F$900,MATCH(1,($A$1:$A$900=$H78)*($B$1:$B$678=AD$1),0),4)</f>
        <v>#N/A</v>
      </c>
      <c r="AE78" s="42" t="e">
        <f t="array" ref="AE78">INDEX($A$1:$F$900,MATCH(1,($A$1:$A$900=$H78)*($B$1:$B$678=AE$1),0),4)</f>
        <v>#N/A</v>
      </c>
      <c r="AF78" s="42" t="e">
        <f t="array" ref="AF78">INDEX($A$1:$F$900,MATCH(1,($A$1:$A$900=$H78)*($B$1:$B$678=AF$1),0),4)</f>
        <v>#N/A</v>
      </c>
      <c r="AG78" s="42" t="str">
        <f t="array" ref="AG78">INDEX($A$1:$F$900,MATCH(1,($A$1:$A$900=$H78)*($B$1:$B$678=AG$1),0),4)</f>
        <v>D</v>
      </c>
      <c r="AH78" s="42" t="e">
        <f t="array" ref="AH78">INDEX($A$1:$F$900,MATCH(1,($A$1:$A$900=$H78)*($B$1:$B$678=AH$1),0),4)</f>
        <v>#N/A</v>
      </c>
      <c r="AI78" s="42" t="e">
        <f t="array" ref="AI78">INDEX($A$1:$F$900,MATCH(1,($A$1:$A$900=$H78)*($B$1:$B$678=AI$1),0),4)</f>
        <v>#N/A</v>
      </c>
    </row>
    <row r="79" spans="1:35" x14ac:dyDescent="0.25">
      <c r="A79" s="39">
        <v>1694</v>
      </c>
      <c r="B79" s="40" t="s">
        <v>918</v>
      </c>
      <c r="C79" s="40">
        <v>3</v>
      </c>
      <c r="D79" s="40" t="s">
        <v>880</v>
      </c>
      <c r="E79" s="25" t="str">
        <f t="shared" si="2"/>
        <v>4</v>
      </c>
      <c r="F79" s="25">
        <f t="shared" si="3"/>
        <v>12</v>
      </c>
      <c r="H79" s="43">
        <v>1818</v>
      </c>
      <c r="I79" s="42" t="e">
        <f t="array" ref="I79">INDEX($A$1:$F$900,MATCH(1,($A$1:$A$900=$H79)*($B$1:$B$678=I$1),0),4)</f>
        <v>#N/A</v>
      </c>
      <c r="J79" s="42" t="e">
        <f t="array" ref="J79">INDEX($A$1:$F$900,MATCH(1,($A$1:$A$900=$H79)*($B$1:$B$678=J$1),0),4)</f>
        <v>#N/A</v>
      </c>
      <c r="K79" s="42" t="e">
        <f t="array" ref="K79">INDEX($A$1:$F$900,MATCH(1,($A$1:$A$900=$H79)*($B$1:$B$678=K$1),0),4)</f>
        <v>#N/A</v>
      </c>
      <c r="L79" s="42" t="e">
        <f t="array" ref="L79">INDEX($A$1:$F$900,MATCH(1,($A$1:$A$900=$H79)*($B$1:$B$678=L$1),0),4)</f>
        <v>#N/A</v>
      </c>
      <c r="M79" s="42" t="e">
        <f t="array" ref="M79">INDEX($A$1:$F$900,MATCH(1,($A$1:$A$900=$H79)*($B$1:$B$678=M$1),0),4)</f>
        <v>#N/A</v>
      </c>
      <c r="N79" s="42" t="e">
        <f t="array" ref="N79">INDEX($A$1:$F$900,MATCH(1,($A$1:$A$900=$H79)*($B$1:$B$678=N$1),0),4)</f>
        <v>#N/A</v>
      </c>
      <c r="O79" s="42" t="e">
        <f t="array" ref="O79">INDEX($A$1:$F$900,MATCH(1,($A$1:$A$900=$H79)*($B$1:$B$678=O$1),0),4)</f>
        <v>#N/A</v>
      </c>
      <c r="P79" s="42" t="e">
        <f t="array" ref="P79">INDEX($A$1:$F$900,MATCH(1,($A$1:$A$900=$H79)*($B$1:$B$678=P$1),0),4)</f>
        <v>#N/A</v>
      </c>
      <c r="Q79" s="42" t="e">
        <f t="array" ref="Q79">INDEX($A$1:$F$900,MATCH(1,($A$1:$A$900=$H79)*($B$1:$B$678=Q$1),0),4)</f>
        <v>#N/A</v>
      </c>
      <c r="R79" s="42" t="str">
        <f t="array" ref="R79">INDEX($A$1:$F$900,MATCH(1,($A$1:$A$900=$H79)*($B$1:$B$678=R$1),0),4)</f>
        <v>B</v>
      </c>
      <c r="S79" s="42" t="str">
        <f t="array" ref="S79">INDEX($A$1:$F$900,MATCH(1,($A$1:$A$900=$H79)*($B$1:$B$678=S$1),0),4)</f>
        <v>AB</v>
      </c>
      <c r="T79" s="42" t="str">
        <f t="array" ref="T79">INDEX($A$1:$F$900,MATCH(1,($A$1:$A$900=$H79)*($B$1:$B$678=T$1),0),4)</f>
        <v>D</v>
      </c>
      <c r="U79" s="42" t="str">
        <f t="array" ref="U79">INDEX($A$1:$F$900,MATCH(1,($A$1:$A$900=$H79)*($B$1:$B$678=U$1),0),4)</f>
        <v>A</v>
      </c>
      <c r="V79" s="42" t="str">
        <f t="array" ref="V79">INDEX($A$1:$F$900,MATCH(1,($A$1:$A$900=$H79)*($B$1:$B$678=V$1),0),4)</f>
        <v>AB</v>
      </c>
      <c r="W79" s="42" t="e">
        <f t="array" ref="W79">INDEX($A$1:$F$900,MATCH(1,($A$1:$A$900=$H79)*($B$1:$B$678=W$1),0),4)</f>
        <v>#N/A</v>
      </c>
      <c r="X79" s="42" t="e">
        <f t="array" ref="X79">INDEX($A$1:$F$900,MATCH(1,($A$1:$A$900=$H79)*($B$1:$B$678=X$1),0),4)</f>
        <v>#N/A</v>
      </c>
      <c r="Y79" s="42" t="e">
        <f t="array" ref="Y79">INDEX($A$1:$F$900,MATCH(1,($A$1:$A$900=$H79)*($B$1:$B$678=Y$1),0),4)</f>
        <v>#N/A</v>
      </c>
      <c r="Z79" s="42" t="e">
        <f t="array" ref="Z79">INDEX($A$1:$F$900,MATCH(1,($A$1:$A$900=$H79)*($B$1:$B$678=Z$1),0),4)</f>
        <v>#N/A</v>
      </c>
      <c r="AA79" s="42" t="e">
        <f t="array" ref="AA79">INDEX($A$1:$F$900,MATCH(1,($A$1:$A$900=$H79)*($B$1:$B$678=AA$1),0),4)</f>
        <v>#N/A</v>
      </c>
      <c r="AB79" s="42" t="e">
        <f t="array" ref="AB79">INDEX($A$1:$F$900,MATCH(1,($A$1:$A$900=$H79)*($B$1:$B$678=AB$1),0),4)</f>
        <v>#N/A</v>
      </c>
      <c r="AC79" s="42" t="e">
        <f t="array" ref="AC79">INDEX($A$1:$F$900,MATCH(1,($A$1:$A$900=$H79)*($B$1:$B$678=AC$1),0),4)</f>
        <v>#N/A</v>
      </c>
      <c r="AD79" s="42" t="e">
        <f t="array" ref="AD79">INDEX($A$1:$F$900,MATCH(1,($A$1:$A$900=$H79)*($B$1:$B$678=AD$1),0),4)</f>
        <v>#N/A</v>
      </c>
      <c r="AE79" s="42" t="e">
        <f t="array" ref="AE79">INDEX($A$1:$F$900,MATCH(1,($A$1:$A$900=$H79)*($B$1:$B$678=AE$1),0),4)</f>
        <v>#N/A</v>
      </c>
      <c r="AF79" s="42" t="e">
        <f t="array" ref="AF79">INDEX($A$1:$F$900,MATCH(1,($A$1:$A$900=$H79)*($B$1:$B$678=AF$1),0),4)</f>
        <v>#N/A</v>
      </c>
      <c r="AG79" s="42" t="str">
        <f t="array" ref="AG79">INDEX($A$1:$F$900,MATCH(1,($A$1:$A$900=$H79)*($B$1:$B$678=AG$1),0),4)</f>
        <v>C</v>
      </c>
      <c r="AH79" s="42" t="str">
        <f t="array" ref="AH79">INDEX($A$1:$F$900,MATCH(1,($A$1:$A$900=$H79)*($B$1:$B$678=AH$1),0),4)</f>
        <v>BC</v>
      </c>
      <c r="AI79" s="42" t="e">
        <f t="array" ref="AI79">INDEX($A$1:$F$900,MATCH(1,($A$1:$A$900=$H79)*($B$1:$B$678=AI$1),0),4)</f>
        <v>#N/A</v>
      </c>
    </row>
    <row r="80" spans="1:35" x14ac:dyDescent="0.25">
      <c r="A80" s="39">
        <v>1745</v>
      </c>
      <c r="B80" s="40" t="s">
        <v>935</v>
      </c>
      <c r="C80" s="40">
        <v>3</v>
      </c>
      <c r="D80" s="40" t="s">
        <v>884</v>
      </c>
      <c r="E80" s="25" t="str">
        <f t="shared" si="2"/>
        <v>2.5</v>
      </c>
      <c r="F80" s="25">
        <f t="shared" si="3"/>
        <v>7.5</v>
      </c>
      <c r="H80" s="43">
        <v>1847</v>
      </c>
      <c r="I80" s="42" t="e">
        <f t="array" ref="I80">INDEX($A$1:$F$900,MATCH(1,($A$1:$A$900=$H80)*($B$1:$B$678=I$1),0),4)</f>
        <v>#N/A</v>
      </c>
      <c r="J80" s="42" t="e">
        <f t="array" ref="J80">INDEX($A$1:$F$900,MATCH(1,($A$1:$A$900=$H80)*($B$1:$B$678=J$1),0),4)</f>
        <v>#N/A</v>
      </c>
      <c r="K80" s="42" t="e">
        <f t="array" ref="K80">INDEX($A$1:$F$900,MATCH(1,($A$1:$A$900=$H80)*($B$1:$B$678=K$1),0),4)</f>
        <v>#N/A</v>
      </c>
      <c r="L80" s="42" t="e">
        <f t="array" ref="L80">INDEX($A$1:$F$900,MATCH(1,($A$1:$A$900=$H80)*($B$1:$B$678=L$1),0),4)</f>
        <v>#N/A</v>
      </c>
      <c r="M80" s="42" t="str">
        <f t="array" ref="M80">INDEX($A$1:$F$900,MATCH(1,($A$1:$A$900=$H80)*($B$1:$B$678=M$1),0),4)</f>
        <v>B</v>
      </c>
      <c r="N80" s="42" t="e">
        <f t="array" ref="N80">INDEX($A$1:$F$900,MATCH(1,($A$1:$A$900=$H80)*($B$1:$B$678=N$1),0),4)</f>
        <v>#N/A</v>
      </c>
      <c r="O80" s="42" t="e">
        <f t="array" ref="O80">INDEX($A$1:$F$900,MATCH(1,($A$1:$A$900=$H80)*($B$1:$B$678=O$1),0),4)</f>
        <v>#N/A</v>
      </c>
      <c r="P80" s="42" t="e">
        <f t="array" ref="P80">INDEX($A$1:$F$900,MATCH(1,($A$1:$A$900=$H80)*($B$1:$B$678=P$1),0),4)</f>
        <v>#N/A</v>
      </c>
      <c r="Q80" s="42" t="e">
        <f t="array" ref="Q80">INDEX($A$1:$F$900,MATCH(1,($A$1:$A$900=$H80)*($B$1:$B$678=Q$1),0),4)</f>
        <v>#N/A</v>
      </c>
      <c r="R80" s="42" t="str">
        <f t="array" ref="R80">INDEX($A$1:$F$900,MATCH(1,($A$1:$A$900=$H80)*($B$1:$B$678=R$1),0),4)</f>
        <v>A</v>
      </c>
      <c r="S80" s="42" t="str">
        <f t="array" ref="S80">INDEX($A$1:$F$900,MATCH(1,($A$1:$A$900=$H80)*($B$1:$B$678=S$1),0),4)</f>
        <v>A</v>
      </c>
      <c r="T80" s="42" t="str">
        <f t="array" ref="T80">INDEX($A$1:$F$900,MATCH(1,($A$1:$A$900=$H80)*($B$1:$B$678=T$1),0),4)</f>
        <v>BC</v>
      </c>
      <c r="U80" s="42" t="str">
        <f t="array" ref="U80">INDEX($A$1:$F$900,MATCH(1,($A$1:$A$900=$H80)*($B$1:$B$678=U$1),0),4)</f>
        <v>A</v>
      </c>
      <c r="V80" s="42" t="str">
        <f t="array" ref="V80">INDEX($A$1:$F$900,MATCH(1,($A$1:$A$900=$H80)*($B$1:$B$678=V$1),0),4)</f>
        <v>A</v>
      </c>
      <c r="W80" s="42" t="e">
        <f t="array" ref="W80">INDEX($A$1:$F$900,MATCH(1,($A$1:$A$900=$H80)*($B$1:$B$678=W$1),0),4)</f>
        <v>#N/A</v>
      </c>
      <c r="X80" s="42" t="e">
        <f t="array" ref="X80">INDEX($A$1:$F$900,MATCH(1,($A$1:$A$900=$H80)*($B$1:$B$678=X$1),0),4)</f>
        <v>#N/A</v>
      </c>
      <c r="Y80" s="42" t="e">
        <f t="array" ref="Y80">INDEX($A$1:$F$900,MATCH(1,($A$1:$A$900=$H80)*($B$1:$B$678=Y$1),0),4)</f>
        <v>#N/A</v>
      </c>
      <c r="Z80" s="42" t="e">
        <f t="array" ref="Z80">INDEX($A$1:$F$900,MATCH(1,($A$1:$A$900=$H80)*($B$1:$B$678=Z$1),0),4)</f>
        <v>#N/A</v>
      </c>
      <c r="AA80" s="42" t="e">
        <f t="array" ref="AA80">INDEX($A$1:$F$900,MATCH(1,($A$1:$A$900=$H80)*($B$1:$B$678=AA$1),0),4)</f>
        <v>#N/A</v>
      </c>
      <c r="AB80" s="42" t="e">
        <f t="array" ref="AB80">INDEX($A$1:$F$900,MATCH(1,($A$1:$A$900=$H80)*($B$1:$B$678=AB$1),0),4)</f>
        <v>#N/A</v>
      </c>
      <c r="AC80" s="42" t="e">
        <f t="array" ref="AC80">INDEX($A$1:$F$900,MATCH(1,($A$1:$A$900=$H80)*($B$1:$B$678=AC$1),0),4)</f>
        <v>#N/A</v>
      </c>
      <c r="AD80" s="42" t="e">
        <f t="array" ref="AD80">INDEX($A$1:$F$900,MATCH(1,($A$1:$A$900=$H80)*($B$1:$B$678=AD$1),0),4)</f>
        <v>#N/A</v>
      </c>
      <c r="AE80" s="42" t="e">
        <f t="array" ref="AE80">INDEX($A$1:$F$900,MATCH(1,($A$1:$A$900=$H80)*($B$1:$B$678=AE$1),0),4)</f>
        <v>#N/A</v>
      </c>
      <c r="AF80" s="42" t="e">
        <f t="array" ref="AF80">INDEX($A$1:$F$900,MATCH(1,($A$1:$A$900=$H80)*($B$1:$B$678=AF$1),0),4)</f>
        <v>#N/A</v>
      </c>
      <c r="AG80" s="42" t="str">
        <f t="array" ref="AG80">INDEX($A$1:$F$900,MATCH(1,($A$1:$A$900=$H80)*($B$1:$B$678=AG$1),0),4)</f>
        <v>BC</v>
      </c>
      <c r="AH80" s="42" t="e">
        <f t="array" ref="AH80">INDEX($A$1:$F$900,MATCH(1,($A$1:$A$900=$H80)*($B$1:$B$678=AH$1),0),4)</f>
        <v>#N/A</v>
      </c>
      <c r="AI80" s="42" t="e">
        <f t="array" ref="AI80">INDEX($A$1:$F$900,MATCH(1,($A$1:$A$900=$H80)*($B$1:$B$678=AI$1),0),4)</f>
        <v>#N/A</v>
      </c>
    </row>
    <row r="81" spans="1:35" x14ac:dyDescent="0.25">
      <c r="A81" s="39">
        <v>1748</v>
      </c>
      <c r="B81" s="40" t="s">
        <v>918</v>
      </c>
      <c r="C81" s="40">
        <v>3</v>
      </c>
      <c r="D81" s="40" t="s">
        <v>885</v>
      </c>
      <c r="E81" s="25" t="str">
        <f t="shared" si="2"/>
        <v>2</v>
      </c>
      <c r="F81" s="25">
        <f t="shared" si="3"/>
        <v>6</v>
      </c>
      <c r="H81" s="43">
        <v>1852</v>
      </c>
      <c r="I81" s="42" t="e">
        <f t="array" ref="I81">INDEX($A$1:$F$900,MATCH(1,($A$1:$A$900=$H81)*($B$1:$B$678=I$1),0),4)</f>
        <v>#N/A</v>
      </c>
      <c r="J81" s="42" t="e">
        <f t="array" ref="J81">INDEX($A$1:$F$900,MATCH(1,($A$1:$A$900=$H81)*($B$1:$B$678=J$1),0),4)</f>
        <v>#N/A</v>
      </c>
      <c r="K81" s="42" t="e">
        <f t="array" ref="K81">INDEX($A$1:$F$900,MATCH(1,($A$1:$A$900=$H81)*($B$1:$B$678=K$1),0),4)</f>
        <v>#N/A</v>
      </c>
      <c r="L81" s="42" t="e">
        <f t="array" ref="L81">INDEX($A$1:$F$900,MATCH(1,($A$1:$A$900=$H81)*($B$1:$B$678=L$1),0),4)</f>
        <v>#N/A</v>
      </c>
      <c r="M81" s="42" t="e">
        <f t="array" ref="M81">INDEX($A$1:$F$900,MATCH(1,($A$1:$A$900=$H81)*($B$1:$B$678=M$1),0),4)</f>
        <v>#N/A</v>
      </c>
      <c r="N81" s="42" t="e">
        <f t="array" ref="N81">INDEX($A$1:$F$900,MATCH(1,($A$1:$A$900=$H81)*($B$1:$B$678=N$1),0),4)</f>
        <v>#N/A</v>
      </c>
      <c r="O81" s="42" t="e">
        <f t="array" ref="O81">INDEX($A$1:$F$900,MATCH(1,($A$1:$A$900=$H81)*($B$1:$B$678=O$1),0),4)</f>
        <v>#N/A</v>
      </c>
      <c r="P81" s="42" t="e">
        <f t="array" ref="P81">INDEX($A$1:$F$900,MATCH(1,($A$1:$A$900=$H81)*($B$1:$B$678=P$1),0),4)</f>
        <v>#N/A</v>
      </c>
      <c r="Q81" s="42" t="e">
        <f t="array" ref="Q81">INDEX($A$1:$F$900,MATCH(1,($A$1:$A$900=$H81)*($B$1:$B$678=Q$1),0),4)</f>
        <v>#N/A</v>
      </c>
      <c r="R81" s="42" t="str">
        <f t="array" ref="R81">INDEX($A$1:$F$900,MATCH(1,($A$1:$A$900=$H81)*($B$1:$B$678=R$1),0),4)</f>
        <v>BC</v>
      </c>
      <c r="S81" s="42" t="str">
        <f t="array" ref="S81">INDEX($A$1:$F$900,MATCH(1,($A$1:$A$900=$H81)*($B$1:$B$678=S$1),0),4)</f>
        <v>AB</v>
      </c>
      <c r="T81" s="42" t="str">
        <f t="array" ref="T81">INDEX($A$1:$F$900,MATCH(1,($A$1:$A$900=$H81)*($B$1:$B$678=T$1),0),4)</f>
        <v>BC</v>
      </c>
      <c r="U81" s="42" t="str">
        <f t="array" ref="U81">INDEX($A$1:$F$900,MATCH(1,($A$1:$A$900=$H81)*($B$1:$B$678=U$1),0),4)</f>
        <v>A</v>
      </c>
      <c r="V81" s="42" t="str">
        <f t="array" ref="V81">INDEX($A$1:$F$900,MATCH(1,($A$1:$A$900=$H81)*($B$1:$B$678=V$1),0),4)</f>
        <v>A</v>
      </c>
      <c r="W81" s="42" t="e">
        <f t="array" ref="W81">INDEX($A$1:$F$900,MATCH(1,($A$1:$A$900=$H81)*($B$1:$B$678=W$1),0),4)</f>
        <v>#N/A</v>
      </c>
      <c r="X81" s="42" t="e">
        <f t="array" ref="X81">INDEX($A$1:$F$900,MATCH(1,($A$1:$A$900=$H81)*($B$1:$B$678=X$1),0),4)</f>
        <v>#N/A</v>
      </c>
      <c r="Y81" s="42" t="e">
        <f t="array" ref="Y81">INDEX($A$1:$F$900,MATCH(1,($A$1:$A$900=$H81)*($B$1:$B$678=Y$1),0),4)</f>
        <v>#N/A</v>
      </c>
      <c r="Z81" s="42" t="e">
        <f t="array" ref="Z81">INDEX($A$1:$F$900,MATCH(1,($A$1:$A$900=$H81)*($B$1:$B$678=Z$1),0),4)</f>
        <v>#N/A</v>
      </c>
      <c r="AA81" s="42" t="e">
        <f t="array" ref="AA81">INDEX($A$1:$F$900,MATCH(1,($A$1:$A$900=$H81)*($B$1:$B$678=AA$1),0),4)</f>
        <v>#N/A</v>
      </c>
      <c r="AB81" s="42" t="e">
        <f t="array" ref="AB81">INDEX($A$1:$F$900,MATCH(1,($A$1:$A$900=$H81)*($B$1:$B$678=AB$1),0),4)</f>
        <v>#N/A</v>
      </c>
      <c r="AC81" s="42" t="str">
        <f t="array" ref="AC81">INDEX($A$1:$F$900,MATCH(1,($A$1:$A$900=$H81)*($B$1:$B$678=AC$1),0),4)</f>
        <v>B</v>
      </c>
      <c r="AD81" s="42" t="e">
        <f t="array" ref="AD81">INDEX($A$1:$F$900,MATCH(1,($A$1:$A$900=$H81)*($B$1:$B$678=AD$1),0),4)</f>
        <v>#N/A</v>
      </c>
      <c r="AE81" s="42" t="e">
        <f t="array" ref="AE81">INDEX($A$1:$F$900,MATCH(1,($A$1:$A$900=$H81)*($B$1:$B$678=AE$1),0),4)</f>
        <v>#N/A</v>
      </c>
      <c r="AF81" s="42" t="e">
        <f t="array" ref="AF81">INDEX($A$1:$F$900,MATCH(1,($A$1:$A$900=$H81)*($B$1:$B$678=AF$1),0),4)</f>
        <v>#N/A</v>
      </c>
      <c r="AG81" s="42" t="str">
        <f t="array" ref="AG81">INDEX($A$1:$F$900,MATCH(1,($A$1:$A$900=$H81)*($B$1:$B$678=AG$1),0),4)</f>
        <v>C</v>
      </c>
      <c r="AH81" s="42" t="e">
        <f t="array" ref="AH81">INDEX($A$1:$F$900,MATCH(1,($A$1:$A$900=$H81)*($B$1:$B$678=AH$1),0),4)</f>
        <v>#N/A</v>
      </c>
      <c r="AI81" s="42" t="e">
        <f t="array" ref="AI81">INDEX($A$1:$F$900,MATCH(1,($A$1:$A$900=$H81)*($B$1:$B$678=AI$1),0),4)</f>
        <v>#N/A</v>
      </c>
    </row>
    <row r="82" spans="1:35" x14ac:dyDescent="0.25">
      <c r="A82" s="39">
        <v>1763</v>
      </c>
      <c r="B82" s="40" t="s">
        <v>918</v>
      </c>
      <c r="C82" s="40">
        <v>3</v>
      </c>
      <c r="D82" s="40" t="s">
        <v>885</v>
      </c>
      <c r="E82" s="25" t="str">
        <f t="shared" si="2"/>
        <v>2</v>
      </c>
      <c r="F82" s="25">
        <f t="shared" si="3"/>
        <v>6</v>
      </c>
      <c r="H82" s="43">
        <v>1854</v>
      </c>
      <c r="I82" s="42" t="str">
        <f t="array" ref="I82">INDEX($A$1:$F$900,MATCH(1,($A$1:$A$900=$H82)*($B$1:$B$678=I$1),0),4)</f>
        <v>C</v>
      </c>
      <c r="J82" s="42" t="e">
        <f t="array" ref="J82">INDEX($A$1:$F$900,MATCH(1,($A$1:$A$900=$H82)*($B$1:$B$678=J$1),0),4)</f>
        <v>#N/A</v>
      </c>
      <c r="K82" s="42" t="e">
        <f t="array" ref="K82">INDEX($A$1:$F$900,MATCH(1,($A$1:$A$900=$H82)*($B$1:$B$678=K$1),0),4)</f>
        <v>#N/A</v>
      </c>
      <c r="L82" s="42" t="e">
        <f t="array" ref="L82">INDEX($A$1:$F$900,MATCH(1,($A$1:$A$900=$H82)*($B$1:$B$678=L$1),0),4)</f>
        <v>#N/A</v>
      </c>
      <c r="M82" s="42" t="e">
        <f t="array" ref="M82">INDEX($A$1:$F$900,MATCH(1,($A$1:$A$900=$H82)*($B$1:$B$678=M$1),0),4)</f>
        <v>#N/A</v>
      </c>
      <c r="N82" s="42" t="e">
        <f t="array" ref="N82">INDEX($A$1:$F$900,MATCH(1,($A$1:$A$900=$H82)*($B$1:$B$678=N$1),0),4)</f>
        <v>#N/A</v>
      </c>
      <c r="O82" s="42" t="e">
        <f t="array" ref="O82">INDEX($A$1:$F$900,MATCH(1,($A$1:$A$900=$H82)*($B$1:$B$678=O$1),0),4)</f>
        <v>#N/A</v>
      </c>
      <c r="P82" s="42" t="e">
        <f t="array" ref="P82">INDEX($A$1:$F$900,MATCH(1,($A$1:$A$900=$H82)*($B$1:$B$678=P$1),0),4)</f>
        <v>#N/A</v>
      </c>
      <c r="Q82" s="42" t="e">
        <f t="array" ref="Q82">INDEX($A$1:$F$900,MATCH(1,($A$1:$A$900=$H82)*($B$1:$B$678=Q$1),0),4)</f>
        <v>#N/A</v>
      </c>
      <c r="R82" s="42" t="str">
        <f t="array" ref="R82">INDEX($A$1:$F$900,MATCH(1,($A$1:$A$900=$H82)*($B$1:$B$678=R$1),0),4)</f>
        <v>AB</v>
      </c>
      <c r="S82" s="42" t="str">
        <f t="array" ref="S82">INDEX($A$1:$F$900,MATCH(1,($A$1:$A$900=$H82)*($B$1:$B$678=S$1),0),4)</f>
        <v>AB</v>
      </c>
      <c r="T82" s="42" t="str">
        <f t="array" ref="T82">INDEX($A$1:$F$900,MATCH(1,($A$1:$A$900=$H82)*($B$1:$B$678=T$1),0),4)</f>
        <v>C</v>
      </c>
      <c r="U82" s="42" t="str">
        <f t="array" ref="U82">INDEX($A$1:$F$900,MATCH(1,($A$1:$A$900=$H82)*($B$1:$B$678=U$1),0),4)</f>
        <v>AB</v>
      </c>
      <c r="V82" s="42" t="str">
        <f t="array" ref="V82">INDEX($A$1:$F$900,MATCH(1,($A$1:$A$900=$H82)*($B$1:$B$678=V$1),0),4)</f>
        <v>A</v>
      </c>
      <c r="W82" s="42" t="e">
        <f t="array" ref="W82">INDEX($A$1:$F$900,MATCH(1,($A$1:$A$900=$H82)*($B$1:$B$678=W$1),0),4)</f>
        <v>#N/A</v>
      </c>
      <c r="X82" s="42" t="e">
        <f t="array" ref="X82">INDEX($A$1:$F$900,MATCH(1,($A$1:$A$900=$H82)*($B$1:$B$678=X$1),0),4)</f>
        <v>#N/A</v>
      </c>
      <c r="Y82" s="42" t="e">
        <f t="array" ref="Y82">INDEX($A$1:$F$900,MATCH(1,($A$1:$A$900=$H82)*($B$1:$B$678=Y$1),0),4)</f>
        <v>#N/A</v>
      </c>
      <c r="Z82" s="42" t="e">
        <f t="array" ref="Z82">INDEX($A$1:$F$900,MATCH(1,($A$1:$A$900=$H82)*($B$1:$B$678=Z$1),0),4)</f>
        <v>#N/A</v>
      </c>
      <c r="AA82" s="42" t="e">
        <f t="array" ref="AA82">INDEX($A$1:$F$900,MATCH(1,($A$1:$A$900=$H82)*($B$1:$B$678=AA$1),0),4)</f>
        <v>#N/A</v>
      </c>
      <c r="AB82" s="42" t="e">
        <f t="array" ref="AB82">INDEX($A$1:$F$900,MATCH(1,($A$1:$A$900=$H82)*($B$1:$B$678=AB$1),0),4)</f>
        <v>#N/A</v>
      </c>
      <c r="AC82" s="42" t="e">
        <f t="array" ref="AC82">INDEX($A$1:$F$900,MATCH(1,($A$1:$A$900=$H82)*($B$1:$B$678=AC$1),0),4)</f>
        <v>#N/A</v>
      </c>
      <c r="AD82" s="42" t="e">
        <f t="array" ref="AD82">INDEX($A$1:$F$900,MATCH(1,($A$1:$A$900=$H82)*($B$1:$B$678=AD$1),0),4)</f>
        <v>#N/A</v>
      </c>
      <c r="AE82" s="42" t="e">
        <f t="array" ref="AE82">INDEX($A$1:$F$900,MATCH(1,($A$1:$A$900=$H82)*($B$1:$B$678=AE$1),0),4)</f>
        <v>#N/A</v>
      </c>
      <c r="AF82" s="42" t="e">
        <f t="array" ref="AF82">INDEX($A$1:$F$900,MATCH(1,($A$1:$A$900=$H82)*($B$1:$B$678=AF$1),0),4)</f>
        <v>#N/A</v>
      </c>
      <c r="AG82" s="42" t="str">
        <f t="array" ref="AG82">INDEX($A$1:$F$900,MATCH(1,($A$1:$A$900=$H82)*($B$1:$B$678=AG$1),0),4)</f>
        <v>D</v>
      </c>
      <c r="AH82" s="42" t="e">
        <f t="array" ref="AH82">INDEX($A$1:$F$900,MATCH(1,($A$1:$A$900=$H82)*($B$1:$B$678=AH$1),0),4)</f>
        <v>#N/A</v>
      </c>
      <c r="AI82" s="42" t="e">
        <f t="array" ref="AI82">INDEX($A$1:$F$900,MATCH(1,($A$1:$A$900=$H82)*($B$1:$B$678=AI$1),0),4)</f>
        <v>#N/A</v>
      </c>
    </row>
    <row r="83" spans="1:35" x14ac:dyDescent="0.25">
      <c r="A83" s="39">
        <v>1766</v>
      </c>
      <c r="B83" s="40" t="s">
        <v>933</v>
      </c>
      <c r="C83" s="40">
        <v>3</v>
      </c>
      <c r="D83" s="40" t="s">
        <v>880</v>
      </c>
      <c r="E83" s="25" t="str">
        <f t="shared" si="2"/>
        <v>4</v>
      </c>
      <c r="F83" s="25">
        <f t="shared" si="3"/>
        <v>12</v>
      </c>
      <c r="H83" s="43">
        <v>1864</v>
      </c>
      <c r="I83" s="42" t="e">
        <f t="array" ref="I83">INDEX($A$1:$F$900,MATCH(1,($A$1:$A$900=$H83)*($B$1:$B$678=I$1),0),4)</f>
        <v>#N/A</v>
      </c>
      <c r="J83" s="42" t="e">
        <f t="array" ref="J83">INDEX($A$1:$F$900,MATCH(1,($A$1:$A$900=$H83)*($B$1:$B$678=J$1),0),4)</f>
        <v>#N/A</v>
      </c>
      <c r="K83" s="42" t="e">
        <f t="array" ref="K83">INDEX($A$1:$F$900,MATCH(1,($A$1:$A$900=$H83)*($B$1:$B$678=K$1),0),4)</f>
        <v>#N/A</v>
      </c>
      <c r="L83" s="42" t="e">
        <f t="array" ref="L83">INDEX($A$1:$F$900,MATCH(1,($A$1:$A$900=$H83)*($B$1:$B$678=L$1),0),4)</f>
        <v>#N/A</v>
      </c>
      <c r="M83" s="42" t="e">
        <f t="array" ref="M83">INDEX($A$1:$F$900,MATCH(1,($A$1:$A$900=$H83)*($B$1:$B$678=M$1),0),4)</f>
        <v>#N/A</v>
      </c>
      <c r="N83" s="42" t="e">
        <f t="array" ref="N83">INDEX($A$1:$F$900,MATCH(1,($A$1:$A$900=$H83)*($B$1:$B$678=N$1),0),4)</f>
        <v>#N/A</v>
      </c>
      <c r="O83" s="42" t="e">
        <f t="array" ref="O83">INDEX($A$1:$F$900,MATCH(1,($A$1:$A$900=$H83)*($B$1:$B$678=O$1),0),4)</f>
        <v>#N/A</v>
      </c>
      <c r="P83" s="42" t="e">
        <f t="array" ref="P83">INDEX($A$1:$F$900,MATCH(1,($A$1:$A$900=$H83)*($B$1:$B$678=P$1),0),4)</f>
        <v>#N/A</v>
      </c>
      <c r="Q83" s="42" t="e">
        <f t="array" ref="Q83">INDEX($A$1:$F$900,MATCH(1,($A$1:$A$900=$H83)*($B$1:$B$678=Q$1),0),4)</f>
        <v>#N/A</v>
      </c>
      <c r="R83" s="42" t="str">
        <f t="array" ref="R83">INDEX($A$1:$F$900,MATCH(1,($A$1:$A$900=$H83)*($B$1:$B$678=R$1),0),4)</f>
        <v>B</v>
      </c>
      <c r="S83" s="42" t="str">
        <f t="array" ref="S83">INDEX($A$1:$F$900,MATCH(1,($A$1:$A$900=$H83)*($B$1:$B$678=S$1),0),4)</f>
        <v>B</v>
      </c>
      <c r="T83" s="42" t="str">
        <f t="array" ref="T83">INDEX($A$1:$F$900,MATCH(1,($A$1:$A$900=$H83)*($B$1:$B$678=T$1),0),4)</f>
        <v>BC</v>
      </c>
      <c r="U83" s="42" t="str">
        <f t="array" ref="U83">INDEX($A$1:$F$900,MATCH(1,($A$1:$A$900=$H83)*($B$1:$B$678=U$1),0),4)</f>
        <v>BC</v>
      </c>
      <c r="V83" s="42" t="str">
        <f t="array" ref="V83">INDEX($A$1:$F$900,MATCH(1,($A$1:$A$900=$H83)*($B$1:$B$678=V$1),0),4)</f>
        <v>BC</v>
      </c>
      <c r="W83" s="42" t="e">
        <f t="array" ref="W83">INDEX($A$1:$F$900,MATCH(1,($A$1:$A$900=$H83)*($B$1:$B$678=W$1),0),4)</f>
        <v>#N/A</v>
      </c>
      <c r="X83" s="42" t="e">
        <f t="array" ref="X83">INDEX($A$1:$F$900,MATCH(1,($A$1:$A$900=$H83)*($B$1:$B$678=X$1),0),4)</f>
        <v>#N/A</v>
      </c>
      <c r="Y83" s="42" t="e">
        <f t="array" ref="Y83">INDEX($A$1:$F$900,MATCH(1,($A$1:$A$900=$H83)*($B$1:$B$678=Y$1),0),4)</f>
        <v>#N/A</v>
      </c>
      <c r="Z83" s="42" t="e">
        <f t="array" ref="Z83">INDEX($A$1:$F$900,MATCH(1,($A$1:$A$900=$H83)*($B$1:$B$678=Z$1),0),4)</f>
        <v>#N/A</v>
      </c>
      <c r="AA83" s="42" t="e">
        <f t="array" ref="AA83">INDEX($A$1:$F$900,MATCH(1,($A$1:$A$900=$H83)*($B$1:$B$678=AA$1),0),4)</f>
        <v>#N/A</v>
      </c>
      <c r="AB83" s="42" t="e">
        <f t="array" ref="AB83">INDEX($A$1:$F$900,MATCH(1,($A$1:$A$900=$H83)*($B$1:$B$678=AB$1),0),4)</f>
        <v>#N/A</v>
      </c>
      <c r="AC83" s="42" t="e">
        <f t="array" ref="AC83">INDEX($A$1:$F$900,MATCH(1,($A$1:$A$900=$H83)*($B$1:$B$678=AC$1),0),4)</f>
        <v>#N/A</v>
      </c>
      <c r="AD83" s="42" t="e">
        <f t="array" ref="AD83">INDEX($A$1:$F$900,MATCH(1,($A$1:$A$900=$H83)*($B$1:$B$678=AD$1),0),4)</f>
        <v>#N/A</v>
      </c>
      <c r="AE83" s="42" t="e">
        <f t="array" ref="AE83">INDEX($A$1:$F$900,MATCH(1,($A$1:$A$900=$H83)*($B$1:$B$678=AE$1),0),4)</f>
        <v>#N/A</v>
      </c>
      <c r="AF83" s="42" t="e">
        <f t="array" ref="AF83">INDEX($A$1:$F$900,MATCH(1,($A$1:$A$900=$H83)*($B$1:$B$678=AF$1),0),4)</f>
        <v>#N/A</v>
      </c>
      <c r="AG83" s="42" t="str">
        <f t="array" ref="AG83">INDEX($A$1:$F$900,MATCH(1,($A$1:$A$900=$H83)*($B$1:$B$678=AG$1),0),4)</f>
        <v>C</v>
      </c>
      <c r="AH83" s="42" t="e">
        <f t="array" ref="AH83">INDEX($A$1:$F$900,MATCH(1,($A$1:$A$900=$H83)*($B$1:$B$678=AH$1),0),4)</f>
        <v>#N/A</v>
      </c>
      <c r="AI83" s="42" t="e">
        <f t="array" ref="AI83">INDEX($A$1:$F$900,MATCH(1,($A$1:$A$900=$H83)*($B$1:$B$678=AI$1),0),4)</f>
        <v>#N/A</v>
      </c>
    </row>
    <row r="84" spans="1:35" x14ac:dyDescent="0.25">
      <c r="A84" s="39">
        <v>1773</v>
      </c>
      <c r="B84" s="40" t="s">
        <v>933</v>
      </c>
      <c r="C84" s="40">
        <v>3</v>
      </c>
      <c r="D84" s="40" t="s">
        <v>881</v>
      </c>
      <c r="E84" s="25" t="str">
        <f t="shared" si="2"/>
        <v>3.5</v>
      </c>
      <c r="F84" s="25">
        <f t="shared" si="3"/>
        <v>10.5</v>
      </c>
      <c r="H84" s="43">
        <v>1880</v>
      </c>
      <c r="I84" s="42" t="e">
        <f t="array" ref="I84">INDEX($A$1:$F$900,MATCH(1,($A$1:$A$900=$H84)*($B$1:$B$678=I$1),0),4)</f>
        <v>#N/A</v>
      </c>
      <c r="J84" s="42" t="e">
        <f t="array" ref="J84">INDEX($A$1:$F$900,MATCH(1,($A$1:$A$900=$H84)*($B$1:$B$678=J$1),0),4)</f>
        <v>#N/A</v>
      </c>
      <c r="K84" s="42" t="e">
        <f t="array" ref="K84">INDEX($A$1:$F$900,MATCH(1,($A$1:$A$900=$H84)*($B$1:$B$678=K$1),0),4)</f>
        <v>#N/A</v>
      </c>
      <c r="L84" s="42" t="e">
        <f t="array" ref="L84">INDEX($A$1:$F$900,MATCH(1,($A$1:$A$900=$H84)*($B$1:$B$678=L$1),0),4)</f>
        <v>#N/A</v>
      </c>
      <c r="M84" s="42" t="str">
        <f t="array" ref="M84">INDEX($A$1:$F$900,MATCH(1,($A$1:$A$900=$H84)*($B$1:$B$678=M$1),0),4)</f>
        <v>B</v>
      </c>
      <c r="N84" s="42" t="e">
        <f t="array" ref="N84">INDEX($A$1:$F$900,MATCH(1,($A$1:$A$900=$H84)*($B$1:$B$678=N$1),0),4)</f>
        <v>#N/A</v>
      </c>
      <c r="O84" s="42" t="e">
        <f t="array" ref="O84">INDEX($A$1:$F$900,MATCH(1,($A$1:$A$900=$H84)*($B$1:$B$678=O$1),0),4)</f>
        <v>#N/A</v>
      </c>
      <c r="P84" s="42" t="e">
        <f t="array" ref="P84">INDEX($A$1:$F$900,MATCH(1,($A$1:$A$900=$H84)*($B$1:$B$678=P$1),0),4)</f>
        <v>#N/A</v>
      </c>
      <c r="Q84" s="42" t="e">
        <f t="array" ref="Q84">INDEX($A$1:$F$900,MATCH(1,($A$1:$A$900=$H84)*($B$1:$B$678=Q$1),0),4)</f>
        <v>#N/A</v>
      </c>
      <c r="R84" s="42" t="str">
        <f t="array" ref="R84">INDEX($A$1:$F$900,MATCH(1,($A$1:$A$900=$H84)*($B$1:$B$678=R$1),0),4)</f>
        <v>AB</v>
      </c>
      <c r="S84" s="42" t="str">
        <f t="array" ref="S84">INDEX($A$1:$F$900,MATCH(1,($A$1:$A$900=$H84)*($B$1:$B$678=S$1),0),4)</f>
        <v>AB</v>
      </c>
      <c r="T84" s="42" t="str">
        <f t="array" ref="T84">INDEX($A$1:$F$900,MATCH(1,($A$1:$A$900=$H84)*($B$1:$B$678=T$1),0),4)</f>
        <v>BC</v>
      </c>
      <c r="U84" s="42" t="str">
        <f t="array" ref="U84">INDEX($A$1:$F$900,MATCH(1,($A$1:$A$900=$H84)*($B$1:$B$678=U$1),0),4)</f>
        <v>BC</v>
      </c>
      <c r="V84" s="42" t="str">
        <f t="array" ref="V84">INDEX($A$1:$F$900,MATCH(1,($A$1:$A$900=$H84)*($B$1:$B$678=V$1),0),4)</f>
        <v>A</v>
      </c>
      <c r="W84" s="42" t="e">
        <f t="array" ref="W84">INDEX($A$1:$F$900,MATCH(1,($A$1:$A$900=$H84)*($B$1:$B$678=W$1),0),4)</f>
        <v>#N/A</v>
      </c>
      <c r="X84" s="42" t="e">
        <f t="array" ref="X84">INDEX($A$1:$F$900,MATCH(1,($A$1:$A$900=$H84)*($B$1:$B$678=X$1),0),4)</f>
        <v>#N/A</v>
      </c>
      <c r="Y84" s="42" t="e">
        <f t="array" ref="Y84">INDEX($A$1:$F$900,MATCH(1,($A$1:$A$900=$H84)*($B$1:$B$678=Y$1),0),4)</f>
        <v>#N/A</v>
      </c>
      <c r="Z84" s="42" t="e">
        <f t="array" ref="Z84">INDEX($A$1:$F$900,MATCH(1,($A$1:$A$900=$H84)*($B$1:$B$678=Z$1),0),4)</f>
        <v>#N/A</v>
      </c>
      <c r="AA84" s="42" t="e">
        <f t="array" ref="AA84">INDEX($A$1:$F$900,MATCH(1,($A$1:$A$900=$H84)*($B$1:$B$678=AA$1),0),4)</f>
        <v>#N/A</v>
      </c>
      <c r="AB84" s="42" t="e">
        <f t="array" ref="AB84">INDEX($A$1:$F$900,MATCH(1,($A$1:$A$900=$H84)*($B$1:$B$678=AB$1),0),4)</f>
        <v>#N/A</v>
      </c>
      <c r="AC84" s="42" t="e">
        <f t="array" ref="AC84">INDEX($A$1:$F$900,MATCH(1,($A$1:$A$900=$H84)*($B$1:$B$678=AC$1),0),4)</f>
        <v>#N/A</v>
      </c>
      <c r="AD84" s="42" t="e">
        <f t="array" ref="AD84">INDEX($A$1:$F$900,MATCH(1,($A$1:$A$900=$H84)*($B$1:$B$678=AD$1),0),4)</f>
        <v>#N/A</v>
      </c>
      <c r="AE84" s="42" t="e">
        <f t="array" ref="AE84">INDEX($A$1:$F$900,MATCH(1,($A$1:$A$900=$H84)*($B$1:$B$678=AE$1),0),4)</f>
        <v>#N/A</v>
      </c>
      <c r="AF84" s="42" t="e">
        <f t="array" ref="AF84">INDEX($A$1:$F$900,MATCH(1,($A$1:$A$900=$H84)*($B$1:$B$678=AF$1),0),4)</f>
        <v>#N/A</v>
      </c>
      <c r="AG84" s="42" t="str">
        <f t="array" ref="AG84">INDEX($A$1:$F$900,MATCH(1,($A$1:$A$900=$H84)*($B$1:$B$678=AG$1),0),4)</f>
        <v>AB</v>
      </c>
      <c r="AH84" s="42" t="e">
        <f t="array" ref="AH84">INDEX($A$1:$F$900,MATCH(1,($A$1:$A$900=$H84)*($B$1:$B$678=AH$1),0),4)</f>
        <v>#N/A</v>
      </c>
      <c r="AI84" s="42" t="e">
        <f t="array" ref="AI84">INDEX($A$1:$F$900,MATCH(1,($A$1:$A$900=$H84)*($B$1:$B$678=AI$1),0),4)</f>
        <v>#N/A</v>
      </c>
    </row>
    <row r="85" spans="1:35" x14ac:dyDescent="0.25">
      <c r="A85" s="39">
        <v>1785</v>
      </c>
      <c r="B85" s="40" t="s">
        <v>933</v>
      </c>
      <c r="C85" s="40">
        <v>3</v>
      </c>
      <c r="D85" s="40" t="s">
        <v>880</v>
      </c>
      <c r="E85" s="25" t="str">
        <f t="shared" si="2"/>
        <v>4</v>
      </c>
      <c r="F85" s="25">
        <f t="shared" si="3"/>
        <v>12</v>
      </c>
      <c r="H85" s="43">
        <v>1890</v>
      </c>
      <c r="I85" s="42" t="e">
        <f t="array" ref="I85">INDEX($A$1:$F$900,MATCH(1,($A$1:$A$900=$H85)*($B$1:$B$678=I$1),0),4)</f>
        <v>#N/A</v>
      </c>
      <c r="J85" s="42" t="e">
        <f t="array" ref="J85">INDEX($A$1:$F$900,MATCH(1,($A$1:$A$900=$H85)*($B$1:$B$678=J$1),0),4)</f>
        <v>#N/A</v>
      </c>
      <c r="K85" s="42" t="e">
        <f t="array" ref="K85">INDEX($A$1:$F$900,MATCH(1,($A$1:$A$900=$H85)*($B$1:$B$678=K$1),0),4)</f>
        <v>#N/A</v>
      </c>
      <c r="L85" s="42" t="e">
        <f t="array" ref="L85">INDEX($A$1:$F$900,MATCH(1,($A$1:$A$900=$H85)*($B$1:$B$678=L$1),0),4)</f>
        <v>#N/A</v>
      </c>
      <c r="M85" s="42" t="e">
        <f t="array" ref="M85">INDEX($A$1:$F$900,MATCH(1,($A$1:$A$900=$H85)*($B$1:$B$678=M$1),0),4)</f>
        <v>#N/A</v>
      </c>
      <c r="N85" s="42" t="e">
        <f t="array" ref="N85">INDEX($A$1:$F$900,MATCH(1,($A$1:$A$900=$H85)*($B$1:$B$678=N$1),0),4)</f>
        <v>#N/A</v>
      </c>
      <c r="O85" s="42" t="e">
        <f t="array" ref="O85">INDEX($A$1:$F$900,MATCH(1,($A$1:$A$900=$H85)*($B$1:$B$678=O$1),0),4)</f>
        <v>#N/A</v>
      </c>
      <c r="P85" s="42" t="e">
        <f t="array" ref="P85">INDEX($A$1:$F$900,MATCH(1,($A$1:$A$900=$H85)*($B$1:$B$678=P$1),0),4)</f>
        <v>#N/A</v>
      </c>
      <c r="Q85" s="42" t="e">
        <f t="array" ref="Q85">INDEX($A$1:$F$900,MATCH(1,($A$1:$A$900=$H85)*($B$1:$B$678=Q$1),0),4)</f>
        <v>#N/A</v>
      </c>
      <c r="R85" s="42" t="str">
        <f t="array" ref="R85">INDEX($A$1:$F$900,MATCH(1,($A$1:$A$900=$H85)*($B$1:$B$678=R$1),0),4)</f>
        <v>C</v>
      </c>
      <c r="S85" s="42" t="str">
        <f t="array" ref="S85">INDEX($A$1:$F$900,MATCH(1,($A$1:$A$900=$H85)*($B$1:$B$678=S$1),0),4)</f>
        <v>AB</v>
      </c>
      <c r="T85" s="42" t="str">
        <f t="array" ref="T85">INDEX($A$1:$F$900,MATCH(1,($A$1:$A$900=$H85)*($B$1:$B$678=T$1),0),4)</f>
        <v>C</v>
      </c>
      <c r="U85" s="42" t="str">
        <f t="array" ref="U85">INDEX($A$1:$F$900,MATCH(1,($A$1:$A$900=$H85)*($B$1:$B$678=U$1),0),4)</f>
        <v>B</v>
      </c>
      <c r="V85" s="42" t="str">
        <f t="array" ref="V85">INDEX($A$1:$F$900,MATCH(1,($A$1:$A$900=$H85)*($B$1:$B$678=V$1),0),4)</f>
        <v>BC</v>
      </c>
      <c r="W85" s="42" t="e">
        <f t="array" ref="W85">INDEX($A$1:$F$900,MATCH(1,($A$1:$A$900=$H85)*($B$1:$B$678=W$1),0),4)</f>
        <v>#N/A</v>
      </c>
      <c r="X85" s="42" t="e">
        <f t="array" ref="X85">INDEX($A$1:$F$900,MATCH(1,($A$1:$A$900=$H85)*($B$1:$B$678=X$1),0),4)</f>
        <v>#N/A</v>
      </c>
      <c r="Y85" s="42" t="e">
        <f t="array" ref="Y85">INDEX($A$1:$F$900,MATCH(1,($A$1:$A$900=$H85)*($B$1:$B$678=Y$1),0),4)</f>
        <v>#N/A</v>
      </c>
      <c r="Z85" s="42" t="e">
        <f t="array" ref="Z85">INDEX($A$1:$F$900,MATCH(1,($A$1:$A$900=$H85)*($B$1:$B$678=Z$1),0),4)</f>
        <v>#N/A</v>
      </c>
      <c r="AA85" s="42" t="e">
        <f t="array" ref="AA85">INDEX($A$1:$F$900,MATCH(1,($A$1:$A$900=$H85)*($B$1:$B$678=AA$1),0),4)</f>
        <v>#N/A</v>
      </c>
      <c r="AB85" s="42" t="e">
        <f t="array" ref="AB85">INDEX($A$1:$F$900,MATCH(1,($A$1:$A$900=$H85)*($B$1:$B$678=AB$1),0),4)</f>
        <v>#N/A</v>
      </c>
      <c r="AC85" s="42" t="e">
        <f t="array" ref="AC85">INDEX($A$1:$F$900,MATCH(1,($A$1:$A$900=$H85)*($B$1:$B$678=AC$1),0),4)</f>
        <v>#N/A</v>
      </c>
      <c r="AD85" s="42" t="e">
        <f t="array" ref="AD85">INDEX($A$1:$F$900,MATCH(1,($A$1:$A$900=$H85)*($B$1:$B$678=AD$1),0),4)</f>
        <v>#N/A</v>
      </c>
      <c r="AE85" s="42" t="e">
        <f t="array" ref="AE85">INDEX($A$1:$F$900,MATCH(1,($A$1:$A$900=$H85)*($B$1:$B$678=AE$1),0),4)</f>
        <v>#N/A</v>
      </c>
      <c r="AF85" s="42" t="e">
        <f t="array" ref="AF85">INDEX($A$1:$F$900,MATCH(1,($A$1:$A$900=$H85)*($B$1:$B$678=AF$1),0),4)</f>
        <v>#N/A</v>
      </c>
      <c r="AG85" s="42" t="str">
        <f t="array" ref="AG85">INDEX($A$1:$F$900,MATCH(1,($A$1:$A$900=$H85)*($B$1:$B$678=AG$1),0),4)</f>
        <v>D</v>
      </c>
      <c r="AH85" s="42" t="e">
        <f t="array" ref="AH85">INDEX($A$1:$F$900,MATCH(1,($A$1:$A$900=$H85)*($B$1:$B$678=AH$1),0),4)</f>
        <v>#N/A</v>
      </c>
      <c r="AI85" s="42" t="e">
        <f t="array" ref="AI85">INDEX($A$1:$F$900,MATCH(1,($A$1:$A$900=$H85)*($B$1:$B$678=AI$1),0),4)</f>
        <v>#N/A</v>
      </c>
    </row>
    <row r="86" spans="1:35" x14ac:dyDescent="0.25">
      <c r="A86" s="39">
        <v>1789</v>
      </c>
      <c r="B86" s="40" t="s">
        <v>918</v>
      </c>
      <c r="C86" s="40">
        <v>3</v>
      </c>
      <c r="D86" s="40" t="s">
        <v>885</v>
      </c>
      <c r="E86" s="25" t="str">
        <f t="shared" si="2"/>
        <v>2</v>
      </c>
      <c r="F86" s="25">
        <f t="shared" si="3"/>
        <v>6</v>
      </c>
      <c r="H86" s="43">
        <v>1897</v>
      </c>
      <c r="I86" s="42" t="e">
        <f t="array" ref="I86">INDEX($A$1:$F$900,MATCH(1,($A$1:$A$900=$H86)*($B$1:$B$678=I$1),0),4)</f>
        <v>#N/A</v>
      </c>
      <c r="J86" s="42" t="e">
        <f t="array" ref="J86">INDEX($A$1:$F$900,MATCH(1,($A$1:$A$900=$H86)*($B$1:$B$678=J$1),0),4)</f>
        <v>#N/A</v>
      </c>
      <c r="K86" s="42" t="e">
        <f t="array" ref="K86">INDEX($A$1:$F$900,MATCH(1,($A$1:$A$900=$H86)*($B$1:$B$678=K$1),0),4)</f>
        <v>#N/A</v>
      </c>
      <c r="L86" s="42" t="e">
        <f t="array" ref="L86">INDEX($A$1:$F$900,MATCH(1,($A$1:$A$900=$H86)*($B$1:$B$678=L$1),0),4)</f>
        <v>#N/A</v>
      </c>
      <c r="M86" s="42" t="e">
        <f t="array" ref="M86">INDEX($A$1:$F$900,MATCH(1,($A$1:$A$900=$H86)*($B$1:$B$678=M$1),0),4)</f>
        <v>#N/A</v>
      </c>
      <c r="N86" s="42" t="e">
        <f t="array" ref="N86">INDEX($A$1:$F$900,MATCH(1,($A$1:$A$900=$H86)*($B$1:$B$678=N$1),0),4)</f>
        <v>#N/A</v>
      </c>
      <c r="O86" s="42" t="e">
        <f t="array" ref="O86">INDEX($A$1:$F$900,MATCH(1,($A$1:$A$900=$H86)*($B$1:$B$678=O$1),0),4)</f>
        <v>#N/A</v>
      </c>
      <c r="P86" s="42" t="e">
        <f t="array" ref="P86">INDEX($A$1:$F$900,MATCH(1,($A$1:$A$900=$H86)*($B$1:$B$678=P$1),0),4)</f>
        <v>#N/A</v>
      </c>
      <c r="Q86" s="42" t="e">
        <f t="array" ref="Q86">INDEX($A$1:$F$900,MATCH(1,($A$1:$A$900=$H86)*($B$1:$B$678=Q$1),0),4)</f>
        <v>#N/A</v>
      </c>
      <c r="R86" s="42" t="str">
        <f t="array" ref="R86">INDEX($A$1:$F$900,MATCH(1,($A$1:$A$900=$H86)*($B$1:$B$678=R$1),0),4)</f>
        <v>A</v>
      </c>
      <c r="S86" s="42" t="str">
        <f t="array" ref="S86">INDEX($A$1:$F$900,MATCH(1,($A$1:$A$900=$H86)*($B$1:$B$678=S$1),0),4)</f>
        <v>A</v>
      </c>
      <c r="T86" s="42" t="str">
        <f t="array" ref="T86">INDEX($A$1:$F$900,MATCH(1,($A$1:$A$900=$H86)*($B$1:$B$678=T$1),0),4)</f>
        <v>B</v>
      </c>
      <c r="U86" s="42" t="str">
        <f t="array" ref="U86">INDEX($A$1:$F$900,MATCH(1,($A$1:$A$900=$H86)*($B$1:$B$678=U$1),0),4)</f>
        <v>A</v>
      </c>
      <c r="V86" s="42" t="str">
        <f t="array" ref="V86">INDEX($A$1:$F$900,MATCH(1,($A$1:$A$900=$H86)*($B$1:$B$678=V$1),0),4)</f>
        <v>A</v>
      </c>
      <c r="W86" s="42" t="e">
        <f t="array" ref="W86">INDEX($A$1:$F$900,MATCH(1,($A$1:$A$900=$H86)*($B$1:$B$678=W$1),0),4)</f>
        <v>#N/A</v>
      </c>
      <c r="X86" s="42" t="e">
        <f t="array" ref="X86">INDEX($A$1:$F$900,MATCH(1,($A$1:$A$900=$H86)*($B$1:$B$678=X$1),0),4)</f>
        <v>#N/A</v>
      </c>
      <c r="Y86" s="42" t="e">
        <f t="array" ref="Y86">INDEX($A$1:$F$900,MATCH(1,($A$1:$A$900=$H86)*($B$1:$B$678=Y$1),0),4)</f>
        <v>#N/A</v>
      </c>
      <c r="Z86" s="42" t="e">
        <f t="array" ref="Z86">INDEX($A$1:$F$900,MATCH(1,($A$1:$A$900=$H86)*($B$1:$B$678=Z$1),0),4)</f>
        <v>#N/A</v>
      </c>
      <c r="AA86" s="42" t="e">
        <f t="array" ref="AA86">INDEX($A$1:$F$900,MATCH(1,($A$1:$A$900=$H86)*($B$1:$B$678=AA$1),0),4)</f>
        <v>#N/A</v>
      </c>
      <c r="AB86" s="42" t="e">
        <f t="array" ref="AB86">INDEX($A$1:$F$900,MATCH(1,($A$1:$A$900=$H86)*($B$1:$B$678=AB$1),0),4)</f>
        <v>#N/A</v>
      </c>
      <c r="AC86" s="42" t="str">
        <f t="array" ref="AC86">INDEX($A$1:$F$900,MATCH(1,($A$1:$A$900=$H86)*($B$1:$B$678=AC$1),0),4)</f>
        <v>AB</v>
      </c>
      <c r="AD86" s="42" t="str">
        <f t="array" ref="AD86">INDEX($A$1:$F$900,MATCH(1,($A$1:$A$900=$H86)*($B$1:$B$678=AD$1),0),4)</f>
        <v>AB</v>
      </c>
      <c r="AE86" s="42" t="e">
        <f t="array" ref="AE86">INDEX($A$1:$F$900,MATCH(1,($A$1:$A$900=$H86)*($B$1:$B$678=AE$1),0),4)</f>
        <v>#N/A</v>
      </c>
      <c r="AF86" s="42" t="e">
        <f t="array" ref="AF86">INDEX($A$1:$F$900,MATCH(1,($A$1:$A$900=$H86)*($B$1:$B$678=AF$1),0),4)</f>
        <v>#N/A</v>
      </c>
      <c r="AG86" s="42" t="str">
        <f t="array" ref="AG86">INDEX($A$1:$F$900,MATCH(1,($A$1:$A$900=$H86)*($B$1:$B$678=AG$1),0),4)</f>
        <v>B</v>
      </c>
      <c r="AH86" s="42" t="e">
        <f t="array" ref="AH86">INDEX($A$1:$F$900,MATCH(1,($A$1:$A$900=$H86)*($B$1:$B$678=AH$1),0),4)</f>
        <v>#N/A</v>
      </c>
      <c r="AI86" s="42" t="e">
        <f t="array" ref="AI86">INDEX($A$1:$F$900,MATCH(1,($A$1:$A$900=$H86)*($B$1:$B$678=AI$1),0),4)</f>
        <v>#N/A</v>
      </c>
    </row>
    <row r="87" spans="1:35" x14ac:dyDescent="0.25">
      <c r="A87" s="39">
        <v>1795</v>
      </c>
      <c r="B87" s="40" t="s">
        <v>933</v>
      </c>
      <c r="C87" s="40">
        <v>3</v>
      </c>
      <c r="D87" s="40" t="s">
        <v>884</v>
      </c>
      <c r="E87" s="25" t="str">
        <f t="shared" si="2"/>
        <v>2.5</v>
      </c>
      <c r="F87" s="25">
        <f t="shared" si="3"/>
        <v>7.5</v>
      </c>
      <c r="H87" s="43">
        <v>1902</v>
      </c>
      <c r="I87" s="42" t="e">
        <f t="array" ref="I87">INDEX($A$1:$F$900,MATCH(1,($A$1:$A$900=$H87)*($B$1:$B$678=I$1),0),4)</f>
        <v>#N/A</v>
      </c>
      <c r="J87" s="42" t="e">
        <f t="array" ref="J87">INDEX($A$1:$F$900,MATCH(1,($A$1:$A$900=$H87)*($B$1:$B$678=J$1),0),4)</f>
        <v>#N/A</v>
      </c>
      <c r="K87" s="42" t="e">
        <f t="array" ref="K87">INDEX($A$1:$F$900,MATCH(1,($A$1:$A$900=$H87)*($B$1:$B$678=K$1),0),4)</f>
        <v>#N/A</v>
      </c>
      <c r="L87" s="42" t="e">
        <f t="array" ref="L87">INDEX($A$1:$F$900,MATCH(1,($A$1:$A$900=$H87)*($B$1:$B$678=L$1),0),4)</f>
        <v>#N/A</v>
      </c>
      <c r="M87" s="42" t="e">
        <f t="array" ref="M87">INDEX($A$1:$F$900,MATCH(1,($A$1:$A$900=$H87)*($B$1:$B$678=M$1),0),4)</f>
        <v>#N/A</v>
      </c>
      <c r="N87" s="42" t="e">
        <f t="array" ref="N87">INDEX($A$1:$F$900,MATCH(1,($A$1:$A$900=$H87)*($B$1:$B$678=N$1),0),4)</f>
        <v>#N/A</v>
      </c>
      <c r="O87" s="42" t="e">
        <f t="array" ref="O87">INDEX($A$1:$F$900,MATCH(1,($A$1:$A$900=$H87)*($B$1:$B$678=O$1),0),4)</f>
        <v>#N/A</v>
      </c>
      <c r="P87" s="42" t="e">
        <f t="array" ref="P87">INDEX($A$1:$F$900,MATCH(1,($A$1:$A$900=$H87)*($B$1:$B$678=P$1),0),4)</f>
        <v>#N/A</v>
      </c>
      <c r="Q87" s="42" t="e">
        <f t="array" ref="Q87">INDEX($A$1:$F$900,MATCH(1,($A$1:$A$900=$H87)*($B$1:$B$678=Q$1),0),4)</f>
        <v>#N/A</v>
      </c>
      <c r="R87" s="42" t="str">
        <f t="array" ref="R87">INDEX($A$1:$F$900,MATCH(1,($A$1:$A$900=$H87)*($B$1:$B$678=R$1),0),4)</f>
        <v>C</v>
      </c>
      <c r="S87" s="42" t="str">
        <f t="array" ref="S87">INDEX($A$1:$F$900,MATCH(1,($A$1:$A$900=$H87)*($B$1:$B$678=S$1),0),4)</f>
        <v>A</v>
      </c>
      <c r="T87" s="42" t="str">
        <f t="array" ref="T87">INDEX($A$1:$F$900,MATCH(1,($A$1:$A$900=$H87)*($B$1:$B$678=T$1),0),4)</f>
        <v>C</v>
      </c>
      <c r="U87" s="42" t="str">
        <f t="array" ref="U87">INDEX($A$1:$F$900,MATCH(1,($A$1:$A$900=$H87)*($B$1:$B$678=U$1),0),4)</f>
        <v>BC</v>
      </c>
      <c r="V87" s="42" t="str">
        <f t="array" ref="V87">INDEX($A$1:$F$900,MATCH(1,($A$1:$A$900=$H87)*($B$1:$B$678=V$1),0),4)</f>
        <v>A</v>
      </c>
      <c r="W87" s="42" t="e">
        <f t="array" ref="W87">INDEX($A$1:$F$900,MATCH(1,($A$1:$A$900=$H87)*($B$1:$B$678=W$1),0),4)</f>
        <v>#N/A</v>
      </c>
      <c r="X87" s="42" t="e">
        <f t="array" ref="X87">INDEX($A$1:$F$900,MATCH(1,($A$1:$A$900=$H87)*($B$1:$B$678=X$1),0),4)</f>
        <v>#N/A</v>
      </c>
      <c r="Y87" s="42" t="e">
        <f t="array" ref="Y87">INDEX($A$1:$F$900,MATCH(1,($A$1:$A$900=$H87)*($B$1:$B$678=Y$1),0),4)</f>
        <v>#N/A</v>
      </c>
      <c r="Z87" s="42" t="e">
        <f t="array" ref="Z87">INDEX($A$1:$F$900,MATCH(1,($A$1:$A$900=$H87)*($B$1:$B$678=Z$1),0),4)</f>
        <v>#N/A</v>
      </c>
      <c r="AA87" s="42" t="e">
        <f t="array" ref="AA87">INDEX($A$1:$F$900,MATCH(1,($A$1:$A$900=$H87)*($B$1:$B$678=AA$1),0),4)</f>
        <v>#N/A</v>
      </c>
      <c r="AB87" s="42" t="e">
        <f t="array" ref="AB87">INDEX($A$1:$F$900,MATCH(1,($A$1:$A$900=$H87)*($B$1:$B$678=AB$1),0),4)</f>
        <v>#N/A</v>
      </c>
      <c r="AC87" s="42" t="e">
        <f t="array" ref="AC87">INDEX($A$1:$F$900,MATCH(1,($A$1:$A$900=$H87)*($B$1:$B$678=AC$1),0),4)</f>
        <v>#N/A</v>
      </c>
      <c r="AD87" s="42" t="e">
        <f t="array" ref="AD87">INDEX($A$1:$F$900,MATCH(1,($A$1:$A$900=$H87)*($B$1:$B$678=AD$1),0),4)</f>
        <v>#N/A</v>
      </c>
      <c r="AE87" s="42" t="e">
        <f t="array" ref="AE87">INDEX($A$1:$F$900,MATCH(1,($A$1:$A$900=$H87)*($B$1:$B$678=AE$1),0),4)</f>
        <v>#N/A</v>
      </c>
      <c r="AF87" s="42" t="e">
        <f t="array" ref="AF87">INDEX($A$1:$F$900,MATCH(1,($A$1:$A$900=$H87)*($B$1:$B$678=AF$1),0),4)</f>
        <v>#N/A</v>
      </c>
      <c r="AG87" s="42" t="str">
        <f t="array" ref="AG87">INDEX($A$1:$F$900,MATCH(1,($A$1:$A$900=$H87)*($B$1:$B$678=AG$1),0),4)</f>
        <v>C</v>
      </c>
      <c r="AH87" s="42" t="e">
        <f t="array" ref="AH87">INDEX($A$1:$F$900,MATCH(1,($A$1:$A$900=$H87)*($B$1:$B$678=AH$1),0),4)</f>
        <v>#N/A</v>
      </c>
      <c r="AI87" s="42" t="e">
        <f t="array" ref="AI87">INDEX($A$1:$F$900,MATCH(1,($A$1:$A$900=$H87)*($B$1:$B$678=AI$1),0),4)</f>
        <v>#N/A</v>
      </c>
    </row>
    <row r="88" spans="1:35" x14ac:dyDescent="0.25">
      <c r="A88" s="39">
        <v>1800</v>
      </c>
      <c r="B88" s="40" t="s">
        <v>918</v>
      </c>
      <c r="C88" s="40">
        <v>3</v>
      </c>
      <c r="D88" s="40" t="s">
        <v>884</v>
      </c>
      <c r="E88" s="25" t="str">
        <f t="shared" si="2"/>
        <v>2.5</v>
      </c>
      <c r="F88" s="25">
        <f t="shared" si="3"/>
        <v>7.5</v>
      </c>
      <c r="H88" s="43">
        <v>1919</v>
      </c>
      <c r="I88" s="42" t="e">
        <f t="array" ref="I88">INDEX($A$1:$F$900,MATCH(1,($A$1:$A$900=$H88)*($B$1:$B$678=I$1),0),4)</f>
        <v>#N/A</v>
      </c>
      <c r="J88" s="42" t="e">
        <f t="array" ref="J88">INDEX($A$1:$F$900,MATCH(1,($A$1:$A$900=$H88)*($B$1:$B$678=J$1),0),4)</f>
        <v>#N/A</v>
      </c>
      <c r="K88" s="42" t="e">
        <f t="array" ref="K88">INDEX($A$1:$F$900,MATCH(1,($A$1:$A$900=$H88)*($B$1:$B$678=K$1),0),4)</f>
        <v>#N/A</v>
      </c>
      <c r="L88" s="42" t="e">
        <f t="array" ref="L88">INDEX($A$1:$F$900,MATCH(1,($A$1:$A$900=$H88)*($B$1:$B$678=L$1),0),4)</f>
        <v>#N/A</v>
      </c>
      <c r="M88" s="42" t="e">
        <f t="array" ref="M88">INDEX($A$1:$F$900,MATCH(1,($A$1:$A$900=$H88)*($B$1:$B$678=M$1),0),4)</f>
        <v>#N/A</v>
      </c>
      <c r="N88" s="42" t="e">
        <f t="array" ref="N88">INDEX($A$1:$F$900,MATCH(1,($A$1:$A$900=$H88)*($B$1:$B$678=N$1),0),4)</f>
        <v>#N/A</v>
      </c>
      <c r="O88" s="42" t="e">
        <f t="array" ref="O88">INDEX($A$1:$F$900,MATCH(1,($A$1:$A$900=$H88)*($B$1:$B$678=O$1),0),4)</f>
        <v>#N/A</v>
      </c>
      <c r="P88" s="42" t="e">
        <f t="array" ref="P88">INDEX($A$1:$F$900,MATCH(1,($A$1:$A$900=$H88)*($B$1:$B$678=P$1),0),4)</f>
        <v>#N/A</v>
      </c>
      <c r="Q88" s="42" t="e">
        <f t="array" ref="Q88">INDEX($A$1:$F$900,MATCH(1,($A$1:$A$900=$H88)*($B$1:$B$678=Q$1),0),4)</f>
        <v>#N/A</v>
      </c>
      <c r="R88" s="42" t="str">
        <f t="array" ref="R88">INDEX($A$1:$F$900,MATCH(1,($A$1:$A$900=$H88)*($B$1:$B$678=R$1),0),4)</f>
        <v>BC</v>
      </c>
      <c r="S88" s="42" t="str">
        <f t="array" ref="S88">INDEX($A$1:$F$900,MATCH(1,($A$1:$A$900=$H88)*($B$1:$B$678=S$1),0),4)</f>
        <v>AB</v>
      </c>
      <c r="T88" s="42" t="str">
        <f t="array" ref="T88">INDEX($A$1:$F$900,MATCH(1,($A$1:$A$900=$H88)*($B$1:$B$678=T$1),0),4)</f>
        <v>C</v>
      </c>
      <c r="U88" s="42" t="str">
        <f t="array" ref="U88">INDEX($A$1:$F$900,MATCH(1,($A$1:$A$900=$H88)*($B$1:$B$678=U$1),0),4)</f>
        <v>B</v>
      </c>
      <c r="V88" s="42" t="str">
        <f t="array" ref="V88">INDEX($A$1:$F$900,MATCH(1,($A$1:$A$900=$H88)*($B$1:$B$678=V$1),0),4)</f>
        <v>B</v>
      </c>
      <c r="W88" s="42" t="e">
        <f t="array" ref="W88">INDEX($A$1:$F$900,MATCH(1,($A$1:$A$900=$H88)*($B$1:$B$678=W$1),0),4)</f>
        <v>#N/A</v>
      </c>
      <c r="X88" s="42" t="e">
        <f t="array" ref="X88">INDEX($A$1:$F$900,MATCH(1,($A$1:$A$900=$H88)*($B$1:$B$678=X$1),0),4)</f>
        <v>#N/A</v>
      </c>
      <c r="Y88" s="42" t="e">
        <f t="array" ref="Y88">INDEX($A$1:$F$900,MATCH(1,($A$1:$A$900=$H88)*($B$1:$B$678=Y$1),0),4)</f>
        <v>#N/A</v>
      </c>
      <c r="Z88" s="42" t="e">
        <f t="array" ref="Z88">INDEX($A$1:$F$900,MATCH(1,($A$1:$A$900=$H88)*($B$1:$B$678=Z$1),0),4)</f>
        <v>#N/A</v>
      </c>
      <c r="AA88" s="42" t="e">
        <f t="array" ref="AA88">INDEX($A$1:$F$900,MATCH(1,($A$1:$A$900=$H88)*($B$1:$B$678=AA$1),0),4)</f>
        <v>#N/A</v>
      </c>
      <c r="AB88" s="42" t="e">
        <f t="array" ref="AB88">INDEX($A$1:$F$900,MATCH(1,($A$1:$A$900=$H88)*($B$1:$B$678=AB$1),0),4)</f>
        <v>#N/A</v>
      </c>
      <c r="AC88" s="42" t="e">
        <f t="array" ref="AC88">INDEX($A$1:$F$900,MATCH(1,($A$1:$A$900=$H88)*($B$1:$B$678=AC$1),0),4)</f>
        <v>#N/A</v>
      </c>
      <c r="AD88" s="42" t="e">
        <f t="array" ref="AD88">INDEX($A$1:$F$900,MATCH(1,($A$1:$A$900=$H88)*($B$1:$B$678=AD$1),0),4)</f>
        <v>#N/A</v>
      </c>
      <c r="AE88" s="42" t="e">
        <f t="array" ref="AE88">INDEX($A$1:$F$900,MATCH(1,($A$1:$A$900=$H88)*($B$1:$B$678=AE$1),0),4)</f>
        <v>#N/A</v>
      </c>
      <c r="AF88" s="42" t="e">
        <f t="array" ref="AF88">INDEX($A$1:$F$900,MATCH(1,($A$1:$A$900=$H88)*($B$1:$B$678=AF$1),0),4)</f>
        <v>#N/A</v>
      </c>
      <c r="AG88" s="42" t="str">
        <f t="array" ref="AG88">INDEX($A$1:$F$900,MATCH(1,($A$1:$A$900=$H88)*($B$1:$B$678=AG$1),0),4)</f>
        <v>C</v>
      </c>
      <c r="AH88" s="42" t="str">
        <f t="array" ref="AH88">INDEX($A$1:$F$900,MATCH(1,($A$1:$A$900=$H88)*($B$1:$B$678=AH$1),0),4)</f>
        <v>C</v>
      </c>
      <c r="AI88" s="42" t="e">
        <f t="array" ref="AI88">INDEX($A$1:$F$900,MATCH(1,($A$1:$A$900=$H88)*($B$1:$B$678=AI$1),0),4)</f>
        <v>#N/A</v>
      </c>
    </row>
    <row r="89" spans="1:35" x14ac:dyDescent="0.25">
      <c r="A89" s="39">
        <v>1802</v>
      </c>
      <c r="B89" s="40" t="s">
        <v>935</v>
      </c>
      <c r="C89" s="40">
        <v>3</v>
      </c>
      <c r="D89" s="40" t="s">
        <v>882</v>
      </c>
      <c r="E89" s="25" t="str">
        <f t="shared" si="2"/>
        <v>3</v>
      </c>
      <c r="F89" s="25">
        <f t="shared" si="3"/>
        <v>9</v>
      </c>
      <c r="H89" s="43">
        <v>1927</v>
      </c>
      <c r="I89" s="42" t="e">
        <f t="array" ref="I89">INDEX($A$1:$F$900,MATCH(1,($A$1:$A$900=$H89)*($B$1:$B$678=I$1),0),4)</f>
        <v>#N/A</v>
      </c>
      <c r="J89" s="42" t="e">
        <f t="array" ref="J89">INDEX($A$1:$F$900,MATCH(1,($A$1:$A$900=$H89)*($B$1:$B$678=J$1),0),4)</f>
        <v>#N/A</v>
      </c>
      <c r="K89" s="42" t="e">
        <f t="array" ref="K89">INDEX($A$1:$F$900,MATCH(1,($A$1:$A$900=$H89)*($B$1:$B$678=K$1),0),4)</f>
        <v>#N/A</v>
      </c>
      <c r="L89" s="42" t="e">
        <f t="array" ref="L89">INDEX($A$1:$F$900,MATCH(1,($A$1:$A$900=$H89)*($B$1:$B$678=L$1),0),4)</f>
        <v>#N/A</v>
      </c>
      <c r="M89" s="42" t="e">
        <f t="array" ref="M89">INDEX($A$1:$F$900,MATCH(1,($A$1:$A$900=$H89)*($B$1:$B$678=M$1),0),4)</f>
        <v>#N/A</v>
      </c>
      <c r="N89" s="42" t="e">
        <f t="array" ref="N89">INDEX($A$1:$F$900,MATCH(1,($A$1:$A$900=$H89)*($B$1:$B$678=N$1),0),4)</f>
        <v>#N/A</v>
      </c>
      <c r="O89" s="42" t="e">
        <f t="array" ref="O89">INDEX($A$1:$F$900,MATCH(1,($A$1:$A$900=$H89)*($B$1:$B$678=O$1),0),4)</f>
        <v>#N/A</v>
      </c>
      <c r="P89" s="42" t="e">
        <f t="array" ref="P89">INDEX($A$1:$F$900,MATCH(1,($A$1:$A$900=$H89)*($B$1:$B$678=P$1),0),4)</f>
        <v>#N/A</v>
      </c>
      <c r="Q89" s="42" t="e">
        <f t="array" ref="Q89">INDEX($A$1:$F$900,MATCH(1,($A$1:$A$900=$H89)*($B$1:$B$678=Q$1),0),4)</f>
        <v>#N/A</v>
      </c>
      <c r="R89" s="42" t="e">
        <f t="array" ref="R89">INDEX($A$1:$F$900,MATCH(1,($A$1:$A$900=$H89)*($B$1:$B$678=R$1),0),4)</f>
        <v>#N/A</v>
      </c>
      <c r="S89" s="42" t="str">
        <f t="array" ref="S89">INDEX($A$1:$F$900,MATCH(1,($A$1:$A$900=$H89)*($B$1:$B$678=S$1),0),4)</f>
        <v>BC</v>
      </c>
      <c r="T89" s="42" t="str">
        <f t="array" ref="T89">INDEX($A$1:$F$900,MATCH(1,($A$1:$A$900=$H89)*($B$1:$B$678=T$1),0),4)</f>
        <v>D</v>
      </c>
      <c r="U89" s="42" t="str">
        <f t="array" ref="U89">INDEX($A$1:$F$900,MATCH(1,($A$1:$A$900=$H89)*($B$1:$B$678=U$1),0),4)</f>
        <v>C</v>
      </c>
      <c r="V89" s="42" t="e">
        <f t="array" ref="V89">INDEX($A$1:$F$900,MATCH(1,($A$1:$A$900=$H89)*($B$1:$B$678=V$1),0),4)</f>
        <v>#N/A</v>
      </c>
      <c r="W89" s="42" t="e">
        <f t="array" ref="W89">INDEX($A$1:$F$900,MATCH(1,($A$1:$A$900=$H89)*($B$1:$B$678=W$1),0),4)</f>
        <v>#N/A</v>
      </c>
      <c r="X89" s="42" t="e">
        <f t="array" ref="X89">INDEX($A$1:$F$900,MATCH(1,($A$1:$A$900=$H89)*($B$1:$B$678=X$1),0),4)</f>
        <v>#N/A</v>
      </c>
      <c r="Y89" s="42" t="e">
        <f t="array" ref="Y89">INDEX($A$1:$F$900,MATCH(1,($A$1:$A$900=$H89)*($B$1:$B$678=Y$1),0),4)</f>
        <v>#N/A</v>
      </c>
      <c r="Z89" s="42" t="e">
        <f t="array" ref="Z89">INDEX($A$1:$F$900,MATCH(1,($A$1:$A$900=$H89)*($B$1:$B$678=Z$1),0),4)</f>
        <v>#N/A</v>
      </c>
      <c r="AA89" s="42" t="e">
        <f t="array" ref="AA89">INDEX($A$1:$F$900,MATCH(1,($A$1:$A$900=$H89)*($B$1:$B$678=AA$1),0),4)</f>
        <v>#N/A</v>
      </c>
      <c r="AB89" s="42" t="str">
        <f t="array" ref="AB89">INDEX($A$1:$F$900,MATCH(1,($A$1:$A$900=$H89)*($B$1:$B$678=AB$1),0),4)</f>
        <v>D</v>
      </c>
      <c r="AC89" s="42" t="e">
        <f t="array" ref="AC89">INDEX($A$1:$F$900,MATCH(1,($A$1:$A$900=$H89)*($B$1:$B$678=AC$1),0),4)</f>
        <v>#N/A</v>
      </c>
      <c r="AD89" s="42" t="e">
        <f t="array" ref="AD89">INDEX($A$1:$F$900,MATCH(1,($A$1:$A$900=$H89)*($B$1:$B$678=AD$1),0),4)</f>
        <v>#N/A</v>
      </c>
      <c r="AE89" s="42" t="e">
        <f t="array" ref="AE89">INDEX($A$1:$F$900,MATCH(1,($A$1:$A$900=$H89)*($B$1:$B$678=AE$1),0),4)</f>
        <v>#N/A</v>
      </c>
      <c r="AF89" s="42" t="e">
        <f t="array" ref="AF89">INDEX($A$1:$F$900,MATCH(1,($A$1:$A$900=$H89)*($B$1:$B$678=AF$1),0),4)</f>
        <v>#N/A</v>
      </c>
      <c r="AG89" s="42" t="str">
        <f t="array" ref="AG89">INDEX($A$1:$F$900,MATCH(1,($A$1:$A$900=$H89)*($B$1:$B$678=AG$1),0),4)</f>
        <v>E</v>
      </c>
      <c r="AH89" s="42" t="e">
        <f t="array" ref="AH89">INDEX($A$1:$F$900,MATCH(1,($A$1:$A$900=$H89)*($B$1:$B$678=AH$1),0),4)</f>
        <v>#N/A</v>
      </c>
      <c r="AI89" s="42" t="e">
        <f t="array" ref="AI89">INDEX($A$1:$F$900,MATCH(1,($A$1:$A$900=$H89)*($B$1:$B$678=AI$1),0),4)</f>
        <v>#N/A</v>
      </c>
    </row>
    <row r="90" spans="1:35" x14ac:dyDescent="0.25">
      <c r="A90" s="39">
        <v>1818</v>
      </c>
      <c r="B90" s="40" t="s">
        <v>935</v>
      </c>
      <c r="C90" s="40">
        <v>3</v>
      </c>
      <c r="D90" s="40" t="s">
        <v>884</v>
      </c>
      <c r="E90" s="25" t="str">
        <f t="shared" si="2"/>
        <v>2.5</v>
      </c>
      <c r="F90" s="25">
        <f t="shared" si="3"/>
        <v>7.5</v>
      </c>
      <c r="H90" s="43">
        <v>1944</v>
      </c>
      <c r="I90" s="42" t="e">
        <f t="array" ref="I90">INDEX($A$1:$F$900,MATCH(1,($A$1:$A$900=$H90)*($B$1:$B$678=I$1),0),4)</f>
        <v>#N/A</v>
      </c>
      <c r="J90" s="42" t="e">
        <f t="array" ref="J90">INDEX($A$1:$F$900,MATCH(1,($A$1:$A$900=$H90)*($B$1:$B$678=J$1),0),4)</f>
        <v>#N/A</v>
      </c>
      <c r="K90" s="42" t="e">
        <f t="array" ref="K90">INDEX($A$1:$F$900,MATCH(1,($A$1:$A$900=$H90)*($B$1:$B$678=K$1),0),4)</f>
        <v>#N/A</v>
      </c>
      <c r="L90" s="42" t="str">
        <f t="array" ref="L90">INDEX($A$1:$F$900,MATCH(1,($A$1:$A$900=$H90)*($B$1:$B$678=L$1),0),4)</f>
        <v>C</v>
      </c>
      <c r="M90" s="42" t="e">
        <f t="array" ref="M90">INDEX($A$1:$F$900,MATCH(1,($A$1:$A$900=$H90)*($B$1:$B$678=M$1),0),4)</f>
        <v>#N/A</v>
      </c>
      <c r="N90" s="42" t="e">
        <f t="array" ref="N90">INDEX($A$1:$F$900,MATCH(1,($A$1:$A$900=$H90)*($B$1:$B$678=N$1),0),4)</f>
        <v>#N/A</v>
      </c>
      <c r="O90" s="42" t="e">
        <f t="array" ref="O90">INDEX($A$1:$F$900,MATCH(1,($A$1:$A$900=$H90)*($B$1:$B$678=O$1),0),4)</f>
        <v>#N/A</v>
      </c>
      <c r="P90" s="42" t="e">
        <f t="array" ref="P90">INDEX($A$1:$F$900,MATCH(1,($A$1:$A$900=$H90)*($B$1:$B$678=P$1),0),4)</f>
        <v>#N/A</v>
      </c>
      <c r="Q90" s="42" t="e">
        <f t="array" ref="Q90">INDEX($A$1:$F$900,MATCH(1,($A$1:$A$900=$H90)*($B$1:$B$678=Q$1),0),4)</f>
        <v>#N/A</v>
      </c>
      <c r="R90" s="42" t="str">
        <f t="array" ref="R90">INDEX($A$1:$F$900,MATCH(1,($A$1:$A$900=$H90)*($B$1:$B$678=R$1),0),4)</f>
        <v>E</v>
      </c>
      <c r="S90" s="42" t="str">
        <f t="array" ref="S90">INDEX($A$1:$F$900,MATCH(1,($A$1:$A$900=$H90)*($B$1:$B$678=S$1),0),4)</f>
        <v>BC</v>
      </c>
      <c r="T90" s="42" t="str">
        <f t="array" ref="T90">INDEX($A$1:$F$900,MATCH(1,($A$1:$A$900=$H90)*($B$1:$B$678=T$1),0),4)</f>
        <v>E</v>
      </c>
      <c r="U90" s="42" t="str">
        <f t="array" ref="U90">INDEX($A$1:$F$900,MATCH(1,($A$1:$A$900=$H90)*($B$1:$B$678=U$1),0),4)</f>
        <v>E</v>
      </c>
      <c r="V90" s="42" t="str">
        <f t="array" ref="V90">INDEX($A$1:$F$900,MATCH(1,($A$1:$A$900=$H90)*($B$1:$B$678=V$1),0),4)</f>
        <v>B</v>
      </c>
      <c r="W90" s="42" t="e">
        <f t="array" ref="W90">INDEX($A$1:$F$900,MATCH(1,($A$1:$A$900=$H90)*($B$1:$B$678=W$1),0),4)</f>
        <v>#N/A</v>
      </c>
      <c r="X90" s="42" t="e">
        <f t="array" ref="X90">INDEX($A$1:$F$900,MATCH(1,($A$1:$A$900=$H90)*($B$1:$B$678=X$1),0),4)</f>
        <v>#N/A</v>
      </c>
      <c r="Y90" s="42" t="e">
        <f t="array" ref="Y90">INDEX($A$1:$F$900,MATCH(1,($A$1:$A$900=$H90)*($B$1:$B$678=Y$1),0),4)</f>
        <v>#N/A</v>
      </c>
      <c r="Z90" s="42" t="e">
        <f t="array" ref="Z90">INDEX($A$1:$F$900,MATCH(1,($A$1:$A$900=$H90)*($B$1:$B$678=Z$1),0),4)</f>
        <v>#N/A</v>
      </c>
      <c r="AA90" s="42" t="e">
        <f t="array" ref="AA90">INDEX($A$1:$F$900,MATCH(1,($A$1:$A$900=$H90)*($B$1:$B$678=AA$1),0),4)</f>
        <v>#N/A</v>
      </c>
      <c r="AB90" s="42" t="e">
        <f t="array" ref="AB90">INDEX($A$1:$F$900,MATCH(1,($A$1:$A$900=$H90)*($B$1:$B$678=AB$1),0),4)</f>
        <v>#N/A</v>
      </c>
      <c r="AC90" s="42" t="e">
        <f t="array" ref="AC90">INDEX($A$1:$F$900,MATCH(1,($A$1:$A$900=$H90)*($B$1:$B$678=AC$1),0),4)</f>
        <v>#N/A</v>
      </c>
      <c r="AD90" s="42" t="str">
        <f t="array" ref="AD90">INDEX($A$1:$F$900,MATCH(1,($A$1:$A$900=$H90)*($B$1:$B$678=AD$1),0),4)</f>
        <v>E</v>
      </c>
      <c r="AE90" s="42" t="e">
        <f t="array" ref="AE90">INDEX($A$1:$F$900,MATCH(1,($A$1:$A$900=$H90)*($B$1:$B$678=AE$1),0),4)</f>
        <v>#N/A</v>
      </c>
      <c r="AF90" s="42" t="e">
        <f t="array" ref="AF90">INDEX($A$1:$F$900,MATCH(1,($A$1:$A$900=$H90)*($B$1:$B$678=AF$1),0),4)</f>
        <v>#N/A</v>
      </c>
      <c r="AG90" s="42" t="e">
        <f t="array" ref="AG90">INDEX($A$1:$F$900,MATCH(1,($A$1:$A$900=$H90)*($B$1:$B$678=AG$1),0),4)</f>
        <v>#N/A</v>
      </c>
      <c r="AH90" s="42" t="e">
        <f t="array" ref="AH90">INDEX($A$1:$F$900,MATCH(1,($A$1:$A$900=$H90)*($B$1:$B$678=AH$1),0),4)</f>
        <v>#N/A</v>
      </c>
      <c r="AI90" s="42" t="e">
        <f t="array" ref="AI90">INDEX($A$1:$F$900,MATCH(1,($A$1:$A$900=$H90)*($B$1:$B$678=AI$1),0),4)</f>
        <v>#N/A</v>
      </c>
    </row>
    <row r="91" spans="1:35" x14ac:dyDescent="0.25">
      <c r="A91" s="39">
        <v>1847</v>
      </c>
      <c r="B91" s="40" t="s">
        <v>918</v>
      </c>
      <c r="C91" s="40">
        <v>3</v>
      </c>
      <c r="D91" s="40" t="s">
        <v>884</v>
      </c>
      <c r="E91" s="25" t="str">
        <f t="shared" si="2"/>
        <v>2.5</v>
      </c>
      <c r="F91" s="25">
        <f t="shared" si="3"/>
        <v>7.5</v>
      </c>
      <c r="H91" s="43">
        <v>1953</v>
      </c>
      <c r="I91" s="42" t="e">
        <f t="array" ref="I91">INDEX($A$1:$F$900,MATCH(1,($A$1:$A$900=$H91)*($B$1:$B$678=I$1),0),4)</f>
        <v>#N/A</v>
      </c>
      <c r="J91" s="42" t="str">
        <f t="array" ref="J91">INDEX($A$1:$F$900,MATCH(1,($A$1:$A$900=$H91)*($B$1:$B$678=J$1),0),4)</f>
        <v>B</v>
      </c>
      <c r="K91" s="42" t="e">
        <f t="array" ref="K91">INDEX($A$1:$F$900,MATCH(1,($A$1:$A$900=$H91)*($B$1:$B$678=K$1),0),4)</f>
        <v>#N/A</v>
      </c>
      <c r="L91" s="42" t="e">
        <f t="array" ref="L91">INDEX($A$1:$F$900,MATCH(1,($A$1:$A$900=$H91)*($B$1:$B$678=L$1),0),4)</f>
        <v>#N/A</v>
      </c>
      <c r="M91" s="42" t="e">
        <f t="array" ref="M91">INDEX($A$1:$F$900,MATCH(1,($A$1:$A$900=$H91)*($B$1:$B$678=M$1),0),4)</f>
        <v>#N/A</v>
      </c>
      <c r="N91" s="42" t="e">
        <f t="array" ref="N91">INDEX($A$1:$F$900,MATCH(1,($A$1:$A$900=$H91)*($B$1:$B$678=N$1),0),4)</f>
        <v>#N/A</v>
      </c>
      <c r="O91" s="42" t="e">
        <f t="array" ref="O91">INDEX($A$1:$F$900,MATCH(1,($A$1:$A$900=$H91)*($B$1:$B$678=O$1),0),4)</f>
        <v>#N/A</v>
      </c>
      <c r="P91" s="42" t="e">
        <f t="array" ref="P91">INDEX($A$1:$F$900,MATCH(1,($A$1:$A$900=$H91)*($B$1:$B$678=P$1),0),4)</f>
        <v>#N/A</v>
      </c>
      <c r="Q91" s="42" t="e">
        <f t="array" ref="Q91">INDEX($A$1:$F$900,MATCH(1,($A$1:$A$900=$H91)*($B$1:$B$678=Q$1),0),4)</f>
        <v>#N/A</v>
      </c>
      <c r="R91" s="42" t="str">
        <f t="array" ref="R91">INDEX($A$1:$F$900,MATCH(1,($A$1:$A$900=$H91)*($B$1:$B$678=R$1),0),4)</f>
        <v>B</v>
      </c>
      <c r="S91" s="42" t="str">
        <f t="array" ref="S91">INDEX($A$1:$F$900,MATCH(1,($A$1:$A$900=$H91)*($B$1:$B$678=S$1),0),4)</f>
        <v>B</v>
      </c>
      <c r="T91" s="42" t="str">
        <f t="array" ref="T91">INDEX($A$1:$F$900,MATCH(1,($A$1:$A$900=$H91)*($B$1:$B$678=T$1),0),4)</f>
        <v>C</v>
      </c>
      <c r="U91" s="42" t="str">
        <f t="array" ref="U91">INDEX($A$1:$F$900,MATCH(1,($A$1:$A$900=$H91)*($B$1:$B$678=U$1),0),4)</f>
        <v>BC</v>
      </c>
      <c r="V91" s="42" t="str">
        <f t="array" ref="V91">INDEX($A$1:$F$900,MATCH(1,($A$1:$A$900=$H91)*($B$1:$B$678=V$1),0),4)</f>
        <v>AB</v>
      </c>
      <c r="W91" s="42" t="e">
        <f t="array" ref="W91">INDEX($A$1:$F$900,MATCH(1,($A$1:$A$900=$H91)*($B$1:$B$678=W$1),0),4)</f>
        <v>#N/A</v>
      </c>
      <c r="X91" s="42" t="e">
        <f t="array" ref="X91">INDEX($A$1:$F$900,MATCH(1,($A$1:$A$900=$H91)*($B$1:$B$678=X$1),0),4)</f>
        <v>#N/A</v>
      </c>
      <c r="Y91" s="42" t="e">
        <f t="array" ref="Y91">INDEX($A$1:$F$900,MATCH(1,($A$1:$A$900=$H91)*($B$1:$B$678=Y$1),0),4)</f>
        <v>#N/A</v>
      </c>
      <c r="Z91" s="42" t="e">
        <f t="array" ref="Z91">INDEX($A$1:$F$900,MATCH(1,($A$1:$A$900=$H91)*($B$1:$B$678=Z$1),0),4)</f>
        <v>#N/A</v>
      </c>
      <c r="AA91" s="42" t="e">
        <f t="array" ref="AA91">INDEX($A$1:$F$900,MATCH(1,($A$1:$A$900=$H91)*($B$1:$B$678=AA$1),0),4)</f>
        <v>#N/A</v>
      </c>
      <c r="AB91" s="42" t="e">
        <f t="array" ref="AB91">INDEX($A$1:$F$900,MATCH(1,($A$1:$A$900=$H91)*($B$1:$B$678=AB$1),0),4)</f>
        <v>#N/A</v>
      </c>
      <c r="AC91" s="42" t="e">
        <f t="array" ref="AC91">INDEX($A$1:$F$900,MATCH(1,($A$1:$A$900=$H91)*($B$1:$B$678=AC$1),0),4)</f>
        <v>#N/A</v>
      </c>
      <c r="AD91" s="42" t="e">
        <f t="array" ref="AD91">INDEX($A$1:$F$900,MATCH(1,($A$1:$A$900=$H91)*($B$1:$B$678=AD$1),0),4)</f>
        <v>#N/A</v>
      </c>
      <c r="AE91" s="42" t="e">
        <f t="array" ref="AE91">INDEX($A$1:$F$900,MATCH(1,($A$1:$A$900=$H91)*($B$1:$B$678=AE$1),0),4)</f>
        <v>#N/A</v>
      </c>
      <c r="AF91" s="42" t="e">
        <f t="array" ref="AF91">INDEX($A$1:$F$900,MATCH(1,($A$1:$A$900=$H91)*($B$1:$B$678=AF$1),0),4)</f>
        <v>#N/A</v>
      </c>
      <c r="AG91" s="42" t="str">
        <f t="array" ref="AG91">INDEX($A$1:$F$900,MATCH(1,($A$1:$A$900=$H91)*($B$1:$B$678=AG$1),0),4)</f>
        <v>C</v>
      </c>
      <c r="AH91" s="42" t="e">
        <f t="array" ref="AH91">INDEX($A$1:$F$900,MATCH(1,($A$1:$A$900=$H91)*($B$1:$B$678=AH$1),0),4)</f>
        <v>#N/A</v>
      </c>
      <c r="AI91" s="42" t="e">
        <f t="array" ref="AI91">INDEX($A$1:$F$900,MATCH(1,($A$1:$A$900=$H91)*($B$1:$B$678=AI$1),0),4)</f>
        <v>#N/A</v>
      </c>
    </row>
    <row r="92" spans="1:35" x14ac:dyDescent="0.25">
      <c r="A92" s="39">
        <v>1852</v>
      </c>
      <c r="B92" s="40" t="s">
        <v>918</v>
      </c>
      <c r="C92" s="40">
        <v>3</v>
      </c>
      <c r="D92" s="40" t="s">
        <v>885</v>
      </c>
      <c r="E92" s="25" t="str">
        <f t="shared" si="2"/>
        <v>2</v>
      </c>
      <c r="F92" s="25">
        <f t="shared" si="3"/>
        <v>6</v>
      </c>
      <c r="H92" s="43">
        <v>1978</v>
      </c>
      <c r="I92" s="42" t="e">
        <f t="array" ref="I92">INDEX($A$1:$F$900,MATCH(1,($A$1:$A$900=$H92)*($B$1:$B$678=I$1),0),4)</f>
        <v>#N/A</v>
      </c>
      <c r="J92" s="42" t="e">
        <f t="array" ref="J92">INDEX($A$1:$F$900,MATCH(1,($A$1:$A$900=$H92)*($B$1:$B$678=J$1),0),4)</f>
        <v>#N/A</v>
      </c>
      <c r="K92" s="42" t="e">
        <f t="array" ref="K92">INDEX($A$1:$F$900,MATCH(1,($A$1:$A$900=$H92)*($B$1:$B$678=K$1),0),4)</f>
        <v>#N/A</v>
      </c>
      <c r="L92" s="42" t="e">
        <f t="array" ref="L92">INDEX($A$1:$F$900,MATCH(1,($A$1:$A$900=$H92)*($B$1:$B$678=L$1),0),4)</f>
        <v>#N/A</v>
      </c>
      <c r="M92" s="42" t="str">
        <f t="array" ref="M92">INDEX($A$1:$F$900,MATCH(1,($A$1:$A$900=$H92)*($B$1:$B$678=M$1),0),4)</f>
        <v>B</v>
      </c>
      <c r="N92" s="42" t="e">
        <f t="array" ref="N92">INDEX($A$1:$F$900,MATCH(1,($A$1:$A$900=$H92)*($B$1:$B$678=N$1),0),4)</f>
        <v>#N/A</v>
      </c>
      <c r="O92" s="42" t="e">
        <f t="array" ref="O92">INDEX($A$1:$F$900,MATCH(1,($A$1:$A$900=$H92)*($B$1:$B$678=O$1),0),4)</f>
        <v>#N/A</v>
      </c>
      <c r="P92" s="42" t="e">
        <f t="array" ref="P92">INDEX($A$1:$F$900,MATCH(1,($A$1:$A$900=$H92)*($B$1:$B$678=P$1),0),4)</f>
        <v>#N/A</v>
      </c>
      <c r="Q92" s="42" t="e">
        <f t="array" ref="Q92">INDEX($A$1:$F$900,MATCH(1,($A$1:$A$900=$H92)*($B$1:$B$678=Q$1),0),4)</f>
        <v>#N/A</v>
      </c>
      <c r="R92" s="42" t="str">
        <f t="array" ref="R92">INDEX($A$1:$F$900,MATCH(1,($A$1:$A$900=$H92)*($B$1:$B$678=R$1),0),4)</f>
        <v>A</v>
      </c>
      <c r="S92" s="42" t="str">
        <f t="array" ref="S92">INDEX($A$1:$F$900,MATCH(1,($A$1:$A$900=$H92)*($B$1:$B$678=S$1),0),4)</f>
        <v>AB</v>
      </c>
      <c r="T92" s="42" t="str">
        <f t="array" ref="T92">INDEX($A$1:$F$900,MATCH(1,($A$1:$A$900=$H92)*($B$1:$B$678=T$1),0),4)</f>
        <v>B</v>
      </c>
      <c r="U92" s="42" t="str">
        <f t="array" ref="U92">INDEX($A$1:$F$900,MATCH(1,($A$1:$A$900=$H92)*($B$1:$B$678=U$1),0),4)</f>
        <v>A</v>
      </c>
      <c r="V92" s="42" t="str">
        <f t="array" ref="V92">INDEX($A$1:$F$900,MATCH(1,($A$1:$A$900=$H92)*($B$1:$B$678=V$1),0),4)</f>
        <v>A</v>
      </c>
      <c r="W92" s="42" t="e">
        <f t="array" ref="W92">INDEX($A$1:$F$900,MATCH(1,($A$1:$A$900=$H92)*($B$1:$B$678=W$1),0),4)</f>
        <v>#N/A</v>
      </c>
      <c r="X92" s="42" t="e">
        <f t="array" ref="X92">INDEX($A$1:$F$900,MATCH(1,($A$1:$A$900=$H92)*($B$1:$B$678=X$1),0),4)</f>
        <v>#N/A</v>
      </c>
      <c r="Y92" s="42" t="e">
        <f t="array" ref="Y92">INDEX($A$1:$F$900,MATCH(1,($A$1:$A$900=$H92)*($B$1:$B$678=Y$1),0),4)</f>
        <v>#N/A</v>
      </c>
      <c r="Z92" s="42" t="e">
        <f t="array" ref="Z92">INDEX($A$1:$F$900,MATCH(1,($A$1:$A$900=$H92)*($B$1:$B$678=Z$1),0),4)</f>
        <v>#N/A</v>
      </c>
      <c r="AA92" s="42" t="e">
        <f t="array" ref="AA92">INDEX($A$1:$F$900,MATCH(1,($A$1:$A$900=$H92)*($B$1:$B$678=AA$1),0),4)</f>
        <v>#N/A</v>
      </c>
      <c r="AB92" s="42" t="e">
        <f t="array" ref="AB92">INDEX($A$1:$F$900,MATCH(1,($A$1:$A$900=$H92)*($B$1:$B$678=AB$1),0),4)</f>
        <v>#N/A</v>
      </c>
      <c r="AC92" s="42" t="e">
        <f t="array" ref="AC92">INDEX($A$1:$F$900,MATCH(1,($A$1:$A$900=$H92)*($B$1:$B$678=AC$1),0),4)</f>
        <v>#N/A</v>
      </c>
      <c r="AD92" s="42" t="e">
        <f t="array" ref="AD92">INDEX($A$1:$F$900,MATCH(1,($A$1:$A$900=$H92)*($B$1:$B$678=AD$1),0),4)</f>
        <v>#N/A</v>
      </c>
      <c r="AE92" s="42" t="e">
        <f t="array" ref="AE92">INDEX($A$1:$F$900,MATCH(1,($A$1:$A$900=$H92)*($B$1:$B$678=AE$1),0),4)</f>
        <v>#N/A</v>
      </c>
      <c r="AF92" s="42" t="e">
        <f t="array" ref="AF92">INDEX($A$1:$F$900,MATCH(1,($A$1:$A$900=$H92)*($B$1:$B$678=AF$1),0),4)</f>
        <v>#N/A</v>
      </c>
      <c r="AG92" s="42" t="str">
        <f t="array" ref="AG92">INDEX($A$1:$F$900,MATCH(1,($A$1:$A$900=$H92)*($B$1:$B$678=AG$1),0),4)</f>
        <v>AB</v>
      </c>
      <c r="AH92" s="42" t="e">
        <f t="array" ref="AH92">INDEX($A$1:$F$900,MATCH(1,($A$1:$A$900=$H92)*($B$1:$B$678=AH$1),0),4)</f>
        <v>#N/A</v>
      </c>
      <c r="AI92" s="42" t="e">
        <f t="array" ref="AI92">INDEX($A$1:$F$900,MATCH(1,($A$1:$A$900=$H92)*($B$1:$B$678=AI$1),0),4)</f>
        <v>#N/A</v>
      </c>
    </row>
    <row r="93" spans="1:35" x14ac:dyDescent="0.25">
      <c r="A93" s="39">
        <v>1854</v>
      </c>
      <c r="B93" s="40" t="s">
        <v>918</v>
      </c>
      <c r="C93" s="40">
        <v>3</v>
      </c>
      <c r="D93" s="40" t="s">
        <v>886</v>
      </c>
      <c r="E93" s="25" t="str">
        <f t="shared" si="2"/>
        <v>1</v>
      </c>
      <c r="F93" s="25">
        <f t="shared" si="3"/>
        <v>3</v>
      </c>
      <c r="H93" s="43">
        <v>1982</v>
      </c>
      <c r="I93" s="42" t="e">
        <f t="array" ref="I93">INDEX($A$1:$F$900,MATCH(1,($A$1:$A$900=$H93)*($B$1:$B$678=I$1),0),4)</f>
        <v>#N/A</v>
      </c>
      <c r="J93" s="42" t="e">
        <f t="array" ref="J93">INDEX($A$1:$F$900,MATCH(1,($A$1:$A$900=$H93)*($B$1:$B$678=J$1),0),4)</f>
        <v>#N/A</v>
      </c>
      <c r="K93" s="42" t="e">
        <f t="array" ref="K93">INDEX($A$1:$F$900,MATCH(1,($A$1:$A$900=$H93)*($B$1:$B$678=K$1),0),4)</f>
        <v>#N/A</v>
      </c>
      <c r="L93" s="42" t="e">
        <f t="array" ref="L93">INDEX($A$1:$F$900,MATCH(1,($A$1:$A$900=$H93)*($B$1:$B$678=L$1),0),4)</f>
        <v>#N/A</v>
      </c>
      <c r="M93" s="42" t="str">
        <f t="array" ref="M93">INDEX($A$1:$F$900,MATCH(1,($A$1:$A$900=$H93)*($B$1:$B$678=M$1),0),4)</f>
        <v>B</v>
      </c>
      <c r="N93" s="42" t="e">
        <f t="array" ref="N93">INDEX($A$1:$F$900,MATCH(1,($A$1:$A$900=$H93)*($B$1:$B$678=N$1),0),4)</f>
        <v>#N/A</v>
      </c>
      <c r="O93" s="42" t="e">
        <f t="array" ref="O93">INDEX($A$1:$F$900,MATCH(1,($A$1:$A$900=$H93)*($B$1:$B$678=O$1),0),4)</f>
        <v>#N/A</v>
      </c>
      <c r="P93" s="42" t="e">
        <f t="array" ref="P93">INDEX($A$1:$F$900,MATCH(1,($A$1:$A$900=$H93)*($B$1:$B$678=P$1),0),4)</f>
        <v>#N/A</v>
      </c>
      <c r="Q93" s="42" t="e">
        <f t="array" ref="Q93">INDEX($A$1:$F$900,MATCH(1,($A$1:$A$900=$H93)*($B$1:$B$678=Q$1),0),4)</f>
        <v>#N/A</v>
      </c>
      <c r="R93" s="42" t="str">
        <f t="array" ref="R93">INDEX($A$1:$F$900,MATCH(1,($A$1:$A$900=$H93)*($B$1:$B$678=R$1),0),4)</f>
        <v>BC</v>
      </c>
      <c r="S93" s="42" t="str">
        <f t="array" ref="S93">INDEX($A$1:$F$900,MATCH(1,($A$1:$A$900=$H93)*($B$1:$B$678=S$1),0),4)</f>
        <v>B</v>
      </c>
      <c r="T93" s="42" t="str">
        <f t="array" ref="T93">INDEX($A$1:$F$900,MATCH(1,($A$1:$A$900=$H93)*($B$1:$B$678=T$1),0),4)</f>
        <v>B</v>
      </c>
      <c r="U93" s="42" t="str">
        <f t="array" ref="U93">INDEX($A$1:$F$900,MATCH(1,($A$1:$A$900=$H93)*($B$1:$B$678=U$1),0),4)</f>
        <v>A</v>
      </c>
      <c r="V93" s="42" t="str">
        <f t="array" ref="V93">INDEX($A$1:$F$900,MATCH(1,($A$1:$A$900=$H93)*($B$1:$B$678=V$1),0),4)</f>
        <v>A</v>
      </c>
      <c r="W93" s="42" t="e">
        <f t="array" ref="W93">INDEX($A$1:$F$900,MATCH(1,($A$1:$A$900=$H93)*($B$1:$B$678=W$1),0),4)</f>
        <v>#N/A</v>
      </c>
      <c r="X93" s="42" t="e">
        <f t="array" ref="X93">INDEX($A$1:$F$900,MATCH(1,($A$1:$A$900=$H93)*($B$1:$B$678=X$1),0),4)</f>
        <v>#N/A</v>
      </c>
      <c r="Y93" s="42" t="e">
        <f t="array" ref="Y93">INDEX($A$1:$F$900,MATCH(1,($A$1:$A$900=$H93)*($B$1:$B$678=Y$1),0),4)</f>
        <v>#N/A</v>
      </c>
      <c r="Z93" s="42" t="e">
        <f t="array" ref="Z93">INDEX($A$1:$F$900,MATCH(1,($A$1:$A$900=$H93)*($B$1:$B$678=Z$1),0),4)</f>
        <v>#N/A</v>
      </c>
      <c r="AA93" s="42" t="e">
        <f t="array" ref="AA93">INDEX($A$1:$F$900,MATCH(1,($A$1:$A$900=$H93)*($B$1:$B$678=AA$1),0),4)</f>
        <v>#N/A</v>
      </c>
      <c r="AB93" s="42" t="e">
        <f t="array" ref="AB93">INDEX($A$1:$F$900,MATCH(1,($A$1:$A$900=$H93)*($B$1:$B$678=AB$1),0),4)</f>
        <v>#N/A</v>
      </c>
      <c r="AC93" s="42" t="e">
        <f t="array" ref="AC93">INDEX($A$1:$F$900,MATCH(1,($A$1:$A$900=$H93)*($B$1:$B$678=AC$1),0),4)</f>
        <v>#N/A</v>
      </c>
      <c r="AD93" s="42" t="e">
        <f t="array" ref="AD93">INDEX($A$1:$F$900,MATCH(1,($A$1:$A$900=$H93)*($B$1:$B$678=AD$1),0),4)</f>
        <v>#N/A</v>
      </c>
      <c r="AE93" s="42" t="e">
        <f t="array" ref="AE93">INDEX($A$1:$F$900,MATCH(1,($A$1:$A$900=$H93)*($B$1:$B$678=AE$1),0),4)</f>
        <v>#N/A</v>
      </c>
      <c r="AF93" s="42" t="e">
        <f t="array" ref="AF93">INDEX($A$1:$F$900,MATCH(1,($A$1:$A$900=$H93)*($B$1:$B$678=AF$1),0),4)</f>
        <v>#N/A</v>
      </c>
      <c r="AG93" s="42" t="str">
        <f t="array" ref="AG93">INDEX($A$1:$F$900,MATCH(1,($A$1:$A$900=$H93)*($B$1:$B$678=AG$1),0),4)</f>
        <v>C</v>
      </c>
      <c r="AH93" s="42" t="e">
        <f t="array" ref="AH93">INDEX($A$1:$F$900,MATCH(1,($A$1:$A$900=$H93)*($B$1:$B$678=AH$1),0),4)</f>
        <v>#N/A</v>
      </c>
      <c r="AI93" s="42" t="e">
        <f t="array" ref="AI93">INDEX($A$1:$F$900,MATCH(1,($A$1:$A$900=$H93)*($B$1:$B$678=AI$1),0),4)</f>
        <v>#N/A</v>
      </c>
    </row>
    <row r="94" spans="1:35" x14ac:dyDescent="0.25">
      <c r="A94" s="39">
        <v>1880</v>
      </c>
      <c r="B94" s="40" t="s">
        <v>918</v>
      </c>
      <c r="C94" s="40">
        <v>3</v>
      </c>
      <c r="D94" s="40" t="s">
        <v>881</v>
      </c>
      <c r="E94" s="25" t="str">
        <f t="shared" si="2"/>
        <v>3.5</v>
      </c>
      <c r="F94" s="25">
        <f t="shared" si="3"/>
        <v>10.5</v>
      </c>
      <c r="H94" s="43">
        <v>1983</v>
      </c>
      <c r="I94" s="42" t="e">
        <f t="array" ref="I94">INDEX($A$1:$F$900,MATCH(1,($A$1:$A$900=$H94)*($B$1:$B$678=I$1),0),4)</f>
        <v>#N/A</v>
      </c>
      <c r="J94" s="42" t="e">
        <f t="array" ref="J94">INDEX($A$1:$F$900,MATCH(1,($A$1:$A$900=$H94)*($B$1:$B$678=J$1),0),4)</f>
        <v>#N/A</v>
      </c>
      <c r="K94" s="42" t="e">
        <f t="array" ref="K94">INDEX($A$1:$F$900,MATCH(1,($A$1:$A$900=$H94)*($B$1:$B$678=K$1),0),4)</f>
        <v>#N/A</v>
      </c>
      <c r="L94" s="42" t="e">
        <f t="array" ref="L94">INDEX($A$1:$F$900,MATCH(1,($A$1:$A$900=$H94)*($B$1:$B$678=L$1),0),4)</f>
        <v>#N/A</v>
      </c>
      <c r="M94" s="42" t="e">
        <f t="array" ref="M94">INDEX($A$1:$F$900,MATCH(1,($A$1:$A$900=$H94)*($B$1:$B$678=M$1),0),4)</f>
        <v>#N/A</v>
      </c>
      <c r="N94" s="42" t="e">
        <f t="array" ref="N94">INDEX($A$1:$F$900,MATCH(1,($A$1:$A$900=$H94)*($B$1:$B$678=N$1),0),4)</f>
        <v>#N/A</v>
      </c>
      <c r="O94" s="42" t="e">
        <f t="array" ref="O94">INDEX($A$1:$F$900,MATCH(1,($A$1:$A$900=$H94)*($B$1:$B$678=O$1),0),4)</f>
        <v>#N/A</v>
      </c>
      <c r="P94" s="42" t="e">
        <f t="array" ref="P94">INDEX($A$1:$F$900,MATCH(1,($A$1:$A$900=$H94)*($B$1:$B$678=P$1),0),4)</f>
        <v>#N/A</v>
      </c>
      <c r="Q94" s="42" t="e">
        <f t="array" ref="Q94">INDEX($A$1:$F$900,MATCH(1,($A$1:$A$900=$H94)*($B$1:$B$678=Q$1),0),4)</f>
        <v>#N/A</v>
      </c>
      <c r="R94" s="42" t="str">
        <f t="array" ref="R94">INDEX($A$1:$F$900,MATCH(1,($A$1:$A$900=$H94)*($B$1:$B$678=R$1),0),4)</f>
        <v>AB</v>
      </c>
      <c r="S94" s="42" t="str">
        <f t="array" ref="S94">INDEX($A$1:$F$900,MATCH(1,($A$1:$A$900=$H94)*($B$1:$B$678=S$1),0),4)</f>
        <v>B</v>
      </c>
      <c r="T94" s="42" t="str">
        <f t="array" ref="T94">INDEX($A$1:$F$900,MATCH(1,($A$1:$A$900=$H94)*($B$1:$B$678=T$1),0),4)</f>
        <v>BC</v>
      </c>
      <c r="U94" s="42" t="str">
        <f t="array" ref="U94">INDEX($A$1:$F$900,MATCH(1,($A$1:$A$900=$H94)*($B$1:$B$678=U$1),0),4)</f>
        <v>A</v>
      </c>
      <c r="V94" s="42" t="str">
        <f t="array" ref="V94">INDEX($A$1:$F$900,MATCH(1,($A$1:$A$900=$H94)*($B$1:$B$678=V$1),0),4)</f>
        <v>A</v>
      </c>
      <c r="W94" s="42" t="e">
        <f t="array" ref="W94">INDEX($A$1:$F$900,MATCH(1,($A$1:$A$900=$H94)*($B$1:$B$678=W$1),0),4)</f>
        <v>#N/A</v>
      </c>
      <c r="X94" s="42" t="e">
        <f t="array" ref="X94">INDEX($A$1:$F$900,MATCH(1,($A$1:$A$900=$H94)*($B$1:$B$678=X$1),0),4)</f>
        <v>#N/A</v>
      </c>
      <c r="Y94" s="42" t="e">
        <f t="array" ref="Y94">INDEX($A$1:$F$900,MATCH(1,($A$1:$A$900=$H94)*($B$1:$B$678=Y$1),0),4)</f>
        <v>#N/A</v>
      </c>
      <c r="Z94" s="42" t="e">
        <f t="array" ref="Z94">INDEX($A$1:$F$900,MATCH(1,($A$1:$A$900=$H94)*($B$1:$B$678=Z$1),0),4)</f>
        <v>#N/A</v>
      </c>
      <c r="AA94" s="42" t="e">
        <f t="array" ref="AA94">INDEX($A$1:$F$900,MATCH(1,($A$1:$A$900=$H94)*($B$1:$B$678=AA$1),0),4)</f>
        <v>#N/A</v>
      </c>
      <c r="AB94" s="42" t="e">
        <f t="array" ref="AB94">INDEX($A$1:$F$900,MATCH(1,($A$1:$A$900=$H94)*($B$1:$B$678=AB$1),0),4)</f>
        <v>#N/A</v>
      </c>
      <c r="AC94" s="42" t="str">
        <f t="array" ref="AC94">INDEX($A$1:$F$900,MATCH(1,($A$1:$A$900=$H94)*($B$1:$B$678=AC$1),0),4)</f>
        <v>B</v>
      </c>
      <c r="AD94" s="42" t="str">
        <f t="array" ref="AD94">INDEX($A$1:$F$900,MATCH(1,($A$1:$A$900=$H94)*($B$1:$B$678=AD$1),0),4)</f>
        <v>AB</v>
      </c>
      <c r="AE94" s="42" t="e">
        <f t="array" ref="AE94">INDEX($A$1:$F$900,MATCH(1,($A$1:$A$900=$H94)*($B$1:$B$678=AE$1),0),4)</f>
        <v>#N/A</v>
      </c>
      <c r="AF94" s="42" t="e">
        <f t="array" ref="AF94">INDEX($A$1:$F$900,MATCH(1,($A$1:$A$900=$H94)*($B$1:$B$678=AF$1),0),4)</f>
        <v>#N/A</v>
      </c>
      <c r="AG94" s="42" t="str">
        <f t="array" ref="AG94">INDEX($A$1:$F$900,MATCH(1,($A$1:$A$900=$H94)*($B$1:$B$678=AG$1),0),4)</f>
        <v>AB</v>
      </c>
      <c r="AH94" s="42" t="e">
        <f t="array" ref="AH94">INDEX($A$1:$F$900,MATCH(1,($A$1:$A$900=$H94)*($B$1:$B$678=AH$1),0),4)</f>
        <v>#N/A</v>
      </c>
      <c r="AI94" s="42" t="e">
        <f t="array" ref="AI94">INDEX($A$1:$F$900,MATCH(1,($A$1:$A$900=$H94)*($B$1:$B$678=AI$1),0),4)</f>
        <v>#N/A</v>
      </c>
    </row>
    <row r="95" spans="1:35" x14ac:dyDescent="0.25">
      <c r="A95" s="39">
        <v>1897</v>
      </c>
      <c r="B95" s="40" t="s">
        <v>933</v>
      </c>
      <c r="C95" s="40">
        <v>3</v>
      </c>
      <c r="D95" s="40" t="s">
        <v>881</v>
      </c>
      <c r="E95" s="25" t="str">
        <f t="shared" si="2"/>
        <v>3.5</v>
      </c>
      <c r="F95" s="25">
        <f t="shared" si="3"/>
        <v>10.5</v>
      </c>
      <c r="H95" s="43">
        <v>1989</v>
      </c>
      <c r="I95" s="42" t="e">
        <f t="array" ref="I95">INDEX($A$1:$F$900,MATCH(1,($A$1:$A$900=$H95)*($B$1:$B$678=I$1),0),4)</f>
        <v>#N/A</v>
      </c>
      <c r="J95" s="42" t="e">
        <f t="array" ref="J95">INDEX($A$1:$F$900,MATCH(1,($A$1:$A$900=$H95)*($B$1:$B$678=J$1),0),4)</f>
        <v>#N/A</v>
      </c>
      <c r="K95" s="42" t="e">
        <f t="array" ref="K95">INDEX($A$1:$F$900,MATCH(1,($A$1:$A$900=$H95)*($B$1:$B$678=K$1),0),4)</f>
        <v>#N/A</v>
      </c>
      <c r="L95" s="42" t="e">
        <f t="array" ref="L95">INDEX($A$1:$F$900,MATCH(1,($A$1:$A$900=$H95)*($B$1:$B$678=L$1),0),4)</f>
        <v>#N/A</v>
      </c>
      <c r="M95" s="42" t="e">
        <f t="array" ref="M95">INDEX($A$1:$F$900,MATCH(1,($A$1:$A$900=$H95)*($B$1:$B$678=M$1),0),4)</f>
        <v>#N/A</v>
      </c>
      <c r="N95" s="42" t="e">
        <f t="array" ref="N95">INDEX($A$1:$F$900,MATCH(1,($A$1:$A$900=$H95)*($B$1:$B$678=N$1),0),4)</f>
        <v>#N/A</v>
      </c>
      <c r="O95" s="42" t="e">
        <f t="array" ref="O95">INDEX($A$1:$F$900,MATCH(1,($A$1:$A$900=$H95)*($B$1:$B$678=O$1),0),4)</f>
        <v>#N/A</v>
      </c>
      <c r="P95" s="42" t="e">
        <f t="array" ref="P95">INDEX($A$1:$F$900,MATCH(1,($A$1:$A$900=$H95)*($B$1:$B$678=P$1),0),4)</f>
        <v>#N/A</v>
      </c>
      <c r="Q95" s="42" t="e">
        <f t="array" ref="Q95">INDEX($A$1:$F$900,MATCH(1,($A$1:$A$900=$H95)*($B$1:$B$678=Q$1),0),4)</f>
        <v>#N/A</v>
      </c>
      <c r="R95" s="42" t="str">
        <f t="array" ref="R95">INDEX($A$1:$F$900,MATCH(1,($A$1:$A$900=$H95)*($B$1:$B$678=R$1),0),4)</f>
        <v>A</v>
      </c>
      <c r="S95" s="42" t="str">
        <f t="array" ref="S95">INDEX($A$1:$F$900,MATCH(1,($A$1:$A$900=$H95)*($B$1:$B$678=S$1),0),4)</f>
        <v>A</v>
      </c>
      <c r="T95" s="42" t="str">
        <f t="array" ref="T95">INDEX($A$1:$F$900,MATCH(1,($A$1:$A$900=$H95)*($B$1:$B$678=T$1),0),4)</f>
        <v>C</v>
      </c>
      <c r="U95" s="42" t="str">
        <f t="array" ref="U95">INDEX($A$1:$F$900,MATCH(1,($A$1:$A$900=$H95)*($B$1:$B$678=U$1),0),4)</f>
        <v>A</v>
      </c>
      <c r="V95" s="42" t="str">
        <f t="array" ref="V95">INDEX($A$1:$F$900,MATCH(1,($A$1:$A$900=$H95)*($B$1:$B$678=V$1),0),4)</f>
        <v>A</v>
      </c>
      <c r="W95" s="42" t="e">
        <f t="array" ref="W95">INDEX($A$1:$F$900,MATCH(1,($A$1:$A$900=$H95)*($B$1:$B$678=W$1),0),4)</f>
        <v>#N/A</v>
      </c>
      <c r="X95" s="42" t="e">
        <f t="array" ref="X95">INDEX($A$1:$F$900,MATCH(1,($A$1:$A$900=$H95)*($B$1:$B$678=X$1),0),4)</f>
        <v>#N/A</v>
      </c>
      <c r="Y95" s="42" t="e">
        <f t="array" ref="Y95">INDEX($A$1:$F$900,MATCH(1,($A$1:$A$900=$H95)*($B$1:$B$678=Y$1),0),4)</f>
        <v>#N/A</v>
      </c>
      <c r="Z95" s="42" t="e">
        <f t="array" ref="Z95">INDEX($A$1:$F$900,MATCH(1,($A$1:$A$900=$H95)*($B$1:$B$678=Z$1),0),4)</f>
        <v>#N/A</v>
      </c>
      <c r="AA95" s="42" t="e">
        <f t="array" ref="AA95">INDEX($A$1:$F$900,MATCH(1,($A$1:$A$900=$H95)*($B$1:$B$678=AA$1),0),4)</f>
        <v>#N/A</v>
      </c>
      <c r="AB95" s="42" t="e">
        <f t="array" ref="AB95">INDEX($A$1:$F$900,MATCH(1,($A$1:$A$900=$H95)*($B$1:$B$678=AB$1),0),4)</f>
        <v>#N/A</v>
      </c>
      <c r="AC95" s="42" t="str">
        <f t="array" ref="AC95">INDEX($A$1:$F$900,MATCH(1,($A$1:$A$900=$H95)*($B$1:$B$678=AC$1),0),4)</f>
        <v>B</v>
      </c>
      <c r="AD95" s="42" t="str">
        <f t="array" ref="AD95">INDEX($A$1:$F$900,MATCH(1,($A$1:$A$900=$H95)*($B$1:$B$678=AD$1),0),4)</f>
        <v>AB</v>
      </c>
      <c r="AE95" s="42" t="e">
        <f t="array" ref="AE95">INDEX($A$1:$F$900,MATCH(1,($A$1:$A$900=$H95)*($B$1:$B$678=AE$1),0),4)</f>
        <v>#N/A</v>
      </c>
      <c r="AF95" s="42" t="e">
        <f t="array" ref="AF95">INDEX($A$1:$F$900,MATCH(1,($A$1:$A$900=$H95)*($B$1:$B$678=AF$1),0),4)</f>
        <v>#N/A</v>
      </c>
      <c r="AG95" s="42" t="str">
        <f t="array" ref="AG95">INDEX($A$1:$F$900,MATCH(1,($A$1:$A$900=$H95)*($B$1:$B$678=AG$1),0),4)</f>
        <v>B</v>
      </c>
      <c r="AH95" s="42" t="e">
        <f t="array" ref="AH95">INDEX($A$1:$F$900,MATCH(1,($A$1:$A$900=$H95)*($B$1:$B$678=AH$1),0),4)</f>
        <v>#N/A</v>
      </c>
      <c r="AI95" s="42" t="e">
        <f t="array" ref="AI95">INDEX($A$1:$F$900,MATCH(1,($A$1:$A$900=$H95)*($B$1:$B$678=AI$1),0),4)</f>
        <v>#N/A</v>
      </c>
    </row>
    <row r="96" spans="1:35" x14ac:dyDescent="0.25">
      <c r="A96" s="39">
        <v>1919</v>
      </c>
      <c r="B96" s="40" t="s">
        <v>935</v>
      </c>
      <c r="C96" s="40">
        <v>3</v>
      </c>
      <c r="D96" s="40" t="s">
        <v>885</v>
      </c>
      <c r="E96" s="25" t="str">
        <f t="shared" si="2"/>
        <v>2</v>
      </c>
      <c r="F96" s="25">
        <f t="shared" si="3"/>
        <v>6</v>
      </c>
      <c r="H96"/>
      <c r="I96"/>
    </row>
    <row r="97" spans="1:9" x14ac:dyDescent="0.25">
      <c r="A97" s="39">
        <v>1944</v>
      </c>
      <c r="B97" s="40" t="s">
        <v>933</v>
      </c>
      <c r="C97" s="40">
        <v>3</v>
      </c>
      <c r="D97" s="40" t="s">
        <v>890</v>
      </c>
      <c r="E97" s="25" t="str">
        <f t="shared" si="2"/>
        <v>0</v>
      </c>
      <c r="F97" s="25">
        <f t="shared" si="3"/>
        <v>0</v>
      </c>
      <c r="H97"/>
      <c r="I97"/>
    </row>
    <row r="98" spans="1:9" x14ac:dyDescent="0.25">
      <c r="A98" s="39">
        <v>1953</v>
      </c>
      <c r="B98" s="40" t="s">
        <v>918</v>
      </c>
      <c r="C98" s="40">
        <v>3</v>
      </c>
      <c r="D98" s="40" t="s">
        <v>885</v>
      </c>
      <c r="E98" s="25" t="str">
        <f t="shared" si="2"/>
        <v>2</v>
      </c>
      <c r="F98" s="25">
        <f t="shared" si="3"/>
        <v>6</v>
      </c>
      <c r="H98"/>
      <c r="I98"/>
    </row>
    <row r="99" spans="1:9" x14ac:dyDescent="0.25">
      <c r="A99" s="39">
        <v>1978</v>
      </c>
      <c r="B99" s="40" t="s">
        <v>918</v>
      </c>
      <c r="C99" s="40">
        <v>3</v>
      </c>
      <c r="D99" s="40" t="s">
        <v>881</v>
      </c>
      <c r="E99" s="25" t="str">
        <f t="shared" si="2"/>
        <v>3.5</v>
      </c>
      <c r="F99" s="25">
        <f t="shared" si="3"/>
        <v>10.5</v>
      </c>
      <c r="H99"/>
      <c r="I99"/>
    </row>
    <row r="100" spans="1:9" x14ac:dyDescent="0.25">
      <c r="A100" s="39">
        <v>1982</v>
      </c>
      <c r="B100" s="40" t="s">
        <v>918</v>
      </c>
      <c r="C100" s="40">
        <v>3</v>
      </c>
      <c r="D100" s="40" t="s">
        <v>885</v>
      </c>
      <c r="E100" s="25" t="str">
        <f t="shared" si="2"/>
        <v>2</v>
      </c>
      <c r="F100" s="25">
        <f t="shared" si="3"/>
        <v>6</v>
      </c>
      <c r="H100"/>
      <c r="I100"/>
    </row>
    <row r="101" spans="1:9" x14ac:dyDescent="0.25">
      <c r="A101" s="39">
        <v>1983</v>
      </c>
      <c r="B101" s="40" t="s">
        <v>933</v>
      </c>
      <c r="C101" s="40">
        <v>3</v>
      </c>
      <c r="D101" s="40" t="s">
        <v>881</v>
      </c>
      <c r="E101" s="25" t="str">
        <f t="shared" si="2"/>
        <v>3.5</v>
      </c>
      <c r="F101" s="25">
        <f t="shared" si="3"/>
        <v>10.5</v>
      </c>
      <c r="G101"/>
    </row>
    <row r="102" spans="1:9" x14ac:dyDescent="0.25">
      <c r="A102" s="39">
        <v>1989</v>
      </c>
      <c r="B102" s="40" t="s">
        <v>933</v>
      </c>
      <c r="C102" s="40">
        <v>3</v>
      </c>
      <c r="D102" s="40" t="s">
        <v>881</v>
      </c>
      <c r="E102" s="25" t="str">
        <f t="shared" si="2"/>
        <v>3.5</v>
      </c>
      <c r="F102" s="25">
        <f t="shared" si="3"/>
        <v>10.5</v>
      </c>
      <c r="G102"/>
      <c r="H102"/>
    </row>
    <row r="103" spans="1:9" x14ac:dyDescent="0.25">
      <c r="A103" s="39">
        <v>1003</v>
      </c>
      <c r="B103" s="40" t="s">
        <v>918</v>
      </c>
      <c r="C103" s="40">
        <v>3</v>
      </c>
      <c r="D103" s="40" t="s">
        <v>885</v>
      </c>
      <c r="E103" s="25" t="str">
        <f t="shared" si="2"/>
        <v>2</v>
      </c>
      <c r="F103" s="25">
        <f t="shared" si="3"/>
        <v>6</v>
      </c>
      <c r="G103"/>
      <c r="H103"/>
    </row>
    <row r="104" spans="1:9" x14ac:dyDescent="0.25">
      <c r="A104" s="39">
        <v>1017</v>
      </c>
      <c r="B104" s="40" t="s">
        <v>918</v>
      </c>
      <c r="C104" s="40">
        <v>3</v>
      </c>
      <c r="D104" s="40" t="s">
        <v>885</v>
      </c>
      <c r="E104" s="25" t="str">
        <f t="shared" si="2"/>
        <v>2</v>
      </c>
      <c r="F104" s="25">
        <f t="shared" si="3"/>
        <v>6</v>
      </c>
      <c r="G104"/>
      <c r="H104"/>
    </row>
    <row r="105" spans="1:9" x14ac:dyDescent="0.25">
      <c r="A105" s="39">
        <v>1029</v>
      </c>
      <c r="B105" s="40" t="s">
        <v>928</v>
      </c>
      <c r="C105" s="40">
        <v>3</v>
      </c>
      <c r="D105" s="40" t="s">
        <v>880</v>
      </c>
      <c r="E105" s="25" t="str">
        <f t="shared" si="2"/>
        <v>4</v>
      </c>
      <c r="F105" s="25">
        <f t="shared" si="3"/>
        <v>12</v>
      </c>
      <c r="G105"/>
      <c r="H105"/>
    </row>
    <row r="106" spans="1:9" x14ac:dyDescent="0.25">
      <c r="A106" s="39">
        <v>1037</v>
      </c>
      <c r="B106" s="40" t="s">
        <v>918</v>
      </c>
      <c r="C106" s="40">
        <v>3</v>
      </c>
      <c r="D106" s="40" t="s">
        <v>885</v>
      </c>
      <c r="E106" s="25" t="str">
        <f t="shared" si="2"/>
        <v>2</v>
      </c>
      <c r="F106" s="25">
        <f t="shared" si="3"/>
        <v>6</v>
      </c>
      <c r="G106"/>
      <c r="H106"/>
    </row>
    <row r="107" spans="1:9" x14ac:dyDescent="0.25">
      <c r="A107" s="39">
        <v>1043</v>
      </c>
      <c r="B107" s="40" t="s">
        <v>913</v>
      </c>
      <c r="C107" s="40">
        <v>3</v>
      </c>
      <c r="D107" s="40" t="s">
        <v>882</v>
      </c>
      <c r="E107" s="25" t="str">
        <f t="shared" si="2"/>
        <v>3</v>
      </c>
      <c r="F107" s="25">
        <f t="shared" si="3"/>
        <v>9</v>
      </c>
      <c r="G107"/>
      <c r="H107"/>
    </row>
    <row r="108" spans="1:9" x14ac:dyDescent="0.25">
      <c r="A108" s="39">
        <v>1046</v>
      </c>
      <c r="B108" s="40" t="s">
        <v>930</v>
      </c>
      <c r="C108" s="40">
        <v>3</v>
      </c>
      <c r="D108" s="40" t="s">
        <v>880</v>
      </c>
      <c r="E108" s="25" t="str">
        <f t="shared" si="2"/>
        <v>4</v>
      </c>
      <c r="F108" s="25">
        <f t="shared" si="3"/>
        <v>12</v>
      </c>
      <c r="G108"/>
      <c r="H108"/>
    </row>
    <row r="109" spans="1:9" x14ac:dyDescent="0.25">
      <c r="A109" s="39">
        <v>1049</v>
      </c>
      <c r="B109" s="40" t="s">
        <v>930</v>
      </c>
      <c r="C109" s="40">
        <v>3</v>
      </c>
      <c r="D109" s="40" t="s">
        <v>882</v>
      </c>
      <c r="E109" s="25" t="str">
        <f t="shared" si="2"/>
        <v>3</v>
      </c>
      <c r="F109" s="25">
        <f t="shared" si="3"/>
        <v>9</v>
      </c>
      <c r="G109"/>
      <c r="H109"/>
    </row>
    <row r="110" spans="1:9" x14ac:dyDescent="0.25">
      <c r="A110" s="39">
        <v>1055</v>
      </c>
      <c r="B110" s="40" t="s">
        <v>918</v>
      </c>
      <c r="C110" s="40">
        <v>3</v>
      </c>
      <c r="D110" s="40" t="s">
        <v>885</v>
      </c>
      <c r="E110" s="25" t="str">
        <f t="shared" si="2"/>
        <v>2</v>
      </c>
      <c r="F110" s="25">
        <f t="shared" si="3"/>
        <v>6</v>
      </c>
      <c r="G110"/>
      <c r="H110"/>
    </row>
    <row r="111" spans="1:9" x14ac:dyDescent="0.25">
      <c r="A111" s="39">
        <v>1062</v>
      </c>
      <c r="B111" s="40" t="s">
        <v>918</v>
      </c>
      <c r="C111" s="40">
        <v>3</v>
      </c>
      <c r="D111" s="40" t="s">
        <v>885</v>
      </c>
      <c r="E111" s="25" t="str">
        <f t="shared" si="2"/>
        <v>2</v>
      </c>
      <c r="F111" s="25">
        <f t="shared" si="3"/>
        <v>6</v>
      </c>
      <c r="G111"/>
      <c r="H111"/>
    </row>
    <row r="112" spans="1:9" x14ac:dyDescent="0.25">
      <c r="A112" s="39">
        <v>1063</v>
      </c>
      <c r="B112" s="40" t="s">
        <v>918</v>
      </c>
      <c r="C112" s="40">
        <v>3</v>
      </c>
      <c r="D112" s="40" t="s">
        <v>885</v>
      </c>
      <c r="E112" s="25" t="str">
        <f t="shared" si="2"/>
        <v>2</v>
      </c>
      <c r="F112" s="25">
        <f t="shared" si="3"/>
        <v>6</v>
      </c>
      <c r="G112"/>
      <c r="H112"/>
    </row>
    <row r="113" spans="1:8" x14ac:dyDescent="0.25">
      <c r="A113" s="39">
        <v>1093</v>
      </c>
      <c r="B113" s="40" t="s">
        <v>918</v>
      </c>
      <c r="C113" s="40">
        <v>3</v>
      </c>
      <c r="D113" s="40" t="s">
        <v>885</v>
      </c>
      <c r="E113" s="25" t="str">
        <f t="shared" si="2"/>
        <v>2</v>
      </c>
      <c r="F113" s="25">
        <f t="shared" si="3"/>
        <v>6</v>
      </c>
      <c r="G113"/>
      <c r="H113"/>
    </row>
    <row r="114" spans="1:8" x14ac:dyDescent="0.25">
      <c r="A114" s="39">
        <v>1114</v>
      </c>
      <c r="B114" s="40" t="s">
        <v>931</v>
      </c>
      <c r="C114" s="40">
        <v>3</v>
      </c>
      <c r="D114" s="40" t="s">
        <v>882</v>
      </c>
      <c r="E114" s="25" t="str">
        <f t="shared" si="2"/>
        <v>3</v>
      </c>
      <c r="F114" s="25">
        <f t="shared" si="3"/>
        <v>9</v>
      </c>
      <c r="G114"/>
      <c r="H114"/>
    </row>
    <row r="115" spans="1:8" x14ac:dyDescent="0.25">
      <c r="A115" s="39">
        <v>1119</v>
      </c>
      <c r="B115" s="40" t="s">
        <v>932</v>
      </c>
      <c r="C115" s="40">
        <v>3</v>
      </c>
      <c r="D115" s="40" t="s">
        <v>884</v>
      </c>
      <c r="E115" s="25" t="str">
        <f t="shared" si="2"/>
        <v>2.5</v>
      </c>
      <c r="F115" s="25">
        <f t="shared" si="3"/>
        <v>7.5</v>
      </c>
      <c r="G115"/>
      <c r="H115"/>
    </row>
    <row r="116" spans="1:8" x14ac:dyDescent="0.25">
      <c r="A116" s="39">
        <v>1135</v>
      </c>
      <c r="B116" s="40" t="s">
        <v>931</v>
      </c>
      <c r="C116" s="40">
        <v>3</v>
      </c>
      <c r="D116" s="40" t="s">
        <v>880</v>
      </c>
      <c r="E116" s="25" t="str">
        <f t="shared" si="2"/>
        <v>4</v>
      </c>
      <c r="F116" s="25">
        <f t="shared" si="3"/>
        <v>12</v>
      </c>
      <c r="G116"/>
      <c r="H116"/>
    </row>
    <row r="117" spans="1:8" x14ac:dyDescent="0.25">
      <c r="A117" s="39">
        <v>1137</v>
      </c>
      <c r="B117" s="40" t="s">
        <v>931</v>
      </c>
      <c r="C117" s="40">
        <v>3</v>
      </c>
      <c r="D117" s="40" t="s">
        <v>882</v>
      </c>
      <c r="E117" s="25" t="str">
        <f t="shared" si="2"/>
        <v>3</v>
      </c>
      <c r="F117" s="25">
        <f t="shared" si="3"/>
        <v>9</v>
      </c>
      <c r="G117"/>
      <c r="H117"/>
    </row>
    <row r="118" spans="1:8" x14ac:dyDescent="0.25">
      <c r="A118" s="39">
        <v>1142</v>
      </c>
      <c r="B118" s="40" t="s">
        <v>933</v>
      </c>
      <c r="C118" s="40">
        <v>3</v>
      </c>
      <c r="D118" s="40" t="s">
        <v>882</v>
      </c>
      <c r="E118" s="25" t="str">
        <f t="shared" si="2"/>
        <v>3</v>
      </c>
      <c r="F118" s="25">
        <f t="shared" si="3"/>
        <v>9</v>
      </c>
      <c r="G118"/>
      <c r="H118"/>
    </row>
    <row r="119" spans="1:8" x14ac:dyDescent="0.25">
      <c r="A119" s="39">
        <v>1143</v>
      </c>
      <c r="B119" s="40" t="s">
        <v>918</v>
      </c>
      <c r="C119" s="40">
        <v>3</v>
      </c>
      <c r="D119" s="40" t="s">
        <v>884</v>
      </c>
      <c r="E119" s="25" t="str">
        <f t="shared" si="2"/>
        <v>2.5</v>
      </c>
      <c r="F119" s="25">
        <f t="shared" si="3"/>
        <v>7.5</v>
      </c>
      <c r="G119"/>
      <c r="H119"/>
    </row>
    <row r="120" spans="1:8" x14ac:dyDescent="0.25">
      <c r="A120" s="39">
        <v>1144</v>
      </c>
      <c r="B120" s="40" t="s">
        <v>918</v>
      </c>
      <c r="C120" s="40">
        <v>3</v>
      </c>
      <c r="D120" s="40" t="s">
        <v>885</v>
      </c>
      <c r="E120" s="25" t="str">
        <f t="shared" si="2"/>
        <v>2</v>
      </c>
      <c r="F120" s="25">
        <f t="shared" si="3"/>
        <v>6</v>
      </c>
      <c r="G120"/>
      <c r="H120"/>
    </row>
    <row r="121" spans="1:8" x14ac:dyDescent="0.25">
      <c r="A121" s="39">
        <v>1149</v>
      </c>
      <c r="B121" s="40" t="s">
        <v>918</v>
      </c>
      <c r="C121" s="40">
        <v>3</v>
      </c>
      <c r="D121" s="40" t="s">
        <v>884</v>
      </c>
      <c r="E121" s="25" t="str">
        <f t="shared" si="2"/>
        <v>2.5</v>
      </c>
      <c r="F121" s="25">
        <f t="shared" si="3"/>
        <v>7.5</v>
      </c>
      <c r="G121"/>
      <c r="H121"/>
    </row>
    <row r="122" spans="1:8" x14ac:dyDescent="0.25">
      <c r="A122" s="39">
        <v>1172</v>
      </c>
      <c r="B122" s="40" t="s">
        <v>928</v>
      </c>
      <c r="C122" s="40">
        <v>3</v>
      </c>
      <c r="D122" s="40" t="s">
        <v>881</v>
      </c>
      <c r="E122" s="25" t="str">
        <f t="shared" si="2"/>
        <v>3.5</v>
      </c>
      <c r="F122" s="25">
        <f t="shared" si="3"/>
        <v>10.5</v>
      </c>
      <c r="G122"/>
      <c r="H122"/>
    </row>
    <row r="123" spans="1:8" x14ac:dyDescent="0.25">
      <c r="A123" s="39">
        <v>1182</v>
      </c>
      <c r="B123" s="40" t="s">
        <v>918</v>
      </c>
      <c r="C123" s="40">
        <v>3</v>
      </c>
      <c r="D123" s="40" t="s">
        <v>886</v>
      </c>
      <c r="E123" s="25" t="str">
        <f t="shared" si="2"/>
        <v>1</v>
      </c>
      <c r="F123" s="25">
        <f t="shared" si="3"/>
        <v>3</v>
      </c>
      <c r="G123"/>
      <c r="H123"/>
    </row>
    <row r="124" spans="1:8" x14ac:dyDescent="0.25">
      <c r="A124" s="39">
        <v>1184</v>
      </c>
      <c r="B124" s="40" t="s">
        <v>928</v>
      </c>
      <c r="C124" s="40">
        <v>3</v>
      </c>
      <c r="D124" s="40" t="s">
        <v>880</v>
      </c>
      <c r="E124" s="25" t="str">
        <f t="shared" si="2"/>
        <v>4</v>
      </c>
      <c r="F124" s="25">
        <f t="shared" si="3"/>
        <v>12</v>
      </c>
      <c r="G124"/>
      <c r="H124"/>
    </row>
    <row r="125" spans="1:8" x14ac:dyDescent="0.25">
      <c r="A125" s="39">
        <v>1189</v>
      </c>
      <c r="B125" s="40" t="s">
        <v>934</v>
      </c>
      <c r="C125" s="40">
        <v>3</v>
      </c>
      <c r="D125" s="40" t="s">
        <v>884</v>
      </c>
      <c r="E125" s="25" t="str">
        <f t="shared" si="2"/>
        <v>2.5</v>
      </c>
      <c r="F125" s="25">
        <f t="shared" si="3"/>
        <v>7.5</v>
      </c>
      <c r="G125"/>
      <c r="H125"/>
    </row>
    <row r="126" spans="1:8" x14ac:dyDescent="0.25">
      <c r="A126" s="39">
        <v>1191</v>
      </c>
      <c r="B126" s="40" t="s">
        <v>918</v>
      </c>
      <c r="C126" s="40">
        <v>3</v>
      </c>
      <c r="D126" s="40" t="s">
        <v>885</v>
      </c>
      <c r="E126" s="25" t="str">
        <f t="shared" si="2"/>
        <v>2</v>
      </c>
      <c r="F126" s="25">
        <f t="shared" si="3"/>
        <v>6</v>
      </c>
      <c r="G126"/>
      <c r="H126"/>
    </row>
    <row r="127" spans="1:8" x14ac:dyDescent="0.25">
      <c r="A127" s="39">
        <v>1213</v>
      </c>
      <c r="B127" s="40" t="s">
        <v>930</v>
      </c>
      <c r="C127" s="40">
        <v>3</v>
      </c>
      <c r="D127" s="40" t="s">
        <v>882</v>
      </c>
      <c r="E127" s="25" t="str">
        <f t="shared" si="2"/>
        <v>3</v>
      </c>
      <c r="F127" s="25">
        <f t="shared" si="3"/>
        <v>9</v>
      </c>
      <c r="G127"/>
      <c r="H127"/>
    </row>
    <row r="128" spans="1:8" x14ac:dyDescent="0.25">
      <c r="A128" s="39">
        <v>1220</v>
      </c>
      <c r="B128" s="40" t="s">
        <v>918</v>
      </c>
      <c r="C128" s="40">
        <v>3</v>
      </c>
      <c r="D128" s="40" t="s">
        <v>880</v>
      </c>
      <c r="E128" s="25" t="str">
        <f t="shared" si="2"/>
        <v>4</v>
      </c>
      <c r="F128" s="25">
        <f t="shared" si="3"/>
        <v>12</v>
      </c>
      <c r="G128"/>
      <c r="H128"/>
    </row>
    <row r="129" spans="1:8" x14ac:dyDescent="0.25">
      <c r="A129" s="39">
        <v>1246</v>
      </c>
      <c r="B129" s="40" t="s">
        <v>930</v>
      </c>
      <c r="C129" s="40">
        <v>3</v>
      </c>
      <c r="D129" s="40" t="s">
        <v>881</v>
      </c>
      <c r="E129" s="25" t="str">
        <f t="shared" si="2"/>
        <v>3.5</v>
      </c>
      <c r="F129" s="25">
        <f t="shared" si="3"/>
        <v>10.5</v>
      </c>
      <c r="G129"/>
      <c r="H129"/>
    </row>
    <row r="130" spans="1:8" x14ac:dyDescent="0.25">
      <c r="A130" s="39">
        <v>1293</v>
      </c>
      <c r="B130" s="40" t="s">
        <v>918</v>
      </c>
      <c r="C130" s="40">
        <v>3</v>
      </c>
      <c r="D130" s="40" t="s">
        <v>881</v>
      </c>
      <c r="E130" s="25" t="str">
        <f t="shared" ref="E130:E193" si="4">IF(D130="A","4",IF(D130="AB","3.5",IF(D130="B","3",IF(D130="BC","2.5",IF(D130="C","2",IF(D130="D","1",IF(D130="E","0","NILAI MUTU TIDAK ADA")))))))</f>
        <v>3.5</v>
      </c>
      <c r="F130" s="25">
        <f t="shared" ref="F130:F193" si="5">E130*C130</f>
        <v>10.5</v>
      </c>
      <c r="G130"/>
      <c r="H130"/>
    </row>
    <row r="131" spans="1:8" x14ac:dyDescent="0.25">
      <c r="A131" s="39">
        <v>1294</v>
      </c>
      <c r="B131" s="40" t="s">
        <v>930</v>
      </c>
      <c r="C131" s="40">
        <v>3</v>
      </c>
      <c r="D131" s="40" t="s">
        <v>882</v>
      </c>
      <c r="E131" s="25" t="str">
        <f t="shared" si="4"/>
        <v>3</v>
      </c>
      <c r="F131" s="25">
        <f t="shared" si="5"/>
        <v>9</v>
      </c>
      <c r="G131"/>
      <c r="H131"/>
    </row>
    <row r="132" spans="1:8" x14ac:dyDescent="0.25">
      <c r="A132" s="39">
        <v>1305</v>
      </c>
      <c r="B132" s="40" t="s">
        <v>918</v>
      </c>
      <c r="C132" s="40">
        <v>3</v>
      </c>
      <c r="D132" s="40" t="s">
        <v>885</v>
      </c>
      <c r="E132" s="25" t="str">
        <f t="shared" si="4"/>
        <v>2</v>
      </c>
      <c r="F132" s="25">
        <f t="shared" si="5"/>
        <v>6</v>
      </c>
      <c r="G132"/>
      <c r="H132"/>
    </row>
    <row r="133" spans="1:8" x14ac:dyDescent="0.25">
      <c r="A133" s="39">
        <v>1314</v>
      </c>
      <c r="B133" s="40" t="s">
        <v>918</v>
      </c>
      <c r="C133" s="40">
        <v>3</v>
      </c>
      <c r="D133" s="40" t="s">
        <v>890</v>
      </c>
      <c r="E133" s="25" t="str">
        <f t="shared" si="4"/>
        <v>0</v>
      </c>
      <c r="F133" s="25">
        <f t="shared" si="5"/>
        <v>0</v>
      </c>
      <c r="G133"/>
      <c r="H133"/>
    </row>
    <row r="134" spans="1:8" x14ac:dyDescent="0.25">
      <c r="A134" s="39">
        <v>1325</v>
      </c>
      <c r="B134" s="40" t="s">
        <v>930</v>
      </c>
      <c r="C134" s="40">
        <v>3</v>
      </c>
      <c r="D134" s="40" t="s">
        <v>882</v>
      </c>
      <c r="E134" s="25" t="str">
        <f t="shared" si="4"/>
        <v>3</v>
      </c>
      <c r="F134" s="25">
        <f t="shared" si="5"/>
        <v>9</v>
      </c>
      <c r="G134"/>
      <c r="H134"/>
    </row>
    <row r="135" spans="1:8" x14ac:dyDescent="0.25">
      <c r="A135" s="39">
        <v>1336</v>
      </c>
      <c r="B135" s="40" t="s">
        <v>918</v>
      </c>
      <c r="C135" s="40">
        <v>3</v>
      </c>
      <c r="D135" s="40" t="s">
        <v>885</v>
      </c>
      <c r="E135" s="25" t="str">
        <f t="shared" si="4"/>
        <v>2</v>
      </c>
      <c r="F135" s="25">
        <f t="shared" si="5"/>
        <v>6</v>
      </c>
      <c r="G135"/>
      <c r="H135"/>
    </row>
    <row r="136" spans="1:8" x14ac:dyDescent="0.25">
      <c r="A136" s="39">
        <v>1337</v>
      </c>
      <c r="B136" s="40" t="s">
        <v>930</v>
      </c>
      <c r="C136" s="40">
        <v>3</v>
      </c>
      <c r="D136" s="40" t="s">
        <v>882</v>
      </c>
      <c r="E136" s="25" t="str">
        <f t="shared" si="4"/>
        <v>3</v>
      </c>
      <c r="F136" s="25">
        <f t="shared" si="5"/>
        <v>9</v>
      </c>
      <c r="G136"/>
      <c r="H136"/>
    </row>
    <row r="137" spans="1:8" x14ac:dyDescent="0.25">
      <c r="A137" s="39">
        <v>1346</v>
      </c>
      <c r="B137" s="40" t="s">
        <v>930</v>
      </c>
      <c r="C137" s="40">
        <v>3</v>
      </c>
      <c r="D137" s="40" t="s">
        <v>882</v>
      </c>
      <c r="E137" s="25" t="str">
        <f t="shared" si="4"/>
        <v>3</v>
      </c>
      <c r="F137" s="25">
        <f t="shared" si="5"/>
        <v>9</v>
      </c>
      <c r="G137"/>
      <c r="H137"/>
    </row>
    <row r="138" spans="1:8" x14ac:dyDescent="0.25">
      <c r="A138" s="39">
        <v>1350</v>
      </c>
      <c r="B138" s="40" t="s">
        <v>930</v>
      </c>
      <c r="C138" s="40">
        <v>3</v>
      </c>
      <c r="D138" s="40" t="s">
        <v>882</v>
      </c>
      <c r="E138" s="25" t="str">
        <f t="shared" si="4"/>
        <v>3</v>
      </c>
      <c r="F138" s="25">
        <f t="shared" si="5"/>
        <v>9</v>
      </c>
      <c r="G138"/>
      <c r="H138"/>
    </row>
    <row r="139" spans="1:8" x14ac:dyDescent="0.25">
      <c r="A139" s="39">
        <v>1353</v>
      </c>
      <c r="B139" s="40" t="s">
        <v>930</v>
      </c>
      <c r="C139" s="40">
        <v>3</v>
      </c>
      <c r="D139" s="40" t="s">
        <v>881</v>
      </c>
      <c r="E139" s="25" t="str">
        <f t="shared" si="4"/>
        <v>3.5</v>
      </c>
      <c r="F139" s="25">
        <f t="shared" si="5"/>
        <v>10.5</v>
      </c>
      <c r="G139"/>
      <c r="H139"/>
    </row>
    <row r="140" spans="1:8" x14ac:dyDescent="0.25">
      <c r="A140" s="39">
        <v>1359</v>
      </c>
      <c r="B140" s="40" t="s">
        <v>928</v>
      </c>
      <c r="C140" s="40">
        <v>3</v>
      </c>
      <c r="D140" s="40" t="s">
        <v>880</v>
      </c>
      <c r="E140" s="25" t="str">
        <f t="shared" si="4"/>
        <v>4</v>
      </c>
      <c r="F140" s="25">
        <f t="shared" si="5"/>
        <v>12</v>
      </c>
      <c r="G140"/>
      <c r="H140"/>
    </row>
    <row r="141" spans="1:8" x14ac:dyDescent="0.25">
      <c r="A141" s="39">
        <v>1389</v>
      </c>
      <c r="B141" s="40" t="s">
        <v>918</v>
      </c>
      <c r="C141" s="40">
        <v>3</v>
      </c>
      <c r="D141" s="40" t="s">
        <v>885</v>
      </c>
      <c r="E141" s="25" t="str">
        <f t="shared" si="4"/>
        <v>2</v>
      </c>
      <c r="F141" s="25">
        <f t="shared" si="5"/>
        <v>6</v>
      </c>
      <c r="G141"/>
      <c r="H141"/>
    </row>
    <row r="142" spans="1:8" x14ac:dyDescent="0.25">
      <c r="A142" s="39">
        <v>1393</v>
      </c>
      <c r="B142" s="40" t="s">
        <v>935</v>
      </c>
      <c r="C142" s="40">
        <v>3</v>
      </c>
      <c r="D142" s="40" t="s">
        <v>884</v>
      </c>
      <c r="E142" s="25" t="str">
        <f t="shared" si="4"/>
        <v>2.5</v>
      </c>
      <c r="F142" s="25">
        <f t="shared" si="5"/>
        <v>7.5</v>
      </c>
      <c r="G142"/>
      <c r="H142"/>
    </row>
    <row r="143" spans="1:8" x14ac:dyDescent="0.25">
      <c r="A143" s="39">
        <v>1415</v>
      </c>
      <c r="B143" s="40" t="s">
        <v>918</v>
      </c>
      <c r="C143" s="40">
        <v>3</v>
      </c>
      <c r="D143" s="40" t="s">
        <v>884</v>
      </c>
      <c r="E143" s="25" t="str">
        <f t="shared" si="4"/>
        <v>2.5</v>
      </c>
      <c r="F143" s="25">
        <f t="shared" si="5"/>
        <v>7.5</v>
      </c>
      <c r="G143"/>
      <c r="H143"/>
    </row>
    <row r="144" spans="1:8" x14ac:dyDescent="0.25">
      <c r="A144" s="39">
        <v>1431</v>
      </c>
      <c r="B144" s="40" t="s">
        <v>918</v>
      </c>
      <c r="C144" s="40">
        <v>3</v>
      </c>
      <c r="D144" s="40" t="s">
        <v>890</v>
      </c>
      <c r="E144" s="25" t="str">
        <f t="shared" si="4"/>
        <v>0</v>
      </c>
      <c r="F144" s="25">
        <f t="shared" si="5"/>
        <v>0</v>
      </c>
      <c r="G144"/>
      <c r="H144"/>
    </row>
    <row r="145" spans="1:8" x14ac:dyDescent="0.25">
      <c r="A145" s="39">
        <v>1432</v>
      </c>
      <c r="B145" s="40" t="s">
        <v>930</v>
      </c>
      <c r="C145" s="40">
        <v>3</v>
      </c>
      <c r="D145" s="40" t="s">
        <v>884</v>
      </c>
      <c r="E145" s="25" t="str">
        <f t="shared" si="4"/>
        <v>2.5</v>
      </c>
      <c r="F145" s="25">
        <f t="shared" si="5"/>
        <v>7.5</v>
      </c>
      <c r="G145"/>
      <c r="H145"/>
    </row>
    <row r="146" spans="1:8" x14ac:dyDescent="0.25">
      <c r="A146" s="39">
        <v>1433</v>
      </c>
      <c r="B146" s="40" t="s">
        <v>918</v>
      </c>
      <c r="C146" s="40">
        <v>3</v>
      </c>
      <c r="D146" s="40" t="s">
        <v>885</v>
      </c>
      <c r="E146" s="25" t="str">
        <f t="shared" si="4"/>
        <v>2</v>
      </c>
      <c r="F146" s="25">
        <f t="shared" si="5"/>
        <v>6</v>
      </c>
      <c r="G146"/>
      <c r="H146"/>
    </row>
    <row r="147" spans="1:8" x14ac:dyDescent="0.25">
      <c r="A147" s="39">
        <v>1441</v>
      </c>
      <c r="B147" s="40" t="s">
        <v>918</v>
      </c>
      <c r="C147" s="40">
        <v>3</v>
      </c>
      <c r="D147" s="40" t="s">
        <v>884</v>
      </c>
      <c r="E147" s="25" t="str">
        <f t="shared" si="4"/>
        <v>2.5</v>
      </c>
      <c r="F147" s="25">
        <f t="shared" si="5"/>
        <v>7.5</v>
      </c>
      <c r="G147"/>
      <c r="H147"/>
    </row>
    <row r="148" spans="1:8" x14ac:dyDescent="0.25">
      <c r="A148" s="39">
        <v>1444</v>
      </c>
      <c r="B148" s="40" t="s">
        <v>936</v>
      </c>
      <c r="C148" s="40">
        <v>3</v>
      </c>
      <c r="D148" s="40" t="s">
        <v>882</v>
      </c>
      <c r="E148" s="25" t="str">
        <f t="shared" si="4"/>
        <v>3</v>
      </c>
      <c r="F148" s="25">
        <f t="shared" si="5"/>
        <v>9</v>
      </c>
      <c r="G148"/>
      <c r="H148"/>
    </row>
    <row r="149" spans="1:8" x14ac:dyDescent="0.25">
      <c r="A149" s="39">
        <v>1452</v>
      </c>
      <c r="B149" s="40" t="s">
        <v>928</v>
      </c>
      <c r="C149" s="40">
        <v>3</v>
      </c>
      <c r="D149" s="40" t="s">
        <v>880</v>
      </c>
      <c r="E149" s="25" t="str">
        <f t="shared" si="4"/>
        <v>4</v>
      </c>
      <c r="F149" s="25">
        <f t="shared" si="5"/>
        <v>12</v>
      </c>
      <c r="G149"/>
      <c r="H149"/>
    </row>
    <row r="150" spans="1:8" x14ac:dyDescent="0.25">
      <c r="A150" s="39">
        <v>1473</v>
      </c>
      <c r="B150" s="40" t="s">
        <v>928</v>
      </c>
      <c r="C150" s="40">
        <v>3</v>
      </c>
      <c r="D150" s="40" t="s">
        <v>880</v>
      </c>
      <c r="E150" s="25" t="str">
        <f t="shared" si="4"/>
        <v>4</v>
      </c>
      <c r="F150" s="25">
        <f t="shared" si="5"/>
        <v>12</v>
      </c>
      <c r="G150"/>
      <c r="H150"/>
    </row>
    <row r="151" spans="1:8" x14ac:dyDescent="0.25">
      <c r="A151" s="39">
        <v>1476</v>
      </c>
      <c r="B151" s="40" t="s">
        <v>913</v>
      </c>
      <c r="C151" s="40">
        <v>3</v>
      </c>
      <c r="D151" s="40" t="s">
        <v>882</v>
      </c>
      <c r="E151" s="25" t="str">
        <f t="shared" si="4"/>
        <v>3</v>
      </c>
      <c r="F151" s="25">
        <f t="shared" si="5"/>
        <v>9</v>
      </c>
      <c r="G151"/>
      <c r="H151"/>
    </row>
    <row r="152" spans="1:8" x14ac:dyDescent="0.25">
      <c r="A152" s="39">
        <v>1492</v>
      </c>
      <c r="B152" s="40" t="s">
        <v>930</v>
      </c>
      <c r="C152" s="40">
        <v>3</v>
      </c>
      <c r="D152" s="40" t="s">
        <v>880</v>
      </c>
      <c r="E152" s="25" t="str">
        <f t="shared" si="4"/>
        <v>4</v>
      </c>
      <c r="F152" s="25">
        <f t="shared" si="5"/>
        <v>12</v>
      </c>
      <c r="G152"/>
      <c r="H152"/>
    </row>
    <row r="153" spans="1:8" x14ac:dyDescent="0.25">
      <c r="A153" s="39">
        <v>1552</v>
      </c>
      <c r="B153" s="40" t="s">
        <v>918</v>
      </c>
      <c r="C153" s="40">
        <v>3</v>
      </c>
      <c r="D153" s="40" t="s">
        <v>886</v>
      </c>
      <c r="E153" s="25" t="str">
        <f t="shared" si="4"/>
        <v>1</v>
      </c>
      <c r="F153" s="25">
        <f t="shared" si="5"/>
        <v>3</v>
      </c>
      <c r="G153"/>
      <c r="H153"/>
    </row>
    <row r="154" spans="1:8" x14ac:dyDescent="0.25">
      <c r="A154" s="39">
        <v>1556</v>
      </c>
      <c r="B154" s="40" t="s">
        <v>930</v>
      </c>
      <c r="C154" s="40">
        <v>3</v>
      </c>
      <c r="D154" s="40" t="s">
        <v>881</v>
      </c>
      <c r="E154" s="25" t="str">
        <f t="shared" si="4"/>
        <v>3.5</v>
      </c>
      <c r="F154" s="25">
        <f t="shared" si="5"/>
        <v>10.5</v>
      </c>
      <c r="G154"/>
      <c r="H154"/>
    </row>
    <row r="155" spans="1:8" x14ac:dyDescent="0.25">
      <c r="A155" s="39">
        <v>1560</v>
      </c>
      <c r="B155" s="40" t="s">
        <v>913</v>
      </c>
      <c r="C155" s="40">
        <v>3</v>
      </c>
      <c r="D155" s="40" t="s">
        <v>881</v>
      </c>
      <c r="E155" s="25" t="str">
        <f t="shared" si="4"/>
        <v>3.5</v>
      </c>
      <c r="F155" s="25">
        <f t="shared" si="5"/>
        <v>10.5</v>
      </c>
      <c r="G155"/>
      <c r="H155"/>
    </row>
    <row r="156" spans="1:8" x14ac:dyDescent="0.25">
      <c r="A156" s="39">
        <v>1567</v>
      </c>
      <c r="B156" s="40" t="s">
        <v>918</v>
      </c>
      <c r="C156" s="40">
        <v>3</v>
      </c>
      <c r="D156" s="40" t="s">
        <v>886</v>
      </c>
      <c r="E156" s="25" t="str">
        <f t="shared" si="4"/>
        <v>1</v>
      </c>
      <c r="F156" s="25">
        <f t="shared" si="5"/>
        <v>3</v>
      </c>
      <c r="G156"/>
      <c r="H156"/>
    </row>
    <row r="157" spans="1:8" x14ac:dyDescent="0.25">
      <c r="A157" s="39">
        <v>1598</v>
      </c>
      <c r="B157" s="40" t="s">
        <v>928</v>
      </c>
      <c r="C157" s="40">
        <v>3</v>
      </c>
      <c r="D157" s="40" t="s">
        <v>880</v>
      </c>
      <c r="E157" s="25" t="str">
        <f t="shared" si="4"/>
        <v>4</v>
      </c>
      <c r="F157" s="25">
        <f t="shared" si="5"/>
        <v>12</v>
      </c>
      <c r="G157"/>
      <c r="H157"/>
    </row>
    <row r="158" spans="1:8" x14ac:dyDescent="0.25">
      <c r="A158" s="39">
        <v>1606</v>
      </c>
      <c r="B158" s="40" t="s">
        <v>918</v>
      </c>
      <c r="C158" s="40">
        <v>3</v>
      </c>
      <c r="D158" s="40" t="s">
        <v>882</v>
      </c>
      <c r="E158" s="25" t="str">
        <f t="shared" si="4"/>
        <v>3</v>
      </c>
      <c r="F158" s="25">
        <f t="shared" si="5"/>
        <v>9</v>
      </c>
      <c r="G158"/>
      <c r="H158"/>
    </row>
    <row r="159" spans="1:8" x14ac:dyDescent="0.25">
      <c r="A159" s="39">
        <v>1614</v>
      </c>
      <c r="B159" s="40" t="s">
        <v>930</v>
      </c>
      <c r="C159" s="40">
        <v>3</v>
      </c>
      <c r="D159" s="40" t="s">
        <v>882</v>
      </c>
      <c r="E159" s="25" t="str">
        <f t="shared" si="4"/>
        <v>3</v>
      </c>
      <c r="F159" s="25">
        <f t="shared" si="5"/>
        <v>9</v>
      </c>
      <c r="G159"/>
      <c r="H159"/>
    </row>
    <row r="160" spans="1:8" x14ac:dyDescent="0.25">
      <c r="A160" s="39">
        <v>1638</v>
      </c>
      <c r="B160" s="40" t="s">
        <v>928</v>
      </c>
      <c r="C160" s="40">
        <v>3</v>
      </c>
      <c r="D160" s="40" t="s">
        <v>880</v>
      </c>
      <c r="E160" s="25" t="str">
        <f t="shared" si="4"/>
        <v>4</v>
      </c>
      <c r="F160" s="25">
        <f t="shared" si="5"/>
        <v>12</v>
      </c>
      <c r="G160"/>
      <c r="H160"/>
    </row>
    <row r="161" spans="1:8" x14ac:dyDescent="0.25">
      <c r="A161" s="39">
        <v>1647</v>
      </c>
      <c r="B161" s="40" t="s">
        <v>918</v>
      </c>
      <c r="C161" s="40">
        <v>3</v>
      </c>
      <c r="D161" s="40" t="s">
        <v>884</v>
      </c>
      <c r="E161" s="25" t="str">
        <f t="shared" si="4"/>
        <v>2.5</v>
      </c>
      <c r="F161" s="25">
        <f t="shared" si="5"/>
        <v>7.5</v>
      </c>
      <c r="G161"/>
      <c r="H161"/>
    </row>
    <row r="162" spans="1:8" x14ac:dyDescent="0.25">
      <c r="A162" s="39">
        <v>1649</v>
      </c>
      <c r="B162" s="40" t="s">
        <v>918</v>
      </c>
      <c r="C162" s="40">
        <v>3</v>
      </c>
      <c r="D162" s="40" t="s">
        <v>885</v>
      </c>
      <c r="E162" s="25" t="str">
        <f t="shared" si="4"/>
        <v>2</v>
      </c>
      <c r="F162" s="25">
        <f t="shared" si="5"/>
        <v>6</v>
      </c>
      <c r="G162"/>
      <c r="H162"/>
    </row>
    <row r="163" spans="1:8" x14ac:dyDescent="0.25">
      <c r="A163" s="39">
        <v>1660</v>
      </c>
      <c r="B163" s="40" t="s">
        <v>930</v>
      </c>
      <c r="C163" s="40">
        <v>3</v>
      </c>
      <c r="D163" s="40" t="s">
        <v>882</v>
      </c>
      <c r="E163" s="25" t="str">
        <f t="shared" si="4"/>
        <v>3</v>
      </c>
      <c r="F163" s="25">
        <f t="shared" si="5"/>
        <v>9</v>
      </c>
      <c r="G163"/>
      <c r="H163"/>
    </row>
    <row r="164" spans="1:8" x14ac:dyDescent="0.25">
      <c r="A164" s="39">
        <v>1663</v>
      </c>
      <c r="B164" s="40" t="s">
        <v>930</v>
      </c>
      <c r="C164" s="40">
        <v>3</v>
      </c>
      <c r="D164" s="40" t="s">
        <v>884</v>
      </c>
      <c r="E164" s="25" t="str">
        <f t="shared" si="4"/>
        <v>2.5</v>
      </c>
      <c r="F164" s="25">
        <f t="shared" si="5"/>
        <v>7.5</v>
      </c>
      <c r="G164"/>
      <c r="H164"/>
    </row>
    <row r="165" spans="1:8" x14ac:dyDescent="0.25">
      <c r="A165" s="39">
        <v>1694</v>
      </c>
      <c r="B165" s="40" t="s">
        <v>934</v>
      </c>
      <c r="C165" s="40">
        <v>3</v>
      </c>
      <c r="D165" s="40" t="s">
        <v>882</v>
      </c>
      <c r="E165" s="25" t="str">
        <f t="shared" si="4"/>
        <v>3</v>
      </c>
      <c r="F165" s="25">
        <f t="shared" si="5"/>
        <v>9</v>
      </c>
      <c r="G165"/>
      <c r="H165"/>
    </row>
    <row r="166" spans="1:8" x14ac:dyDescent="0.25">
      <c r="A166" s="39">
        <v>1728</v>
      </c>
      <c r="B166" s="40" t="s">
        <v>918</v>
      </c>
      <c r="C166" s="40">
        <v>3</v>
      </c>
      <c r="D166" s="40" t="s">
        <v>886</v>
      </c>
      <c r="E166" s="25" t="str">
        <f t="shared" si="4"/>
        <v>1</v>
      </c>
      <c r="F166" s="25">
        <f t="shared" si="5"/>
        <v>3</v>
      </c>
      <c r="G166"/>
      <c r="H166"/>
    </row>
    <row r="167" spans="1:8" x14ac:dyDescent="0.25">
      <c r="A167" s="39">
        <v>1745</v>
      </c>
      <c r="B167" s="40" t="s">
        <v>918</v>
      </c>
      <c r="C167" s="40">
        <v>3</v>
      </c>
      <c r="D167" s="40" t="s">
        <v>884</v>
      </c>
      <c r="E167" s="25" t="str">
        <f t="shared" si="4"/>
        <v>2.5</v>
      </c>
      <c r="F167" s="25">
        <f t="shared" si="5"/>
        <v>7.5</v>
      </c>
      <c r="G167"/>
      <c r="H167"/>
    </row>
    <row r="168" spans="1:8" x14ac:dyDescent="0.25">
      <c r="A168" s="39">
        <v>1748</v>
      </c>
      <c r="B168" s="40" t="s">
        <v>934</v>
      </c>
      <c r="C168" s="40">
        <v>3</v>
      </c>
      <c r="D168" s="40" t="s">
        <v>885</v>
      </c>
      <c r="E168" s="25" t="str">
        <f t="shared" si="4"/>
        <v>2</v>
      </c>
      <c r="F168" s="25">
        <f t="shared" si="5"/>
        <v>6</v>
      </c>
      <c r="G168"/>
      <c r="H168"/>
    </row>
    <row r="169" spans="1:8" x14ac:dyDescent="0.25">
      <c r="A169" s="39">
        <v>1763</v>
      </c>
      <c r="B169" s="40" t="s">
        <v>928</v>
      </c>
      <c r="C169" s="40">
        <v>3</v>
      </c>
      <c r="D169" s="40" t="s">
        <v>881</v>
      </c>
      <c r="E169" s="25" t="str">
        <f t="shared" si="4"/>
        <v>3.5</v>
      </c>
      <c r="F169" s="25">
        <f t="shared" si="5"/>
        <v>10.5</v>
      </c>
      <c r="G169"/>
      <c r="H169"/>
    </row>
    <row r="170" spans="1:8" x14ac:dyDescent="0.25">
      <c r="A170" s="39">
        <v>1766</v>
      </c>
      <c r="B170" s="40" t="s">
        <v>930</v>
      </c>
      <c r="C170" s="40">
        <v>3</v>
      </c>
      <c r="D170" s="40" t="s">
        <v>880</v>
      </c>
      <c r="E170" s="25" t="str">
        <f t="shared" si="4"/>
        <v>4</v>
      </c>
      <c r="F170" s="25">
        <f t="shared" si="5"/>
        <v>12</v>
      </c>
      <c r="G170"/>
      <c r="H170"/>
    </row>
    <row r="171" spans="1:8" x14ac:dyDescent="0.25">
      <c r="A171" s="39">
        <v>1773</v>
      </c>
      <c r="B171" s="40" t="s">
        <v>930</v>
      </c>
      <c r="C171" s="40">
        <v>3</v>
      </c>
      <c r="D171" s="40" t="s">
        <v>884</v>
      </c>
      <c r="E171" s="25" t="str">
        <f t="shared" si="4"/>
        <v>2.5</v>
      </c>
      <c r="F171" s="25">
        <f t="shared" si="5"/>
        <v>7.5</v>
      </c>
      <c r="G171"/>
      <c r="H171"/>
    </row>
    <row r="172" spans="1:8" x14ac:dyDescent="0.25">
      <c r="A172" s="39">
        <v>1785</v>
      </c>
      <c r="B172" s="40" t="s">
        <v>930</v>
      </c>
      <c r="C172" s="40">
        <v>3</v>
      </c>
      <c r="D172" s="40" t="s">
        <v>882</v>
      </c>
      <c r="E172" s="25" t="str">
        <f t="shared" si="4"/>
        <v>3</v>
      </c>
      <c r="F172" s="25">
        <f t="shared" si="5"/>
        <v>9</v>
      </c>
      <c r="G172"/>
      <c r="H172"/>
    </row>
    <row r="173" spans="1:8" x14ac:dyDescent="0.25">
      <c r="A173" s="39">
        <v>1789</v>
      </c>
      <c r="B173" s="40" t="s">
        <v>928</v>
      </c>
      <c r="C173" s="40">
        <v>3</v>
      </c>
      <c r="D173" s="40" t="s">
        <v>880</v>
      </c>
      <c r="E173" s="25" t="str">
        <f t="shared" si="4"/>
        <v>4</v>
      </c>
      <c r="F173" s="25">
        <f t="shared" si="5"/>
        <v>12</v>
      </c>
      <c r="G173"/>
      <c r="H173"/>
    </row>
    <row r="174" spans="1:8" x14ac:dyDescent="0.25">
      <c r="A174" s="39">
        <v>1795</v>
      </c>
      <c r="B174" s="40" t="s">
        <v>930</v>
      </c>
      <c r="C174" s="40">
        <v>3</v>
      </c>
      <c r="D174" s="40" t="s">
        <v>882</v>
      </c>
      <c r="E174" s="25" t="str">
        <f t="shared" si="4"/>
        <v>3</v>
      </c>
      <c r="F174" s="25">
        <f t="shared" si="5"/>
        <v>9</v>
      </c>
      <c r="G174"/>
      <c r="H174"/>
    </row>
    <row r="175" spans="1:8" x14ac:dyDescent="0.25">
      <c r="A175" s="39">
        <v>1800</v>
      </c>
      <c r="B175" s="40" t="s">
        <v>930</v>
      </c>
      <c r="C175" s="40">
        <v>3</v>
      </c>
      <c r="D175" s="40" t="s">
        <v>882</v>
      </c>
      <c r="E175" s="25" t="str">
        <f t="shared" si="4"/>
        <v>3</v>
      </c>
      <c r="F175" s="25">
        <f t="shared" si="5"/>
        <v>9</v>
      </c>
      <c r="G175"/>
      <c r="H175"/>
    </row>
    <row r="176" spans="1:8" x14ac:dyDescent="0.25">
      <c r="A176" s="39">
        <v>1802</v>
      </c>
      <c r="B176" s="40" t="s">
        <v>918</v>
      </c>
      <c r="C176" s="40">
        <v>3</v>
      </c>
      <c r="D176" s="40" t="s">
        <v>884</v>
      </c>
      <c r="E176" s="25" t="str">
        <f t="shared" si="4"/>
        <v>2.5</v>
      </c>
      <c r="F176" s="25">
        <f t="shared" si="5"/>
        <v>7.5</v>
      </c>
      <c r="G176"/>
      <c r="H176"/>
    </row>
    <row r="177" spans="1:8" x14ac:dyDescent="0.25">
      <c r="A177" s="39">
        <v>1811</v>
      </c>
      <c r="B177" s="40" t="s">
        <v>918</v>
      </c>
      <c r="C177" s="40">
        <v>3</v>
      </c>
      <c r="D177" s="40" t="s">
        <v>886</v>
      </c>
      <c r="E177" s="25" t="str">
        <f t="shared" si="4"/>
        <v>1</v>
      </c>
      <c r="F177" s="25">
        <f t="shared" si="5"/>
        <v>3</v>
      </c>
      <c r="G177"/>
      <c r="H177"/>
    </row>
    <row r="178" spans="1:8" x14ac:dyDescent="0.25">
      <c r="A178" s="39">
        <v>1818</v>
      </c>
      <c r="B178" s="40" t="s">
        <v>918</v>
      </c>
      <c r="C178" s="40">
        <v>3</v>
      </c>
      <c r="D178" s="40" t="s">
        <v>885</v>
      </c>
      <c r="E178" s="25" t="str">
        <f t="shared" si="4"/>
        <v>2</v>
      </c>
      <c r="F178" s="25">
        <f t="shared" si="5"/>
        <v>6</v>
      </c>
      <c r="G178"/>
      <c r="H178"/>
    </row>
    <row r="179" spans="1:8" x14ac:dyDescent="0.25">
      <c r="A179" s="39">
        <v>1847</v>
      </c>
      <c r="B179" s="40" t="s">
        <v>928</v>
      </c>
      <c r="C179" s="40">
        <v>3</v>
      </c>
      <c r="D179" s="40" t="s">
        <v>880</v>
      </c>
      <c r="E179" s="25" t="str">
        <f t="shared" si="4"/>
        <v>4</v>
      </c>
      <c r="F179" s="25">
        <f t="shared" si="5"/>
        <v>12</v>
      </c>
      <c r="G179"/>
      <c r="H179"/>
    </row>
    <row r="180" spans="1:8" x14ac:dyDescent="0.25">
      <c r="A180" s="39">
        <v>1852</v>
      </c>
      <c r="B180" s="40" t="s">
        <v>930</v>
      </c>
      <c r="C180" s="40">
        <v>3</v>
      </c>
      <c r="D180" s="40" t="s">
        <v>882</v>
      </c>
      <c r="E180" s="25" t="str">
        <f t="shared" si="4"/>
        <v>3</v>
      </c>
      <c r="F180" s="25">
        <f t="shared" si="5"/>
        <v>9</v>
      </c>
      <c r="G180"/>
      <c r="H180"/>
    </row>
    <row r="181" spans="1:8" x14ac:dyDescent="0.25">
      <c r="A181" s="39">
        <v>1854</v>
      </c>
      <c r="B181" s="40" t="s">
        <v>928</v>
      </c>
      <c r="C181" s="40">
        <v>3</v>
      </c>
      <c r="D181" s="40" t="s">
        <v>880</v>
      </c>
      <c r="E181" s="25" t="str">
        <f t="shared" si="4"/>
        <v>4</v>
      </c>
      <c r="F181" s="25">
        <f t="shared" si="5"/>
        <v>12</v>
      </c>
      <c r="G181"/>
      <c r="H181"/>
    </row>
    <row r="182" spans="1:8" x14ac:dyDescent="0.25">
      <c r="A182" s="39">
        <v>1864</v>
      </c>
      <c r="B182" s="40" t="s">
        <v>918</v>
      </c>
      <c r="C182" s="40">
        <v>3</v>
      </c>
      <c r="D182" s="40" t="s">
        <v>885</v>
      </c>
      <c r="E182" s="25" t="str">
        <f t="shared" si="4"/>
        <v>2</v>
      </c>
      <c r="F182" s="25">
        <f t="shared" si="5"/>
        <v>6</v>
      </c>
      <c r="G182"/>
      <c r="H182"/>
    </row>
    <row r="183" spans="1:8" x14ac:dyDescent="0.25">
      <c r="A183" s="39">
        <v>1880</v>
      </c>
      <c r="B183" s="40" t="s">
        <v>928</v>
      </c>
      <c r="C183" s="40">
        <v>3</v>
      </c>
      <c r="D183" s="40" t="s">
        <v>880</v>
      </c>
      <c r="E183" s="25" t="str">
        <f t="shared" si="4"/>
        <v>4</v>
      </c>
      <c r="F183" s="25">
        <f t="shared" si="5"/>
        <v>12</v>
      </c>
      <c r="G183"/>
      <c r="H183"/>
    </row>
    <row r="184" spans="1:8" x14ac:dyDescent="0.25">
      <c r="A184" s="39">
        <v>1890</v>
      </c>
      <c r="B184" s="40" t="s">
        <v>918</v>
      </c>
      <c r="C184" s="40">
        <v>3</v>
      </c>
      <c r="D184" s="40" t="s">
        <v>886</v>
      </c>
      <c r="E184" s="25" t="str">
        <f t="shared" si="4"/>
        <v>1</v>
      </c>
      <c r="F184" s="25">
        <f t="shared" si="5"/>
        <v>3</v>
      </c>
      <c r="G184"/>
      <c r="H184"/>
    </row>
    <row r="185" spans="1:8" x14ac:dyDescent="0.25">
      <c r="A185" s="39">
        <v>1897</v>
      </c>
      <c r="B185" s="40" t="s">
        <v>930</v>
      </c>
      <c r="C185" s="40">
        <v>3</v>
      </c>
      <c r="D185" s="40" t="s">
        <v>881</v>
      </c>
      <c r="E185" s="25" t="str">
        <f t="shared" si="4"/>
        <v>3.5</v>
      </c>
      <c r="F185" s="25">
        <f t="shared" si="5"/>
        <v>10.5</v>
      </c>
      <c r="G185"/>
      <c r="H185"/>
    </row>
    <row r="186" spans="1:8" x14ac:dyDescent="0.25">
      <c r="A186" s="39">
        <v>1902</v>
      </c>
      <c r="B186" s="40" t="s">
        <v>918</v>
      </c>
      <c r="C186" s="40">
        <v>3</v>
      </c>
      <c r="D186" s="40" t="s">
        <v>885</v>
      </c>
      <c r="E186" s="25" t="str">
        <f t="shared" si="4"/>
        <v>2</v>
      </c>
      <c r="F186" s="25">
        <f t="shared" si="5"/>
        <v>6</v>
      </c>
      <c r="G186"/>
      <c r="H186"/>
    </row>
    <row r="187" spans="1:8" x14ac:dyDescent="0.25">
      <c r="A187" s="39">
        <v>1919</v>
      </c>
      <c r="B187" s="40" t="s">
        <v>918</v>
      </c>
      <c r="C187" s="40">
        <v>3</v>
      </c>
      <c r="D187" s="40" t="s">
        <v>885</v>
      </c>
      <c r="E187" s="25" t="str">
        <f t="shared" si="4"/>
        <v>2</v>
      </c>
      <c r="F187" s="25">
        <f t="shared" si="5"/>
        <v>6</v>
      </c>
      <c r="G187"/>
      <c r="H187"/>
    </row>
    <row r="188" spans="1:8" x14ac:dyDescent="0.25">
      <c r="A188" s="39">
        <v>1944</v>
      </c>
      <c r="B188" s="40" t="s">
        <v>928</v>
      </c>
      <c r="C188" s="40">
        <v>3</v>
      </c>
      <c r="D188" s="40" t="s">
        <v>882</v>
      </c>
      <c r="E188" s="25" t="str">
        <f t="shared" si="4"/>
        <v>3</v>
      </c>
      <c r="F188" s="25">
        <f t="shared" si="5"/>
        <v>9</v>
      </c>
      <c r="G188"/>
      <c r="H188"/>
    </row>
    <row r="189" spans="1:8" x14ac:dyDescent="0.25">
      <c r="A189" s="39">
        <v>1953</v>
      </c>
      <c r="B189" s="40" t="s">
        <v>928</v>
      </c>
      <c r="C189" s="40">
        <v>3</v>
      </c>
      <c r="D189" s="40" t="s">
        <v>881</v>
      </c>
      <c r="E189" s="25" t="str">
        <f t="shared" si="4"/>
        <v>3.5</v>
      </c>
      <c r="F189" s="25">
        <f t="shared" si="5"/>
        <v>10.5</v>
      </c>
      <c r="G189"/>
      <c r="H189"/>
    </row>
    <row r="190" spans="1:8" x14ac:dyDescent="0.25">
      <c r="A190" s="39">
        <v>1978</v>
      </c>
      <c r="B190" s="40" t="s">
        <v>928</v>
      </c>
      <c r="C190" s="40">
        <v>3</v>
      </c>
      <c r="D190" s="40" t="s">
        <v>880</v>
      </c>
      <c r="E190" s="25" t="str">
        <f t="shared" si="4"/>
        <v>4</v>
      </c>
      <c r="F190" s="25">
        <f t="shared" si="5"/>
        <v>12</v>
      </c>
      <c r="G190"/>
      <c r="H190"/>
    </row>
    <row r="191" spans="1:8" x14ac:dyDescent="0.25">
      <c r="A191" s="39">
        <v>1982</v>
      </c>
      <c r="B191" s="40" t="s">
        <v>928</v>
      </c>
      <c r="C191" s="40">
        <v>3</v>
      </c>
      <c r="D191" s="40" t="s">
        <v>880</v>
      </c>
      <c r="E191" s="25" t="str">
        <f t="shared" si="4"/>
        <v>4</v>
      </c>
      <c r="F191" s="25">
        <f t="shared" si="5"/>
        <v>12</v>
      </c>
      <c r="G191"/>
      <c r="H191"/>
    </row>
    <row r="192" spans="1:8" x14ac:dyDescent="0.25">
      <c r="A192" s="39">
        <v>1983</v>
      </c>
      <c r="B192" s="40" t="s">
        <v>930</v>
      </c>
      <c r="C192" s="40">
        <v>3</v>
      </c>
      <c r="D192" s="40" t="s">
        <v>882</v>
      </c>
      <c r="E192" s="25" t="str">
        <f t="shared" si="4"/>
        <v>3</v>
      </c>
      <c r="F192" s="25">
        <f t="shared" si="5"/>
        <v>9</v>
      </c>
      <c r="G192"/>
      <c r="H192"/>
    </row>
    <row r="193" spans="1:8" x14ac:dyDescent="0.25">
      <c r="A193" s="39">
        <v>1989</v>
      </c>
      <c r="B193" s="40" t="s">
        <v>930</v>
      </c>
      <c r="C193" s="40">
        <v>3</v>
      </c>
      <c r="D193" s="40" t="s">
        <v>882</v>
      </c>
      <c r="E193" s="25" t="str">
        <f t="shared" si="4"/>
        <v>3</v>
      </c>
      <c r="F193" s="25">
        <f t="shared" si="5"/>
        <v>9</v>
      </c>
      <c r="G193"/>
      <c r="H193"/>
    </row>
    <row r="194" spans="1:8" x14ac:dyDescent="0.25">
      <c r="A194" s="39">
        <v>1003</v>
      </c>
      <c r="B194" s="40" t="s">
        <v>928</v>
      </c>
      <c r="C194" s="40">
        <v>3</v>
      </c>
      <c r="D194" s="40" t="s">
        <v>880</v>
      </c>
      <c r="E194" s="25" t="str">
        <f t="shared" ref="E194:E257" si="6">IF(D194="A","4",IF(D194="AB","3.5",IF(D194="B","3",IF(D194="BC","2.5",IF(D194="C","2",IF(D194="D","1",IF(D194="E","0","NILAI MUTU TIDAK ADA")))))))</f>
        <v>4</v>
      </c>
      <c r="F194" s="25">
        <f t="shared" ref="F194:F257" si="7">E194*C194</f>
        <v>12</v>
      </c>
      <c r="G194"/>
      <c r="H194"/>
    </row>
    <row r="195" spans="1:8" x14ac:dyDescent="0.25">
      <c r="A195" s="39">
        <v>1017</v>
      </c>
      <c r="B195" s="40" t="s">
        <v>928</v>
      </c>
      <c r="C195" s="40">
        <v>3</v>
      </c>
      <c r="D195" s="40" t="s">
        <v>881</v>
      </c>
      <c r="E195" s="25" t="str">
        <f t="shared" si="6"/>
        <v>3.5</v>
      </c>
      <c r="F195" s="25">
        <f t="shared" si="7"/>
        <v>10.5</v>
      </c>
      <c r="G195"/>
      <c r="H195"/>
    </row>
    <row r="196" spans="1:8" x14ac:dyDescent="0.25">
      <c r="A196" s="39">
        <v>1029</v>
      </c>
      <c r="B196" s="40" t="s">
        <v>927</v>
      </c>
      <c r="C196" s="40">
        <v>3</v>
      </c>
      <c r="D196" s="40" t="s">
        <v>882</v>
      </c>
      <c r="E196" s="25" t="str">
        <f t="shared" si="6"/>
        <v>3</v>
      </c>
      <c r="F196" s="25">
        <f t="shared" si="7"/>
        <v>9</v>
      </c>
      <c r="G196"/>
      <c r="H196"/>
    </row>
    <row r="197" spans="1:8" x14ac:dyDescent="0.25">
      <c r="A197" s="39">
        <v>1037</v>
      </c>
      <c r="B197" s="40" t="s">
        <v>928</v>
      </c>
      <c r="C197" s="40">
        <v>3</v>
      </c>
      <c r="D197" s="40" t="s">
        <v>880</v>
      </c>
      <c r="E197" s="25" t="str">
        <f t="shared" si="6"/>
        <v>4</v>
      </c>
      <c r="F197" s="25">
        <f t="shared" si="7"/>
        <v>12</v>
      </c>
      <c r="G197"/>
      <c r="H197"/>
    </row>
    <row r="198" spans="1:8" x14ac:dyDescent="0.25">
      <c r="A198" s="39">
        <v>1043</v>
      </c>
      <c r="B198" s="40" t="s">
        <v>928</v>
      </c>
      <c r="C198" s="40">
        <v>3</v>
      </c>
      <c r="D198" s="40" t="s">
        <v>881</v>
      </c>
      <c r="E198" s="25" t="str">
        <f t="shared" si="6"/>
        <v>3.5</v>
      </c>
      <c r="F198" s="25">
        <f t="shared" si="7"/>
        <v>10.5</v>
      </c>
      <c r="G198"/>
      <c r="H198"/>
    </row>
    <row r="199" spans="1:8" x14ac:dyDescent="0.25">
      <c r="A199" s="39">
        <v>1046</v>
      </c>
      <c r="B199" s="40" t="s">
        <v>928</v>
      </c>
      <c r="C199" s="40">
        <v>3</v>
      </c>
      <c r="D199" s="40" t="s">
        <v>880</v>
      </c>
      <c r="E199" s="25" t="str">
        <f t="shared" si="6"/>
        <v>4</v>
      </c>
      <c r="F199" s="25">
        <f t="shared" si="7"/>
        <v>12</v>
      </c>
      <c r="G199"/>
      <c r="H199"/>
    </row>
    <row r="200" spans="1:8" x14ac:dyDescent="0.25">
      <c r="A200" s="39">
        <v>1049</v>
      </c>
      <c r="B200" s="40" t="s">
        <v>928</v>
      </c>
      <c r="C200" s="40">
        <v>3</v>
      </c>
      <c r="D200" s="40" t="s">
        <v>881</v>
      </c>
      <c r="E200" s="25" t="str">
        <f t="shared" si="6"/>
        <v>3.5</v>
      </c>
      <c r="F200" s="25">
        <f t="shared" si="7"/>
        <v>10.5</v>
      </c>
      <c r="G200"/>
      <c r="H200"/>
    </row>
    <row r="201" spans="1:8" x14ac:dyDescent="0.25">
      <c r="A201" s="39">
        <v>1055</v>
      </c>
      <c r="B201" s="40" t="s">
        <v>928</v>
      </c>
      <c r="C201" s="40">
        <v>3</v>
      </c>
      <c r="D201" s="40" t="s">
        <v>881</v>
      </c>
      <c r="E201" s="25" t="str">
        <f t="shared" si="6"/>
        <v>3.5</v>
      </c>
      <c r="F201" s="25">
        <f t="shared" si="7"/>
        <v>10.5</v>
      </c>
      <c r="G201"/>
      <c r="H201"/>
    </row>
    <row r="202" spans="1:8" x14ac:dyDescent="0.25">
      <c r="A202" s="39">
        <v>1062</v>
      </c>
      <c r="B202" s="40" t="s">
        <v>928</v>
      </c>
      <c r="C202" s="40">
        <v>3</v>
      </c>
      <c r="D202" s="40" t="s">
        <v>881</v>
      </c>
      <c r="E202" s="25" t="str">
        <f t="shared" si="6"/>
        <v>3.5</v>
      </c>
      <c r="F202" s="25">
        <f t="shared" si="7"/>
        <v>10.5</v>
      </c>
      <c r="G202"/>
      <c r="H202"/>
    </row>
    <row r="203" spans="1:8" x14ac:dyDescent="0.25">
      <c r="A203" s="39">
        <v>1063</v>
      </c>
      <c r="B203" s="40" t="s">
        <v>928</v>
      </c>
      <c r="C203" s="40">
        <v>3</v>
      </c>
      <c r="D203" s="40" t="s">
        <v>882</v>
      </c>
      <c r="E203" s="25" t="str">
        <f t="shared" si="6"/>
        <v>3</v>
      </c>
      <c r="F203" s="25">
        <f t="shared" si="7"/>
        <v>9</v>
      </c>
      <c r="G203"/>
      <c r="H203"/>
    </row>
    <row r="204" spans="1:8" x14ac:dyDescent="0.25">
      <c r="A204" s="39">
        <v>1093</v>
      </c>
      <c r="B204" s="40" t="s">
        <v>928</v>
      </c>
      <c r="C204" s="40">
        <v>3</v>
      </c>
      <c r="D204" s="40" t="s">
        <v>884</v>
      </c>
      <c r="E204" s="25" t="str">
        <f t="shared" si="6"/>
        <v>2.5</v>
      </c>
      <c r="F204" s="25">
        <f t="shared" si="7"/>
        <v>7.5</v>
      </c>
      <c r="G204"/>
      <c r="H204"/>
    </row>
    <row r="205" spans="1:8" x14ac:dyDescent="0.25">
      <c r="A205" s="39">
        <v>1114</v>
      </c>
      <c r="B205" s="40" t="s">
        <v>928</v>
      </c>
      <c r="C205" s="40">
        <v>3</v>
      </c>
      <c r="D205" s="40" t="s">
        <v>881</v>
      </c>
      <c r="E205" s="25" t="str">
        <f t="shared" si="6"/>
        <v>3.5</v>
      </c>
      <c r="F205" s="25">
        <f t="shared" si="7"/>
        <v>10.5</v>
      </c>
      <c r="G205"/>
      <c r="H205"/>
    </row>
    <row r="206" spans="1:8" x14ac:dyDescent="0.25">
      <c r="A206" s="39">
        <v>1119</v>
      </c>
      <c r="B206" s="40" t="s">
        <v>928</v>
      </c>
      <c r="C206" s="40">
        <v>3</v>
      </c>
      <c r="D206" s="40" t="s">
        <v>880</v>
      </c>
      <c r="E206" s="25" t="str">
        <f t="shared" si="6"/>
        <v>4</v>
      </c>
      <c r="F206" s="25">
        <f t="shared" si="7"/>
        <v>12</v>
      </c>
      <c r="G206"/>
      <c r="H206"/>
    </row>
    <row r="207" spans="1:8" x14ac:dyDescent="0.25">
      <c r="A207" s="39">
        <v>1135</v>
      </c>
      <c r="B207" s="40" t="s">
        <v>928</v>
      </c>
      <c r="C207" s="40">
        <v>3</v>
      </c>
      <c r="D207" s="40" t="s">
        <v>880</v>
      </c>
      <c r="E207" s="25" t="str">
        <f t="shared" si="6"/>
        <v>4</v>
      </c>
      <c r="F207" s="25">
        <f t="shared" si="7"/>
        <v>12</v>
      </c>
      <c r="G207"/>
      <c r="H207"/>
    </row>
    <row r="208" spans="1:8" x14ac:dyDescent="0.25">
      <c r="A208" s="39">
        <v>1137</v>
      </c>
      <c r="B208" s="40" t="s">
        <v>928</v>
      </c>
      <c r="C208" s="40">
        <v>3</v>
      </c>
      <c r="D208" s="40" t="s">
        <v>882</v>
      </c>
      <c r="E208" s="25" t="str">
        <f t="shared" si="6"/>
        <v>3</v>
      </c>
      <c r="F208" s="25">
        <f t="shared" si="7"/>
        <v>9</v>
      </c>
      <c r="G208"/>
      <c r="H208"/>
    </row>
    <row r="209" spans="1:8" x14ac:dyDescent="0.25">
      <c r="A209" s="39">
        <v>1142</v>
      </c>
      <c r="B209" s="40" t="s">
        <v>928</v>
      </c>
      <c r="C209" s="40">
        <v>3</v>
      </c>
      <c r="D209" s="40" t="s">
        <v>880</v>
      </c>
      <c r="E209" s="25" t="str">
        <f t="shared" si="6"/>
        <v>4</v>
      </c>
      <c r="F209" s="25">
        <f t="shared" si="7"/>
        <v>12</v>
      </c>
      <c r="G209"/>
      <c r="H209"/>
    </row>
    <row r="210" spans="1:8" x14ac:dyDescent="0.25">
      <c r="A210" s="39">
        <v>1143</v>
      </c>
      <c r="B210" s="40" t="s">
        <v>928</v>
      </c>
      <c r="C210" s="40">
        <v>3</v>
      </c>
      <c r="D210" s="40" t="s">
        <v>881</v>
      </c>
      <c r="E210" s="25" t="str">
        <f t="shared" si="6"/>
        <v>3.5</v>
      </c>
      <c r="F210" s="25">
        <f t="shared" si="7"/>
        <v>10.5</v>
      </c>
      <c r="G210"/>
      <c r="H210"/>
    </row>
    <row r="211" spans="1:8" x14ac:dyDescent="0.25">
      <c r="A211" s="39">
        <v>1144</v>
      </c>
      <c r="B211" s="40" t="s">
        <v>928</v>
      </c>
      <c r="C211" s="40">
        <v>3</v>
      </c>
      <c r="D211" s="40" t="s">
        <v>881</v>
      </c>
      <c r="E211" s="25" t="str">
        <f t="shared" si="6"/>
        <v>3.5</v>
      </c>
      <c r="F211" s="25">
        <f t="shared" si="7"/>
        <v>10.5</v>
      </c>
      <c r="G211"/>
      <c r="H211"/>
    </row>
    <row r="212" spans="1:8" x14ac:dyDescent="0.25">
      <c r="A212" s="39">
        <v>1149</v>
      </c>
      <c r="B212" s="40" t="s">
        <v>928</v>
      </c>
      <c r="C212" s="40">
        <v>3</v>
      </c>
      <c r="D212" s="40" t="s">
        <v>880</v>
      </c>
      <c r="E212" s="25" t="str">
        <f t="shared" si="6"/>
        <v>4</v>
      </c>
      <c r="F212" s="25">
        <f t="shared" si="7"/>
        <v>12</v>
      </c>
      <c r="G212"/>
      <c r="H212"/>
    </row>
    <row r="213" spans="1:8" x14ac:dyDescent="0.25">
      <c r="A213" s="39">
        <v>1172</v>
      </c>
      <c r="B213" s="40" t="s">
        <v>927</v>
      </c>
      <c r="C213" s="40">
        <v>3</v>
      </c>
      <c r="D213" s="40" t="s">
        <v>882</v>
      </c>
      <c r="E213" s="25" t="str">
        <f t="shared" si="6"/>
        <v>3</v>
      </c>
      <c r="F213" s="25">
        <f t="shared" si="7"/>
        <v>9</v>
      </c>
      <c r="G213"/>
      <c r="H213"/>
    </row>
    <row r="214" spans="1:8" x14ac:dyDescent="0.25">
      <c r="A214" s="39">
        <v>1182</v>
      </c>
      <c r="B214" s="40" t="s">
        <v>928</v>
      </c>
      <c r="C214" s="40">
        <v>3</v>
      </c>
      <c r="D214" s="40" t="s">
        <v>880</v>
      </c>
      <c r="E214" s="25" t="str">
        <f t="shared" si="6"/>
        <v>4</v>
      </c>
      <c r="F214" s="25">
        <f t="shared" si="7"/>
        <v>12</v>
      </c>
      <c r="G214"/>
      <c r="H214"/>
    </row>
    <row r="215" spans="1:8" x14ac:dyDescent="0.25">
      <c r="A215" s="39">
        <v>1184</v>
      </c>
      <c r="B215" s="40" t="s">
        <v>927</v>
      </c>
      <c r="C215" s="40">
        <v>3</v>
      </c>
      <c r="D215" s="40" t="s">
        <v>881</v>
      </c>
      <c r="E215" s="25" t="str">
        <f t="shared" si="6"/>
        <v>3.5</v>
      </c>
      <c r="F215" s="25">
        <f t="shared" si="7"/>
        <v>10.5</v>
      </c>
      <c r="G215"/>
      <c r="H215"/>
    </row>
    <row r="216" spans="1:8" x14ac:dyDescent="0.25">
      <c r="A216" s="39">
        <v>1189</v>
      </c>
      <c r="B216" s="40" t="s">
        <v>928</v>
      </c>
      <c r="C216" s="40">
        <v>3</v>
      </c>
      <c r="D216" s="40" t="s">
        <v>880</v>
      </c>
      <c r="E216" s="25" t="str">
        <f t="shared" si="6"/>
        <v>4</v>
      </c>
      <c r="F216" s="25">
        <f t="shared" si="7"/>
        <v>12</v>
      </c>
      <c r="G216"/>
      <c r="H216"/>
    </row>
    <row r="217" spans="1:8" x14ac:dyDescent="0.25">
      <c r="A217" s="39">
        <v>1191</v>
      </c>
      <c r="B217" s="40" t="s">
        <v>928</v>
      </c>
      <c r="C217" s="40">
        <v>3</v>
      </c>
      <c r="D217" s="40" t="s">
        <v>881</v>
      </c>
      <c r="E217" s="25" t="str">
        <f t="shared" si="6"/>
        <v>3.5</v>
      </c>
      <c r="F217" s="25">
        <f t="shared" si="7"/>
        <v>10.5</v>
      </c>
      <c r="G217"/>
      <c r="H217"/>
    </row>
    <row r="218" spans="1:8" x14ac:dyDescent="0.25">
      <c r="A218" s="39">
        <v>1213</v>
      </c>
      <c r="B218" s="40" t="s">
        <v>928</v>
      </c>
      <c r="C218" s="40">
        <v>3</v>
      </c>
      <c r="D218" s="40" t="s">
        <v>880</v>
      </c>
      <c r="E218" s="25" t="str">
        <f t="shared" si="6"/>
        <v>4</v>
      </c>
      <c r="F218" s="25">
        <f t="shared" si="7"/>
        <v>12</v>
      </c>
      <c r="G218"/>
      <c r="H218"/>
    </row>
    <row r="219" spans="1:8" x14ac:dyDescent="0.25">
      <c r="A219" s="39">
        <v>1220</v>
      </c>
      <c r="B219" s="40" t="s">
        <v>928</v>
      </c>
      <c r="C219" s="40">
        <v>3</v>
      </c>
      <c r="D219" s="40" t="s">
        <v>880</v>
      </c>
      <c r="E219" s="25" t="str">
        <f t="shared" si="6"/>
        <v>4</v>
      </c>
      <c r="F219" s="25">
        <f t="shared" si="7"/>
        <v>12</v>
      </c>
      <c r="G219"/>
      <c r="H219"/>
    </row>
    <row r="220" spans="1:8" x14ac:dyDescent="0.25">
      <c r="A220" s="39">
        <v>1246</v>
      </c>
      <c r="B220" s="40" t="s">
        <v>928</v>
      </c>
      <c r="C220" s="40">
        <v>3</v>
      </c>
      <c r="D220" s="40" t="s">
        <v>881</v>
      </c>
      <c r="E220" s="25" t="str">
        <f t="shared" si="6"/>
        <v>3.5</v>
      </c>
      <c r="F220" s="25">
        <f t="shared" si="7"/>
        <v>10.5</v>
      </c>
      <c r="G220"/>
      <c r="H220"/>
    </row>
    <row r="221" spans="1:8" x14ac:dyDescent="0.25">
      <c r="A221" s="39">
        <v>1293</v>
      </c>
      <c r="B221" s="40" t="s">
        <v>928</v>
      </c>
      <c r="C221" s="40">
        <v>3</v>
      </c>
      <c r="D221" s="40" t="s">
        <v>880</v>
      </c>
      <c r="E221" s="25" t="str">
        <f t="shared" si="6"/>
        <v>4</v>
      </c>
      <c r="F221" s="25">
        <f t="shared" si="7"/>
        <v>12</v>
      </c>
      <c r="G221"/>
      <c r="H221"/>
    </row>
    <row r="222" spans="1:8" x14ac:dyDescent="0.25">
      <c r="A222" s="39">
        <v>1294</v>
      </c>
      <c r="B222" s="40" t="s">
        <v>928</v>
      </c>
      <c r="C222" s="40">
        <v>3</v>
      </c>
      <c r="D222" s="40" t="s">
        <v>880</v>
      </c>
      <c r="E222" s="25" t="str">
        <f t="shared" si="6"/>
        <v>4</v>
      </c>
      <c r="F222" s="25">
        <f t="shared" si="7"/>
        <v>12</v>
      </c>
      <c r="G222"/>
      <c r="H222"/>
    </row>
    <row r="223" spans="1:8" x14ac:dyDescent="0.25">
      <c r="A223" s="39">
        <v>1305</v>
      </c>
      <c r="B223" s="40" t="s">
        <v>928</v>
      </c>
      <c r="C223" s="40">
        <v>3</v>
      </c>
      <c r="D223" s="40" t="s">
        <v>882</v>
      </c>
      <c r="E223" s="25" t="str">
        <f t="shared" si="6"/>
        <v>3</v>
      </c>
      <c r="F223" s="25">
        <f t="shared" si="7"/>
        <v>9</v>
      </c>
      <c r="G223"/>
      <c r="H223"/>
    </row>
    <row r="224" spans="1:8" x14ac:dyDescent="0.25">
      <c r="A224" s="39">
        <v>1314</v>
      </c>
      <c r="B224" s="40" t="s">
        <v>928</v>
      </c>
      <c r="C224" s="40">
        <v>3</v>
      </c>
      <c r="D224" s="40" t="s">
        <v>882</v>
      </c>
      <c r="E224" s="25" t="str">
        <f t="shared" si="6"/>
        <v>3</v>
      </c>
      <c r="F224" s="25">
        <f t="shared" si="7"/>
        <v>9</v>
      </c>
      <c r="G224"/>
      <c r="H224"/>
    </row>
    <row r="225" spans="1:8" x14ac:dyDescent="0.25">
      <c r="A225" s="39">
        <v>1325</v>
      </c>
      <c r="B225" s="40" t="s">
        <v>928</v>
      </c>
      <c r="C225" s="40">
        <v>3</v>
      </c>
      <c r="D225" s="40" t="s">
        <v>880</v>
      </c>
      <c r="E225" s="25" t="str">
        <f t="shared" si="6"/>
        <v>4</v>
      </c>
      <c r="F225" s="25">
        <f t="shared" si="7"/>
        <v>12</v>
      </c>
      <c r="G225"/>
      <c r="H225"/>
    </row>
    <row r="226" spans="1:8" x14ac:dyDescent="0.25">
      <c r="A226" s="39">
        <v>1336</v>
      </c>
      <c r="B226" s="40" t="s">
        <v>928</v>
      </c>
      <c r="C226" s="40">
        <v>3</v>
      </c>
      <c r="D226" s="40" t="s">
        <v>881</v>
      </c>
      <c r="E226" s="25" t="str">
        <f t="shared" si="6"/>
        <v>3.5</v>
      </c>
      <c r="F226" s="25">
        <f t="shared" si="7"/>
        <v>10.5</v>
      </c>
      <c r="G226"/>
      <c r="H226"/>
    </row>
    <row r="227" spans="1:8" x14ac:dyDescent="0.25">
      <c r="A227" s="39">
        <v>1337</v>
      </c>
      <c r="B227" s="40" t="s">
        <v>928</v>
      </c>
      <c r="C227" s="40">
        <v>3</v>
      </c>
      <c r="D227" s="40" t="s">
        <v>881</v>
      </c>
      <c r="E227" s="25" t="str">
        <f t="shared" si="6"/>
        <v>3.5</v>
      </c>
      <c r="F227" s="25">
        <f t="shared" si="7"/>
        <v>10.5</v>
      </c>
      <c r="G227"/>
      <c r="H227"/>
    </row>
    <row r="228" spans="1:8" x14ac:dyDescent="0.25">
      <c r="A228" s="39">
        <v>1346</v>
      </c>
      <c r="B228" s="40" t="s">
        <v>928</v>
      </c>
      <c r="C228" s="40">
        <v>3</v>
      </c>
      <c r="D228" s="40" t="s">
        <v>882</v>
      </c>
      <c r="E228" s="25" t="str">
        <f t="shared" si="6"/>
        <v>3</v>
      </c>
      <c r="F228" s="25">
        <f t="shared" si="7"/>
        <v>9</v>
      </c>
      <c r="G228"/>
      <c r="H228"/>
    </row>
    <row r="229" spans="1:8" x14ac:dyDescent="0.25">
      <c r="A229" s="39">
        <v>1350</v>
      </c>
      <c r="B229" s="40" t="s">
        <v>928</v>
      </c>
      <c r="C229" s="40">
        <v>3</v>
      </c>
      <c r="D229" s="40" t="s">
        <v>881</v>
      </c>
      <c r="E229" s="25" t="str">
        <f t="shared" si="6"/>
        <v>3.5</v>
      </c>
      <c r="F229" s="25">
        <f t="shared" si="7"/>
        <v>10.5</v>
      </c>
      <c r="G229"/>
      <c r="H229"/>
    </row>
    <row r="230" spans="1:8" x14ac:dyDescent="0.25">
      <c r="A230" s="39">
        <v>1353</v>
      </c>
      <c r="B230" s="40" t="s">
        <v>928</v>
      </c>
      <c r="C230" s="40">
        <v>3</v>
      </c>
      <c r="D230" s="40" t="s">
        <v>880</v>
      </c>
      <c r="E230" s="25" t="str">
        <f t="shared" si="6"/>
        <v>4</v>
      </c>
      <c r="F230" s="25">
        <f t="shared" si="7"/>
        <v>12</v>
      </c>
      <c r="G230"/>
      <c r="H230"/>
    </row>
    <row r="231" spans="1:8" x14ac:dyDescent="0.25">
      <c r="A231" s="39">
        <v>1359</v>
      </c>
      <c r="B231" s="40" t="s">
        <v>927</v>
      </c>
      <c r="C231" s="40">
        <v>3</v>
      </c>
      <c r="D231" s="40" t="s">
        <v>884</v>
      </c>
      <c r="E231" s="25" t="str">
        <f t="shared" si="6"/>
        <v>2.5</v>
      </c>
      <c r="F231" s="25">
        <f t="shared" si="7"/>
        <v>7.5</v>
      </c>
      <c r="G231"/>
      <c r="H231"/>
    </row>
    <row r="232" spans="1:8" x14ac:dyDescent="0.25">
      <c r="A232" s="39">
        <v>1389</v>
      </c>
      <c r="B232" s="40" t="s">
        <v>928</v>
      </c>
      <c r="C232" s="40">
        <v>3</v>
      </c>
      <c r="D232" s="40" t="s">
        <v>884</v>
      </c>
      <c r="E232" s="25" t="str">
        <f t="shared" si="6"/>
        <v>2.5</v>
      </c>
      <c r="F232" s="25">
        <f t="shared" si="7"/>
        <v>7.5</v>
      </c>
      <c r="G232"/>
      <c r="H232"/>
    </row>
    <row r="233" spans="1:8" x14ac:dyDescent="0.25">
      <c r="A233" s="39">
        <v>1393</v>
      </c>
      <c r="B233" s="40" t="s">
        <v>928</v>
      </c>
      <c r="C233" s="40">
        <v>3</v>
      </c>
      <c r="D233" s="40" t="s">
        <v>880</v>
      </c>
      <c r="E233" s="25" t="str">
        <f t="shared" si="6"/>
        <v>4</v>
      </c>
      <c r="F233" s="25">
        <f t="shared" si="7"/>
        <v>12</v>
      </c>
      <c r="G233"/>
      <c r="H233"/>
    </row>
    <row r="234" spans="1:8" x14ac:dyDescent="0.25">
      <c r="A234" s="39">
        <v>1415</v>
      </c>
      <c r="B234" s="40" t="s">
        <v>928</v>
      </c>
      <c r="C234" s="40">
        <v>3</v>
      </c>
      <c r="D234" s="40" t="s">
        <v>880</v>
      </c>
      <c r="E234" s="25" t="str">
        <f t="shared" si="6"/>
        <v>4</v>
      </c>
      <c r="F234" s="25">
        <f t="shared" si="7"/>
        <v>12</v>
      </c>
      <c r="G234"/>
      <c r="H234"/>
    </row>
    <row r="235" spans="1:8" x14ac:dyDescent="0.25">
      <c r="A235" s="39">
        <v>1431</v>
      </c>
      <c r="B235" s="40" t="s">
        <v>929</v>
      </c>
      <c r="C235" s="40">
        <v>3</v>
      </c>
      <c r="D235" s="40" t="s">
        <v>881</v>
      </c>
      <c r="E235" s="25" t="str">
        <f t="shared" si="6"/>
        <v>3.5</v>
      </c>
      <c r="F235" s="25">
        <f t="shared" si="7"/>
        <v>10.5</v>
      </c>
      <c r="G235"/>
      <c r="H235"/>
    </row>
    <row r="236" spans="1:8" x14ac:dyDescent="0.25">
      <c r="A236" s="39">
        <v>1432</v>
      </c>
      <c r="B236" s="40" t="s">
        <v>928</v>
      </c>
      <c r="C236" s="40">
        <v>3</v>
      </c>
      <c r="D236" s="40" t="s">
        <v>880</v>
      </c>
      <c r="E236" s="25" t="str">
        <f t="shared" si="6"/>
        <v>4</v>
      </c>
      <c r="F236" s="25">
        <f t="shared" si="7"/>
        <v>12</v>
      </c>
      <c r="G236"/>
      <c r="H236"/>
    </row>
    <row r="237" spans="1:8" x14ac:dyDescent="0.25">
      <c r="A237" s="39">
        <v>1433</v>
      </c>
      <c r="B237" s="40" t="s">
        <v>928</v>
      </c>
      <c r="C237" s="40">
        <v>3</v>
      </c>
      <c r="D237" s="40" t="s">
        <v>881</v>
      </c>
      <c r="E237" s="25" t="str">
        <f t="shared" si="6"/>
        <v>3.5</v>
      </c>
      <c r="F237" s="25">
        <f t="shared" si="7"/>
        <v>10.5</v>
      </c>
      <c r="G237"/>
      <c r="H237"/>
    </row>
    <row r="238" spans="1:8" x14ac:dyDescent="0.25">
      <c r="A238" s="39">
        <v>1441</v>
      </c>
      <c r="B238" s="40" t="s">
        <v>928</v>
      </c>
      <c r="C238" s="40">
        <v>3</v>
      </c>
      <c r="D238" s="40" t="s">
        <v>880</v>
      </c>
      <c r="E238" s="25" t="str">
        <f t="shared" si="6"/>
        <v>4</v>
      </c>
      <c r="F238" s="25">
        <f t="shared" si="7"/>
        <v>12</v>
      </c>
      <c r="G238"/>
      <c r="H238"/>
    </row>
    <row r="239" spans="1:8" x14ac:dyDescent="0.25">
      <c r="A239" s="39">
        <v>1444</v>
      </c>
      <c r="B239" s="40" t="s">
        <v>928</v>
      </c>
      <c r="C239" s="40">
        <v>3</v>
      </c>
      <c r="D239" s="40" t="s">
        <v>881</v>
      </c>
      <c r="E239" s="25" t="str">
        <f t="shared" si="6"/>
        <v>3.5</v>
      </c>
      <c r="F239" s="25">
        <f t="shared" si="7"/>
        <v>10.5</v>
      </c>
      <c r="G239"/>
      <c r="H239"/>
    </row>
    <row r="240" spans="1:8" x14ac:dyDescent="0.25">
      <c r="A240" s="39">
        <v>1452</v>
      </c>
      <c r="B240" s="40" t="s">
        <v>927</v>
      </c>
      <c r="C240" s="40">
        <v>3</v>
      </c>
      <c r="D240" s="40" t="s">
        <v>880</v>
      </c>
      <c r="E240" s="25" t="str">
        <f t="shared" si="6"/>
        <v>4</v>
      </c>
      <c r="F240" s="25">
        <f t="shared" si="7"/>
        <v>12</v>
      </c>
      <c r="G240"/>
      <c r="H240"/>
    </row>
    <row r="241" spans="1:8" x14ac:dyDescent="0.25">
      <c r="A241" s="39">
        <v>1473</v>
      </c>
      <c r="B241" s="40" t="s">
        <v>927</v>
      </c>
      <c r="C241" s="40">
        <v>3</v>
      </c>
      <c r="D241" s="40" t="s">
        <v>880</v>
      </c>
      <c r="E241" s="25" t="str">
        <f t="shared" si="6"/>
        <v>4</v>
      </c>
      <c r="F241" s="25">
        <f t="shared" si="7"/>
        <v>12</v>
      </c>
      <c r="G241"/>
      <c r="H241"/>
    </row>
    <row r="242" spans="1:8" x14ac:dyDescent="0.25">
      <c r="A242" s="39">
        <v>1474</v>
      </c>
      <c r="B242" s="40" t="s">
        <v>929</v>
      </c>
      <c r="C242" s="40">
        <v>3</v>
      </c>
      <c r="D242" s="40" t="s">
        <v>882</v>
      </c>
      <c r="E242" s="25" t="str">
        <f t="shared" si="6"/>
        <v>3</v>
      </c>
      <c r="F242" s="25">
        <f t="shared" si="7"/>
        <v>9</v>
      </c>
      <c r="G242"/>
      <c r="H242"/>
    </row>
    <row r="243" spans="1:8" x14ac:dyDescent="0.25">
      <c r="A243" s="39">
        <v>1476</v>
      </c>
      <c r="B243" s="40" t="s">
        <v>928</v>
      </c>
      <c r="C243" s="40">
        <v>3</v>
      </c>
      <c r="D243" s="40" t="s">
        <v>880</v>
      </c>
      <c r="E243" s="25" t="str">
        <f t="shared" si="6"/>
        <v>4</v>
      </c>
      <c r="F243" s="25">
        <f t="shared" si="7"/>
        <v>12</v>
      </c>
      <c r="G243"/>
      <c r="H243"/>
    </row>
    <row r="244" spans="1:8" x14ac:dyDescent="0.25">
      <c r="A244" s="39">
        <v>1492</v>
      </c>
      <c r="B244" s="40" t="s">
        <v>928</v>
      </c>
      <c r="C244" s="40">
        <v>3</v>
      </c>
      <c r="D244" s="40" t="s">
        <v>880</v>
      </c>
      <c r="E244" s="25" t="str">
        <f t="shared" si="6"/>
        <v>4</v>
      </c>
      <c r="F244" s="25">
        <f t="shared" si="7"/>
        <v>12</v>
      </c>
      <c r="G244"/>
      <c r="H244"/>
    </row>
    <row r="245" spans="1:8" x14ac:dyDescent="0.25">
      <c r="A245" s="39">
        <v>1552</v>
      </c>
      <c r="B245" s="40" t="s">
        <v>928</v>
      </c>
      <c r="C245" s="40">
        <v>3</v>
      </c>
      <c r="D245" s="40" t="s">
        <v>882</v>
      </c>
      <c r="E245" s="25" t="str">
        <f t="shared" si="6"/>
        <v>3</v>
      </c>
      <c r="F245" s="25">
        <f t="shared" si="7"/>
        <v>9</v>
      </c>
      <c r="G245"/>
      <c r="H245"/>
    </row>
    <row r="246" spans="1:8" x14ac:dyDescent="0.25">
      <c r="A246" s="39">
        <v>1556</v>
      </c>
      <c r="B246" s="40" t="s">
        <v>928</v>
      </c>
      <c r="C246" s="40">
        <v>3</v>
      </c>
      <c r="D246" s="40" t="s">
        <v>880</v>
      </c>
      <c r="E246" s="25" t="str">
        <f t="shared" si="6"/>
        <v>4</v>
      </c>
      <c r="F246" s="25">
        <f t="shared" si="7"/>
        <v>12</v>
      </c>
      <c r="G246"/>
      <c r="H246"/>
    </row>
    <row r="247" spans="1:8" x14ac:dyDescent="0.25">
      <c r="A247" s="39">
        <v>1560</v>
      </c>
      <c r="B247" s="40" t="s">
        <v>928</v>
      </c>
      <c r="C247" s="40">
        <v>3</v>
      </c>
      <c r="D247" s="40" t="s">
        <v>880</v>
      </c>
      <c r="E247" s="25" t="str">
        <f t="shared" si="6"/>
        <v>4</v>
      </c>
      <c r="F247" s="25">
        <f t="shared" si="7"/>
        <v>12</v>
      </c>
      <c r="G247"/>
      <c r="H247"/>
    </row>
    <row r="248" spans="1:8" x14ac:dyDescent="0.25">
      <c r="A248" s="39">
        <v>1567</v>
      </c>
      <c r="B248" s="40" t="s">
        <v>928</v>
      </c>
      <c r="C248" s="40">
        <v>3</v>
      </c>
      <c r="D248" s="40" t="s">
        <v>881</v>
      </c>
      <c r="E248" s="25" t="str">
        <f t="shared" si="6"/>
        <v>3.5</v>
      </c>
      <c r="F248" s="25">
        <f t="shared" si="7"/>
        <v>10.5</v>
      </c>
      <c r="G248"/>
      <c r="H248"/>
    </row>
    <row r="249" spans="1:8" x14ac:dyDescent="0.25">
      <c r="A249" s="39">
        <v>1598</v>
      </c>
      <c r="B249" s="40" t="s">
        <v>927</v>
      </c>
      <c r="C249" s="40">
        <v>3</v>
      </c>
      <c r="D249" s="40" t="s">
        <v>880</v>
      </c>
      <c r="E249" s="25" t="str">
        <f t="shared" si="6"/>
        <v>4</v>
      </c>
      <c r="F249" s="25">
        <f t="shared" si="7"/>
        <v>12</v>
      </c>
      <c r="G249"/>
      <c r="H249"/>
    </row>
    <row r="250" spans="1:8" x14ac:dyDescent="0.25">
      <c r="A250" s="39">
        <v>1606</v>
      </c>
      <c r="B250" s="40" t="s">
        <v>928</v>
      </c>
      <c r="C250" s="40">
        <v>3</v>
      </c>
      <c r="D250" s="40" t="s">
        <v>880</v>
      </c>
      <c r="E250" s="25" t="str">
        <f t="shared" si="6"/>
        <v>4</v>
      </c>
      <c r="F250" s="25">
        <f t="shared" si="7"/>
        <v>12</v>
      </c>
      <c r="G250"/>
      <c r="H250"/>
    </row>
    <row r="251" spans="1:8" x14ac:dyDescent="0.25">
      <c r="A251" s="39">
        <v>1614</v>
      </c>
      <c r="B251" s="40" t="s">
        <v>928</v>
      </c>
      <c r="C251" s="40">
        <v>3</v>
      </c>
      <c r="D251" s="40" t="s">
        <v>880</v>
      </c>
      <c r="E251" s="25" t="str">
        <f t="shared" si="6"/>
        <v>4</v>
      </c>
      <c r="F251" s="25">
        <f t="shared" si="7"/>
        <v>12</v>
      </c>
      <c r="G251"/>
      <c r="H251"/>
    </row>
    <row r="252" spans="1:8" x14ac:dyDescent="0.25">
      <c r="A252" s="39">
        <v>1638</v>
      </c>
      <c r="B252" s="40" t="s">
        <v>927</v>
      </c>
      <c r="C252" s="40">
        <v>3</v>
      </c>
      <c r="D252" s="40" t="s">
        <v>880</v>
      </c>
      <c r="E252" s="25" t="str">
        <f t="shared" si="6"/>
        <v>4</v>
      </c>
      <c r="F252" s="25">
        <f t="shared" si="7"/>
        <v>12</v>
      </c>
      <c r="G252"/>
      <c r="H252"/>
    </row>
    <row r="253" spans="1:8" x14ac:dyDescent="0.25">
      <c r="A253" s="39">
        <v>1647</v>
      </c>
      <c r="B253" s="40" t="s">
        <v>928</v>
      </c>
      <c r="C253" s="40">
        <v>3</v>
      </c>
      <c r="D253" s="40" t="s">
        <v>880</v>
      </c>
      <c r="E253" s="25" t="str">
        <f t="shared" si="6"/>
        <v>4</v>
      </c>
      <c r="F253" s="25">
        <f t="shared" si="7"/>
        <v>12</v>
      </c>
      <c r="G253"/>
      <c r="H253"/>
    </row>
    <row r="254" spans="1:8" x14ac:dyDescent="0.25">
      <c r="A254" s="39">
        <v>1649</v>
      </c>
      <c r="B254" s="40" t="s">
        <v>928</v>
      </c>
      <c r="C254" s="40">
        <v>3</v>
      </c>
      <c r="D254" s="40" t="s">
        <v>880</v>
      </c>
      <c r="E254" s="25" t="str">
        <f t="shared" si="6"/>
        <v>4</v>
      </c>
      <c r="F254" s="25">
        <f t="shared" si="7"/>
        <v>12</v>
      </c>
      <c r="G254"/>
      <c r="H254"/>
    </row>
    <row r="255" spans="1:8" x14ac:dyDescent="0.25">
      <c r="A255" s="39">
        <v>1660</v>
      </c>
      <c r="B255" s="40" t="s">
        <v>928</v>
      </c>
      <c r="C255" s="40">
        <v>3</v>
      </c>
      <c r="D255" s="40" t="s">
        <v>880</v>
      </c>
      <c r="E255" s="25" t="str">
        <f t="shared" si="6"/>
        <v>4</v>
      </c>
      <c r="F255" s="25">
        <f t="shared" si="7"/>
        <v>12</v>
      </c>
      <c r="G255"/>
      <c r="H255"/>
    </row>
    <row r="256" spans="1:8" x14ac:dyDescent="0.25">
      <c r="A256" s="39">
        <v>1663</v>
      </c>
      <c r="B256" s="40" t="s">
        <v>928</v>
      </c>
      <c r="C256" s="40">
        <v>3</v>
      </c>
      <c r="D256" s="40" t="s">
        <v>882</v>
      </c>
      <c r="E256" s="25" t="str">
        <f t="shared" si="6"/>
        <v>3</v>
      </c>
      <c r="F256" s="25">
        <f t="shared" si="7"/>
        <v>9</v>
      </c>
      <c r="G256"/>
      <c r="H256"/>
    </row>
    <row r="257" spans="1:8" x14ac:dyDescent="0.25">
      <c r="A257" s="39">
        <v>1694</v>
      </c>
      <c r="B257" s="40" t="s">
        <v>928</v>
      </c>
      <c r="C257" s="40">
        <v>3</v>
      </c>
      <c r="D257" s="40" t="s">
        <v>880</v>
      </c>
      <c r="E257" s="25" t="str">
        <f t="shared" si="6"/>
        <v>4</v>
      </c>
      <c r="F257" s="25">
        <f t="shared" si="7"/>
        <v>12</v>
      </c>
      <c r="G257"/>
      <c r="H257"/>
    </row>
    <row r="258" spans="1:8" x14ac:dyDescent="0.25">
      <c r="A258" s="39">
        <v>1728</v>
      </c>
      <c r="B258" s="40" t="s">
        <v>928</v>
      </c>
      <c r="C258" s="40">
        <v>3</v>
      </c>
      <c r="D258" s="40" t="s">
        <v>881</v>
      </c>
      <c r="E258" s="25" t="str">
        <f t="shared" ref="E258:E321" si="8">IF(D258="A","4",IF(D258="AB","3.5",IF(D258="B","3",IF(D258="BC","2.5",IF(D258="C","2",IF(D258="D","1",IF(D258="E","0","NILAI MUTU TIDAK ADA")))))))</f>
        <v>3.5</v>
      </c>
      <c r="F258" s="25">
        <f t="shared" ref="F258:F321" si="9">E258*C258</f>
        <v>10.5</v>
      </c>
      <c r="G258"/>
      <c r="H258"/>
    </row>
    <row r="259" spans="1:8" x14ac:dyDescent="0.25">
      <c r="A259" s="39">
        <v>1745</v>
      </c>
      <c r="B259" s="40" t="s">
        <v>928</v>
      </c>
      <c r="C259" s="40">
        <v>3</v>
      </c>
      <c r="D259" s="40" t="s">
        <v>880</v>
      </c>
      <c r="E259" s="25" t="str">
        <f t="shared" si="8"/>
        <v>4</v>
      </c>
      <c r="F259" s="25">
        <f t="shared" si="9"/>
        <v>12</v>
      </c>
      <c r="G259"/>
      <c r="H259"/>
    </row>
    <row r="260" spans="1:8" x14ac:dyDescent="0.25">
      <c r="A260" s="39">
        <v>1748</v>
      </c>
      <c r="B260" s="40" t="s">
        <v>928</v>
      </c>
      <c r="C260" s="40">
        <v>3</v>
      </c>
      <c r="D260" s="40" t="s">
        <v>882</v>
      </c>
      <c r="E260" s="25" t="str">
        <f t="shared" si="8"/>
        <v>3</v>
      </c>
      <c r="F260" s="25">
        <f t="shared" si="9"/>
        <v>9</v>
      </c>
      <c r="G260"/>
      <c r="H260"/>
    </row>
    <row r="261" spans="1:8" x14ac:dyDescent="0.25">
      <c r="A261" s="39">
        <v>1763</v>
      </c>
      <c r="B261" s="40" t="s">
        <v>927</v>
      </c>
      <c r="C261" s="40">
        <v>3</v>
      </c>
      <c r="D261" s="40" t="s">
        <v>880</v>
      </c>
      <c r="E261" s="25" t="str">
        <f t="shared" si="8"/>
        <v>4</v>
      </c>
      <c r="F261" s="25">
        <f t="shared" si="9"/>
        <v>12</v>
      </c>
      <c r="G261"/>
      <c r="H261"/>
    </row>
    <row r="262" spans="1:8" x14ac:dyDescent="0.25">
      <c r="A262" s="39">
        <v>1766</v>
      </c>
      <c r="B262" s="40" t="s">
        <v>928</v>
      </c>
      <c r="C262" s="40">
        <v>3</v>
      </c>
      <c r="D262" s="40" t="s">
        <v>880</v>
      </c>
      <c r="E262" s="25" t="str">
        <f t="shared" si="8"/>
        <v>4</v>
      </c>
      <c r="F262" s="25">
        <f t="shared" si="9"/>
        <v>12</v>
      </c>
      <c r="G262"/>
      <c r="H262"/>
    </row>
    <row r="263" spans="1:8" x14ac:dyDescent="0.25">
      <c r="A263" s="39">
        <v>1773</v>
      </c>
      <c r="B263" s="40" t="s">
        <v>928</v>
      </c>
      <c r="C263" s="40">
        <v>3</v>
      </c>
      <c r="D263" s="40" t="s">
        <v>880</v>
      </c>
      <c r="E263" s="25" t="str">
        <f t="shared" si="8"/>
        <v>4</v>
      </c>
      <c r="F263" s="25">
        <f t="shared" si="9"/>
        <v>12</v>
      </c>
      <c r="G263"/>
      <c r="H263"/>
    </row>
    <row r="264" spans="1:8" x14ac:dyDescent="0.25">
      <c r="A264" s="39">
        <v>1785</v>
      </c>
      <c r="B264" s="40" t="s">
        <v>928</v>
      </c>
      <c r="C264" s="40">
        <v>3</v>
      </c>
      <c r="D264" s="40" t="s">
        <v>880</v>
      </c>
      <c r="E264" s="25" t="str">
        <f t="shared" si="8"/>
        <v>4</v>
      </c>
      <c r="F264" s="25">
        <f t="shared" si="9"/>
        <v>12</v>
      </c>
      <c r="G264"/>
      <c r="H264"/>
    </row>
    <row r="265" spans="1:8" x14ac:dyDescent="0.25">
      <c r="A265" s="39">
        <v>1789</v>
      </c>
      <c r="B265" s="40" t="s">
        <v>927</v>
      </c>
      <c r="C265" s="40">
        <v>3</v>
      </c>
      <c r="D265" s="40" t="s">
        <v>881</v>
      </c>
      <c r="E265" s="25" t="str">
        <f t="shared" si="8"/>
        <v>3.5</v>
      </c>
      <c r="F265" s="25">
        <f t="shared" si="9"/>
        <v>10.5</v>
      </c>
      <c r="G265"/>
      <c r="H265"/>
    </row>
    <row r="266" spans="1:8" x14ac:dyDescent="0.25">
      <c r="A266" s="39">
        <v>1795</v>
      </c>
      <c r="B266" s="40" t="s">
        <v>928</v>
      </c>
      <c r="C266" s="40">
        <v>3</v>
      </c>
      <c r="D266" s="40" t="s">
        <v>880</v>
      </c>
      <c r="E266" s="25" t="str">
        <f t="shared" si="8"/>
        <v>4</v>
      </c>
      <c r="F266" s="25">
        <f t="shared" si="9"/>
        <v>12</v>
      </c>
      <c r="G266"/>
      <c r="H266"/>
    </row>
    <row r="267" spans="1:8" x14ac:dyDescent="0.25">
      <c r="A267" s="39">
        <v>1800</v>
      </c>
      <c r="B267" s="40" t="s">
        <v>928</v>
      </c>
      <c r="C267" s="40">
        <v>3</v>
      </c>
      <c r="D267" s="40" t="s">
        <v>882</v>
      </c>
      <c r="E267" s="25" t="str">
        <f t="shared" si="8"/>
        <v>3</v>
      </c>
      <c r="F267" s="25">
        <f t="shared" si="9"/>
        <v>9</v>
      </c>
      <c r="G267"/>
      <c r="H267"/>
    </row>
    <row r="268" spans="1:8" x14ac:dyDescent="0.25">
      <c r="A268" s="39">
        <v>1802</v>
      </c>
      <c r="B268" s="40" t="s">
        <v>928</v>
      </c>
      <c r="C268" s="40">
        <v>3</v>
      </c>
      <c r="D268" s="40" t="s">
        <v>880</v>
      </c>
      <c r="E268" s="25" t="str">
        <f t="shared" si="8"/>
        <v>4</v>
      </c>
      <c r="F268" s="25">
        <f t="shared" si="9"/>
        <v>12</v>
      </c>
      <c r="G268"/>
      <c r="H268"/>
    </row>
    <row r="269" spans="1:8" x14ac:dyDescent="0.25">
      <c r="A269" s="39">
        <v>1811</v>
      </c>
      <c r="B269" s="40" t="s">
        <v>928</v>
      </c>
      <c r="C269" s="40">
        <v>3</v>
      </c>
      <c r="D269" s="40" t="s">
        <v>882</v>
      </c>
      <c r="E269" s="25" t="str">
        <f t="shared" si="8"/>
        <v>3</v>
      </c>
      <c r="F269" s="25">
        <f t="shared" si="9"/>
        <v>9</v>
      </c>
      <c r="G269"/>
      <c r="H269"/>
    </row>
    <row r="270" spans="1:8" x14ac:dyDescent="0.25">
      <c r="A270" s="39">
        <v>1818</v>
      </c>
      <c r="B270" s="40" t="s">
        <v>928</v>
      </c>
      <c r="C270" s="40">
        <v>3</v>
      </c>
      <c r="D270" s="40" t="s">
        <v>881</v>
      </c>
      <c r="E270" s="25" t="str">
        <f t="shared" si="8"/>
        <v>3.5</v>
      </c>
      <c r="F270" s="25">
        <f t="shared" si="9"/>
        <v>10.5</v>
      </c>
      <c r="G270"/>
      <c r="H270"/>
    </row>
    <row r="271" spans="1:8" x14ac:dyDescent="0.25">
      <c r="A271" s="39">
        <v>1847</v>
      </c>
      <c r="B271" s="40" t="s">
        <v>927</v>
      </c>
      <c r="C271" s="40">
        <v>3</v>
      </c>
      <c r="D271" s="40" t="s">
        <v>880</v>
      </c>
      <c r="E271" s="25" t="str">
        <f t="shared" si="8"/>
        <v>4</v>
      </c>
      <c r="F271" s="25">
        <f t="shared" si="9"/>
        <v>12</v>
      </c>
      <c r="G271"/>
      <c r="H271"/>
    </row>
    <row r="272" spans="1:8" x14ac:dyDescent="0.25">
      <c r="A272" s="39">
        <v>1852</v>
      </c>
      <c r="B272" s="40" t="s">
        <v>928</v>
      </c>
      <c r="C272" s="40">
        <v>3</v>
      </c>
      <c r="D272" s="40" t="s">
        <v>880</v>
      </c>
      <c r="E272" s="25" t="str">
        <f t="shared" si="8"/>
        <v>4</v>
      </c>
      <c r="F272" s="25">
        <f t="shared" si="9"/>
        <v>12</v>
      </c>
      <c r="G272"/>
      <c r="H272"/>
    </row>
    <row r="273" spans="1:8" x14ac:dyDescent="0.25">
      <c r="A273" s="39">
        <v>1854</v>
      </c>
      <c r="B273" s="40" t="s">
        <v>927</v>
      </c>
      <c r="C273" s="40">
        <v>3</v>
      </c>
      <c r="D273" s="40" t="s">
        <v>881</v>
      </c>
      <c r="E273" s="25" t="str">
        <f t="shared" si="8"/>
        <v>3.5</v>
      </c>
      <c r="F273" s="25">
        <f t="shared" si="9"/>
        <v>10.5</v>
      </c>
      <c r="G273"/>
      <c r="H273"/>
    </row>
    <row r="274" spans="1:8" x14ac:dyDescent="0.25">
      <c r="A274" s="39">
        <v>1864</v>
      </c>
      <c r="B274" s="40" t="s">
        <v>928</v>
      </c>
      <c r="C274" s="40">
        <v>3</v>
      </c>
      <c r="D274" s="40" t="s">
        <v>884</v>
      </c>
      <c r="E274" s="25" t="str">
        <f t="shared" si="8"/>
        <v>2.5</v>
      </c>
      <c r="F274" s="25">
        <f t="shared" si="9"/>
        <v>7.5</v>
      </c>
      <c r="G274"/>
      <c r="H274"/>
    </row>
    <row r="275" spans="1:8" x14ac:dyDescent="0.25">
      <c r="A275" s="39">
        <v>1880</v>
      </c>
      <c r="B275" s="40" t="s">
        <v>927</v>
      </c>
      <c r="C275" s="40">
        <v>3</v>
      </c>
      <c r="D275" s="40" t="s">
        <v>884</v>
      </c>
      <c r="E275" s="25" t="str">
        <f t="shared" si="8"/>
        <v>2.5</v>
      </c>
      <c r="F275" s="25">
        <f t="shared" si="9"/>
        <v>7.5</v>
      </c>
      <c r="G275"/>
      <c r="H275"/>
    </row>
    <row r="276" spans="1:8" x14ac:dyDescent="0.25">
      <c r="A276" s="39">
        <v>1890</v>
      </c>
      <c r="B276" s="40" t="s">
        <v>928</v>
      </c>
      <c r="C276" s="40">
        <v>3</v>
      </c>
      <c r="D276" s="40" t="s">
        <v>884</v>
      </c>
      <c r="E276" s="25" t="str">
        <f t="shared" si="8"/>
        <v>2.5</v>
      </c>
      <c r="F276" s="25">
        <f t="shared" si="9"/>
        <v>7.5</v>
      </c>
      <c r="G276"/>
      <c r="H276"/>
    </row>
    <row r="277" spans="1:8" x14ac:dyDescent="0.25">
      <c r="A277" s="39">
        <v>1897</v>
      </c>
      <c r="B277" s="40" t="s">
        <v>928</v>
      </c>
      <c r="C277" s="40">
        <v>3</v>
      </c>
      <c r="D277" s="40" t="s">
        <v>880</v>
      </c>
      <c r="E277" s="25" t="str">
        <f t="shared" si="8"/>
        <v>4</v>
      </c>
      <c r="F277" s="25">
        <f t="shared" si="9"/>
        <v>12</v>
      </c>
      <c r="G277"/>
      <c r="H277"/>
    </row>
    <row r="278" spans="1:8" x14ac:dyDescent="0.25">
      <c r="A278" s="39">
        <v>1902</v>
      </c>
      <c r="B278" s="40" t="s">
        <v>928</v>
      </c>
      <c r="C278" s="40">
        <v>3</v>
      </c>
      <c r="D278" s="40" t="s">
        <v>880</v>
      </c>
      <c r="E278" s="25" t="str">
        <f t="shared" si="8"/>
        <v>4</v>
      </c>
      <c r="F278" s="25">
        <f t="shared" si="9"/>
        <v>12</v>
      </c>
      <c r="G278"/>
      <c r="H278"/>
    </row>
    <row r="279" spans="1:8" x14ac:dyDescent="0.25">
      <c r="A279" s="39">
        <v>1919</v>
      </c>
      <c r="B279" s="40" t="s">
        <v>928</v>
      </c>
      <c r="C279" s="40">
        <v>3</v>
      </c>
      <c r="D279" s="40" t="s">
        <v>882</v>
      </c>
      <c r="E279" s="25" t="str">
        <f t="shared" si="8"/>
        <v>3</v>
      </c>
      <c r="F279" s="25">
        <f t="shared" si="9"/>
        <v>9</v>
      </c>
      <c r="G279"/>
      <c r="H279"/>
    </row>
    <row r="280" spans="1:8" x14ac:dyDescent="0.25">
      <c r="A280" s="39">
        <v>1927</v>
      </c>
      <c r="B280" s="40" t="s">
        <v>918</v>
      </c>
      <c r="C280" s="40">
        <v>3</v>
      </c>
      <c r="D280" s="40" t="s">
        <v>890</v>
      </c>
      <c r="E280" s="25" t="str">
        <f t="shared" si="8"/>
        <v>0</v>
      </c>
      <c r="F280" s="25">
        <f t="shared" si="9"/>
        <v>0</v>
      </c>
      <c r="G280"/>
      <c r="H280"/>
    </row>
    <row r="281" spans="1:8" x14ac:dyDescent="0.25">
      <c r="A281" s="39">
        <v>1944</v>
      </c>
      <c r="B281" s="40" t="s">
        <v>927</v>
      </c>
      <c r="C281" s="40">
        <v>3</v>
      </c>
      <c r="D281" s="40" t="s">
        <v>890</v>
      </c>
      <c r="E281" s="25" t="str">
        <f t="shared" si="8"/>
        <v>0</v>
      </c>
      <c r="F281" s="25">
        <f t="shared" si="9"/>
        <v>0</v>
      </c>
      <c r="G281"/>
      <c r="H281"/>
    </row>
    <row r="282" spans="1:8" x14ac:dyDescent="0.25">
      <c r="A282" s="39">
        <v>1953</v>
      </c>
      <c r="B282" s="40" t="s">
        <v>927</v>
      </c>
      <c r="C282" s="40">
        <v>3</v>
      </c>
      <c r="D282" s="40" t="s">
        <v>884</v>
      </c>
      <c r="E282" s="25" t="str">
        <f t="shared" si="8"/>
        <v>2.5</v>
      </c>
      <c r="F282" s="25">
        <f t="shared" si="9"/>
        <v>7.5</v>
      </c>
      <c r="G282"/>
      <c r="H282"/>
    </row>
    <row r="283" spans="1:8" x14ac:dyDescent="0.25">
      <c r="A283" s="39">
        <v>1978</v>
      </c>
      <c r="B283" s="40" t="s">
        <v>927</v>
      </c>
      <c r="C283" s="40">
        <v>3</v>
      </c>
      <c r="D283" s="40" t="s">
        <v>880</v>
      </c>
      <c r="E283" s="25" t="str">
        <f t="shared" si="8"/>
        <v>4</v>
      </c>
      <c r="F283" s="25">
        <f t="shared" si="9"/>
        <v>12</v>
      </c>
      <c r="G283"/>
      <c r="H283"/>
    </row>
    <row r="284" spans="1:8" x14ac:dyDescent="0.25">
      <c r="A284" s="39">
        <v>1982</v>
      </c>
      <c r="B284" s="40" t="s">
        <v>927</v>
      </c>
      <c r="C284" s="40">
        <v>3</v>
      </c>
      <c r="D284" s="40" t="s">
        <v>880</v>
      </c>
      <c r="E284" s="25" t="str">
        <f t="shared" si="8"/>
        <v>4</v>
      </c>
      <c r="F284" s="25">
        <f t="shared" si="9"/>
        <v>12</v>
      </c>
      <c r="G284"/>
      <c r="H284"/>
    </row>
    <row r="285" spans="1:8" x14ac:dyDescent="0.25">
      <c r="A285" s="39">
        <v>1983</v>
      </c>
      <c r="B285" s="40" t="s">
        <v>928</v>
      </c>
      <c r="C285" s="40">
        <v>3</v>
      </c>
      <c r="D285" s="40" t="s">
        <v>880</v>
      </c>
      <c r="E285" s="25" t="str">
        <f t="shared" si="8"/>
        <v>4</v>
      </c>
      <c r="F285" s="25">
        <f t="shared" si="9"/>
        <v>12</v>
      </c>
      <c r="G285"/>
      <c r="H285"/>
    </row>
    <row r="286" spans="1:8" x14ac:dyDescent="0.25">
      <c r="A286" s="39">
        <v>1989</v>
      </c>
      <c r="B286" s="40" t="s">
        <v>928</v>
      </c>
      <c r="C286" s="40">
        <v>3</v>
      </c>
      <c r="D286" s="40" t="s">
        <v>880</v>
      </c>
      <c r="E286" s="25" t="str">
        <f t="shared" si="8"/>
        <v>4</v>
      </c>
      <c r="F286" s="25">
        <f t="shared" si="9"/>
        <v>12</v>
      </c>
      <c r="G286"/>
      <c r="H286"/>
    </row>
    <row r="287" spans="1:8" x14ac:dyDescent="0.25">
      <c r="A287" s="39">
        <v>1003</v>
      </c>
      <c r="B287" s="40" t="s">
        <v>927</v>
      </c>
      <c r="C287" s="40">
        <v>3</v>
      </c>
      <c r="D287" s="40" t="s">
        <v>881</v>
      </c>
      <c r="E287" s="25" t="str">
        <f t="shared" si="8"/>
        <v>3.5</v>
      </c>
      <c r="F287" s="25">
        <f t="shared" si="9"/>
        <v>10.5</v>
      </c>
      <c r="G287"/>
      <c r="H287"/>
    </row>
    <row r="288" spans="1:8" x14ac:dyDescent="0.25">
      <c r="A288" s="39">
        <v>1017</v>
      </c>
      <c r="B288" s="40" t="s">
        <v>927</v>
      </c>
      <c r="C288" s="40">
        <v>3</v>
      </c>
      <c r="D288" s="40" t="s">
        <v>880</v>
      </c>
      <c r="E288" s="25" t="str">
        <f t="shared" si="8"/>
        <v>4</v>
      </c>
      <c r="F288" s="25">
        <f t="shared" si="9"/>
        <v>12</v>
      </c>
      <c r="G288"/>
      <c r="H288"/>
    </row>
    <row r="289" spans="1:8" x14ac:dyDescent="0.25">
      <c r="A289" s="39">
        <v>1029</v>
      </c>
      <c r="B289" s="40" t="s">
        <v>925</v>
      </c>
      <c r="C289" s="40">
        <v>3</v>
      </c>
      <c r="D289" s="40" t="s">
        <v>885</v>
      </c>
      <c r="E289" s="25" t="str">
        <f t="shared" si="8"/>
        <v>2</v>
      </c>
      <c r="F289" s="25">
        <f t="shared" si="9"/>
        <v>6</v>
      </c>
      <c r="G289"/>
      <c r="H289"/>
    </row>
    <row r="290" spans="1:8" x14ac:dyDescent="0.25">
      <c r="A290" s="39">
        <v>1037</v>
      </c>
      <c r="B290" s="40" t="s">
        <v>927</v>
      </c>
      <c r="C290" s="40">
        <v>3</v>
      </c>
      <c r="D290" s="40" t="s">
        <v>880</v>
      </c>
      <c r="E290" s="25" t="str">
        <f t="shared" si="8"/>
        <v>4</v>
      </c>
      <c r="F290" s="25">
        <f t="shared" si="9"/>
        <v>12</v>
      </c>
      <c r="G290"/>
      <c r="H290"/>
    </row>
    <row r="291" spans="1:8" x14ac:dyDescent="0.25">
      <c r="A291" s="39">
        <v>1043</v>
      </c>
      <c r="B291" s="40" t="s">
        <v>927</v>
      </c>
      <c r="C291" s="40">
        <v>3</v>
      </c>
      <c r="D291" s="40" t="s">
        <v>880</v>
      </c>
      <c r="E291" s="25" t="str">
        <f t="shared" si="8"/>
        <v>4</v>
      </c>
      <c r="F291" s="25">
        <f t="shared" si="9"/>
        <v>12</v>
      </c>
      <c r="G291"/>
      <c r="H291"/>
    </row>
    <row r="292" spans="1:8" x14ac:dyDescent="0.25">
      <c r="A292" s="39">
        <v>1046</v>
      </c>
      <c r="B292" s="40" t="s">
        <v>927</v>
      </c>
      <c r="C292" s="40">
        <v>3</v>
      </c>
      <c r="D292" s="40" t="s">
        <v>880</v>
      </c>
      <c r="E292" s="25" t="str">
        <f t="shared" si="8"/>
        <v>4</v>
      </c>
      <c r="F292" s="25">
        <f t="shared" si="9"/>
        <v>12</v>
      </c>
      <c r="G292"/>
      <c r="H292"/>
    </row>
    <row r="293" spans="1:8" x14ac:dyDescent="0.25">
      <c r="A293" s="39">
        <v>1049</v>
      </c>
      <c r="B293" s="40" t="s">
        <v>927</v>
      </c>
      <c r="C293" s="40">
        <v>3</v>
      </c>
      <c r="D293" s="40" t="s">
        <v>884</v>
      </c>
      <c r="E293" s="25" t="str">
        <f t="shared" si="8"/>
        <v>2.5</v>
      </c>
      <c r="F293" s="25">
        <f t="shared" si="9"/>
        <v>7.5</v>
      </c>
      <c r="G293"/>
      <c r="H293"/>
    </row>
    <row r="294" spans="1:8" x14ac:dyDescent="0.25">
      <c r="A294" s="39">
        <v>1055</v>
      </c>
      <c r="B294" s="40" t="s">
        <v>927</v>
      </c>
      <c r="C294" s="40">
        <v>3</v>
      </c>
      <c r="D294" s="40" t="s">
        <v>882</v>
      </c>
      <c r="E294" s="25" t="str">
        <f t="shared" si="8"/>
        <v>3</v>
      </c>
      <c r="F294" s="25">
        <f t="shared" si="9"/>
        <v>9</v>
      </c>
      <c r="G294"/>
      <c r="H294"/>
    </row>
    <row r="295" spans="1:8" x14ac:dyDescent="0.25">
      <c r="A295" s="39">
        <v>1062</v>
      </c>
      <c r="B295" s="40" t="s">
        <v>927</v>
      </c>
      <c r="C295" s="40">
        <v>3</v>
      </c>
      <c r="D295" s="40" t="s">
        <v>882</v>
      </c>
      <c r="E295" s="25" t="str">
        <f t="shared" si="8"/>
        <v>3</v>
      </c>
      <c r="F295" s="25">
        <f t="shared" si="9"/>
        <v>9</v>
      </c>
      <c r="G295"/>
      <c r="H295"/>
    </row>
    <row r="296" spans="1:8" x14ac:dyDescent="0.25">
      <c r="A296" s="39">
        <v>1063</v>
      </c>
      <c r="B296" s="40" t="s">
        <v>927</v>
      </c>
      <c r="C296" s="40">
        <v>3</v>
      </c>
      <c r="D296" s="40" t="s">
        <v>884</v>
      </c>
      <c r="E296" s="25" t="str">
        <f t="shared" si="8"/>
        <v>2.5</v>
      </c>
      <c r="F296" s="25">
        <f t="shared" si="9"/>
        <v>7.5</v>
      </c>
      <c r="G296"/>
      <c r="H296"/>
    </row>
    <row r="297" spans="1:8" x14ac:dyDescent="0.25">
      <c r="A297" s="39">
        <v>1093</v>
      </c>
      <c r="B297" s="40" t="s">
        <v>927</v>
      </c>
      <c r="C297" s="40">
        <v>3</v>
      </c>
      <c r="D297" s="40" t="s">
        <v>884</v>
      </c>
      <c r="E297" s="25" t="str">
        <f t="shared" si="8"/>
        <v>2.5</v>
      </c>
      <c r="F297" s="25">
        <f t="shared" si="9"/>
        <v>7.5</v>
      </c>
      <c r="G297"/>
      <c r="H297"/>
    </row>
    <row r="298" spans="1:8" x14ac:dyDescent="0.25">
      <c r="A298" s="39">
        <v>1114</v>
      </c>
      <c r="B298" s="40" t="s">
        <v>927</v>
      </c>
      <c r="C298" s="40">
        <v>3</v>
      </c>
      <c r="D298" s="40" t="s">
        <v>884</v>
      </c>
      <c r="E298" s="25" t="str">
        <f t="shared" si="8"/>
        <v>2.5</v>
      </c>
      <c r="F298" s="25">
        <f t="shared" si="9"/>
        <v>7.5</v>
      </c>
      <c r="G298"/>
      <c r="H298"/>
    </row>
    <row r="299" spans="1:8" x14ac:dyDescent="0.25">
      <c r="A299" s="39">
        <v>1119</v>
      </c>
      <c r="B299" s="40" t="s">
        <v>927</v>
      </c>
      <c r="C299" s="40">
        <v>3</v>
      </c>
      <c r="D299" s="40" t="s">
        <v>880</v>
      </c>
      <c r="E299" s="25" t="str">
        <f t="shared" si="8"/>
        <v>4</v>
      </c>
      <c r="F299" s="25">
        <f t="shared" si="9"/>
        <v>12</v>
      </c>
      <c r="G299"/>
      <c r="H299"/>
    </row>
    <row r="300" spans="1:8" x14ac:dyDescent="0.25">
      <c r="A300" s="39">
        <v>1135</v>
      </c>
      <c r="B300" s="40" t="s">
        <v>927</v>
      </c>
      <c r="C300" s="40">
        <v>3</v>
      </c>
      <c r="D300" s="40" t="s">
        <v>884</v>
      </c>
      <c r="E300" s="25" t="str">
        <f t="shared" si="8"/>
        <v>2.5</v>
      </c>
      <c r="F300" s="25">
        <f t="shared" si="9"/>
        <v>7.5</v>
      </c>
      <c r="G300"/>
      <c r="H300"/>
    </row>
    <row r="301" spans="1:8" x14ac:dyDescent="0.25">
      <c r="A301" s="39">
        <v>1137</v>
      </c>
      <c r="B301" s="40" t="s">
        <v>927</v>
      </c>
      <c r="C301" s="40">
        <v>3</v>
      </c>
      <c r="D301" s="40" t="s">
        <v>882</v>
      </c>
      <c r="E301" s="25" t="str">
        <f t="shared" si="8"/>
        <v>3</v>
      </c>
      <c r="F301" s="25">
        <f t="shared" si="9"/>
        <v>9</v>
      </c>
      <c r="G301"/>
      <c r="H301"/>
    </row>
    <row r="302" spans="1:8" x14ac:dyDescent="0.25">
      <c r="A302" s="39">
        <v>1142</v>
      </c>
      <c r="B302" s="40" t="s">
        <v>927</v>
      </c>
      <c r="C302" s="40">
        <v>3</v>
      </c>
      <c r="D302" s="40" t="s">
        <v>881</v>
      </c>
      <c r="E302" s="25" t="str">
        <f t="shared" si="8"/>
        <v>3.5</v>
      </c>
      <c r="F302" s="25">
        <f t="shared" si="9"/>
        <v>10.5</v>
      </c>
      <c r="G302"/>
      <c r="H302"/>
    </row>
    <row r="303" spans="1:8" x14ac:dyDescent="0.25">
      <c r="A303" s="39">
        <v>1143</v>
      </c>
      <c r="B303" s="40" t="s">
        <v>927</v>
      </c>
      <c r="C303" s="40">
        <v>3</v>
      </c>
      <c r="D303" s="40" t="s">
        <v>882</v>
      </c>
      <c r="E303" s="25" t="str">
        <f t="shared" si="8"/>
        <v>3</v>
      </c>
      <c r="F303" s="25">
        <f t="shared" si="9"/>
        <v>9</v>
      </c>
      <c r="G303"/>
      <c r="H303"/>
    </row>
    <row r="304" spans="1:8" x14ac:dyDescent="0.25">
      <c r="A304" s="39">
        <v>1144</v>
      </c>
      <c r="B304" s="40" t="s">
        <v>927</v>
      </c>
      <c r="C304" s="40">
        <v>3</v>
      </c>
      <c r="D304" s="40" t="s">
        <v>884</v>
      </c>
      <c r="E304" s="25" t="str">
        <f t="shared" si="8"/>
        <v>2.5</v>
      </c>
      <c r="F304" s="25">
        <f t="shared" si="9"/>
        <v>7.5</v>
      </c>
      <c r="G304"/>
      <c r="H304"/>
    </row>
    <row r="305" spans="1:8" x14ac:dyDescent="0.25">
      <c r="A305" s="39">
        <v>1149</v>
      </c>
      <c r="B305" s="40" t="s">
        <v>927</v>
      </c>
      <c r="C305" s="40">
        <v>3</v>
      </c>
      <c r="D305" s="40" t="s">
        <v>884</v>
      </c>
      <c r="E305" s="25" t="str">
        <f t="shared" si="8"/>
        <v>2.5</v>
      </c>
      <c r="F305" s="25">
        <f t="shared" si="9"/>
        <v>7.5</v>
      </c>
      <c r="G305"/>
      <c r="H305"/>
    </row>
    <row r="306" spans="1:8" x14ac:dyDescent="0.25">
      <c r="A306" s="39">
        <v>1172</v>
      </c>
      <c r="B306" s="40" t="s">
        <v>925</v>
      </c>
      <c r="C306" s="40">
        <v>3</v>
      </c>
      <c r="D306" s="40" t="s">
        <v>885</v>
      </c>
      <c r="E306" s="25" t="str">
        <f t="shared" si="8"/>
        <v>2</v>
      </c>
      <c r="F306" s="25">
        <f t="shared" si="9"/>
        <v>6</v>
      </c>
      <c r="G306"/>
      <c r="H306"/>
    </row>
    <row r="307" spans="1:8" x14ac:dyDescent="0.25">
      <c r="A307" s="39">
        <v>1182</v>
      </c>
      <c r="B307" s="40" t="s">
        <v>927</v>
      </c>
      <c r="C307" s="40">
        <v>3</v>
      </c>
      <c r="D307" s="40" t="s">
        <v>884</v>
      </c>
      <c r="E307" s="25" t="str">
        <f t="shared" si="8"/>
        <v>2.5</v>
      </c>
      <c r="F307" s="25">
        <f t="shared" si="9"/>
        <v>7.5</v>
      </c>
      <c r="G307"/>
      <c r="H307"/>
    </row>
    <row r="308" spans="1:8" x14ac:dyDescent="0.25">
      <c r="A308" s="39">
        <v>1184</v>
      </c>
      <c r="B308" s="40" t="s">
        <v>925</v>
      </c>
      <c r="C308" s="40">
        <v>3</v>
      </c>
      <c r="D308" s="40" t="s">
        <v>885</v>
      </c>
      <c r="E308" s="25" t="str">
        <f t="shared" si="8"/>
        <v>2</v>
      </c>
      <c r="F308" s="25">
        <f t="shared" si="9"/>
        <v>6</v>
      </c>
      <c r="G308"/>
      <c r="H308"/>
    </row>
    <row r="309" spans="1:8" x14ac:dyDescent="0.25">
      <c r="A309" s="39">
        <v>1189</v>
      </c>
      <c r="B309" s="40" t="s">
        <v>927</v>
      </c>
      <c r="C309" s="40">
        <v>3</v>
      </c>
      <c r="D309" s="40" t="s">
        <v>881</v>
      </c>
      <c r="E309" s="25" t="str">
        <f t="shared" si="8"/>
        <v>3.5</v>
      </c>
      <c r="F309" s="25">
        <f t="shared" si="9"/>
        <v>10.5</v>
      </c>
      <c r="G309"/>
      <c r="H309"/>
    </row>
    <row r="310" spans="1:8" x14ac:dyDescent="0.25">
      <c r="A310" s="39">
        <v>1191</v>
      </c>
      <c r="B310" s="40" t="s">
        <v>927</v>
      </c>
      <c r="C310" s="40">
        <v>3</v>
      </c>
      <c r="D310" s="40" t="s">
        <v>881</v>
      </c>
      <c r="E310" s="25" t="str">
        <f t="shared" si="8"/>
        <v>3.5</v>
      </c>
      <c r="F310" s="25">
        <f t="shared" si="9"/>
        <v>10.5</v>
      </c>
      <c r="G310"/>
      <c r="H310"/>
    </row>
    <row r="311" spans="1:8" x14ac:dyDescent="0.25">
      <c r="A311" s="39">
        <v>1213</v>
      </c>
      <c r="B311" s="40" t="s">
        <v>927</v>
      </c>
      <c r="C311" s="40">
        <v>3</v>
      </c>
      <c r="D311" s="40" t="s">
        <v>881</v>
      </c>
      <c r="E311" s="25" t="str">
        <f t="shared" si="8"/>
        <v>3.5</v>
      </c>
      <c r="F311" s="25">
        <f t="shared" si="9"/>
        <v>10.5</v>
      </c>
      <c r="G311"/>
      <c r="H311"/>
    </row>
    <row r="312" spans="1:8" x14ac:dyDescent="0.25">
      <c r="A312" s="39">
        <v>1220</v>
      </c>
      <c r="B312" s="40" t="s">
        <v>927</v>
      </c>
      <c r="C312" s="40">
        <v>3</v>
      </c>
      <c r="D312" s="40" t="s">
        <v>880</v>
      </c>
      <c r="E312" s="25" t="str">
        <f t="shared" si="8"/>
        <v>4</v>
      </c>
      <c r="F312" s="25">
        <f t="shared" si="9"/>
        <v>12</v>
      </c>
      <c r="G312"/>
      <c r="H312"/>
    </row>
    <row r="313" spans="1:8" x14ac:dyDescent="0.25">
      <c r="A313" s="39">
        <v>1246</v>
      </c>
      <c r="B313" s="40" t="s">
        <v>927</v>
      </c>
      <c r="C313" s="40">
        <v>3</v>
      </c>
      <c r="D313" s="40" t="s">
        <v>881</v>
      </c>
      <c r="E313" s="25" t="str">
        <f t="shared" si="8"/>
        <v>3.5</v>
      </c>
      <c r="F313" s="25">
        <f t="shared" si="9"/>
        <v>10.5</v>
      </c>
      <c r="G313"/>
      <c r="H313"/>
    </row>
    <row r="314" spans="1:8" x14ac:dyDescent="0.25">
      <c r="A314" s="39">
        <v>1293</v>
      </c>
      <c r="B314" s="40" t="s">
        <v>927</v>
      </c>
      <c r="C314" s="40">
        <v>3</v>
      </c>
      <c r="D314" s="40" t="s">
        <v>880</v>
      </c>
      <c r="E314" s="25" t="str">
        <f t="shared" si="8"/>
        <v>4</v>
      </c>
      <c r="F314" s="25">
        <f t="shared" si="9"/>
        <v>12</v>
      </c>
      <c r="G314"/>
      <c r="H314"/>
    </row>
    <row r="315" spans="1:8" x14ac:dyDescent="0.25">
      <c r="A315" s="39">
        <v>1294</v>
      </c>
      <c r="B315" s="40" t="s">
        <v>927</v>
      </c>
      <c r="C315" s="40">
        <v>3</v>
      </c>
      <c r="D315" s="40" t="s">
        <v>880</v>
      </c>
      <c r="E315" s="25" t="str">
        <f t="shared" si="8"/>
        <v>4</v>
      </c>
      <c r="F315" s="25">
        <f t="shared" si="9"/>
        <v>12</v>
      </c>
      <c r="G315"/>
      <c r="H315"/>
    </row>
    <row r="316" spans="1:8" x14ac:dyDescent="0.25">
      <c r="A316" s="39">
        <v>1305</v>
      </c>
      <c r="B316" s="40" t="s">
        <v>927</v>
      </c>
      <c r="C316" s="40">
        <v>3</v>
      </c>
      <c r="D316" s="40" t="s">
        <v>884</v>
      </c>
      <c r="E316" s="25" t="str">
        <f t="shared" si="8"/>
        <v>2.5</v>
      </c>
      <c r="F316" s="25">
        <f t="shared" si="9"/>
        <v>7.5</v>
      </c>
      <c r="G316"/>
      <c r="H316"/>
    </row>
    <row r="317" spans="1:8" x14ac:dyDescent="0.25">
      <c r="A317" s="39">
        <v>1314</v>
      </c>
      <c r="B317" s="40" t="s">
        <v>927</v>
      </c>
      <c r="C317" s="40">
        <v>3</v>
      </c>
      <c r="D317" s="40" t="s">
        <v>884</v>
      </c>
      <c r="E317" s="25" t="str">
        <f t="shared" si="8"/>
        <v>2.5</v>
      </c>
      <c r="F317" s="25">
        <f t="shared" si="9"/>
        <v>7.5</v>
      </c>
      <c r="G317"/>
      <c r="H317"/>
    </row>
    <row r="318" spans="1:8" x14ac:dyDescent="0.25">
      <c r="A318" s="39">
        <v>1325</v>
      </c>
      <c r="B318" s="40" t="s">
        <v>927</v>
      </c>
      <c r="C318" s="40">
        <v>3</v>
      </c>
      <c r="D318" s="40" t="s">
        <v>880</v>
      </c>
      <c r="E318" s="25" t="str">
        <f t="shared" si="8"/>
        <v>4</v>
      </c>
      <c r="F318" s="25">
        <f t="shared" si="9"/>
        <v>12</v>
      </c>
      <c r="G318"/>
      <c r="H318"/>
    </row>
    <row r="319" spans="1:8" x14ac:dyDescent="0.25">
      <c r="A319" s="39">
        <v>1334</v>
      </c>
      <c r="B319" s="40" t="s">
        <v>928</v>
      </c>
      <c r="C319" s="40">
        <v>3</v>
      </c>
      <c r="D319" s="40" t="s">
        <v>885</v>
      </c>
      <c r="E319" s="25" t="str">
        <f t="shared" si="8"/>
        <v>2</v>
      </c>
      <c r="F319" s="25">
        <f t="shared" si="9"/>
        <v>6</v>
      </c>
      <c r="G319"/>
      <c r="H319"/>
    </row>
    <row r="320" spans="1:8" x14ac:dyDescent="0.25">
      <c r="A320" s="39">
        <v>1336</v>
      </c>
      <c r="B320" s="40" t="s">
        <v>927</v>
      </c>
      <c r="C320" s="40">
        <v>3</v>
      </c>
      <c r="D320" s="40" t="s">
        <v>884</v>
      </c>
      <c r="E320" s="25" t="str">
        <f t="shared" si="8"/>
        <v>2.5</v>
      </c>
      <c r="F320" s="25">
        <f t="shared" si="9"/>
        <v>7.5</v>
      </c>
      <c r="G320"/>
      <c r="H320"/>
    </row>
    <row r="321" spans="1:8" x14ac:dyDescent="0.25">
      <c r="A321" s="39">
        <v>1337</v>
      </c>
      <c r="B321" s="40" t="s">
        <v>927</v>
      </c>
      <c r="C321" s="40">
        <v>3</v>
      </c>
      <c r="D321" s="40" t="s">
        <v>882</v>
      </c>
      <c r="E321" s="25" t="str">
        <f t="shared" si="8"/>
        <v>3</v>
      </c>
      <c r="F321" s="25">
        <f t="shared" si="9"/>
        <v>9</v>
      </c>
      <c r="G321"/>
      <c r="H321"/>
    </row>
    <row r="322" spans="1:8" x14ac:dyDescent="0.25">
      <c r="A322" s="39">
        <v>1346</v>
      </c>
      <c r="B322" s="40" t="s">
        <v>927</v>
      </c>
      <c r="C322" s="40">
        <v>3</v>
      </c>
      <c r="D322" s="40" t="s">
        <v>885</v>
      </c>
      <c r="E322" s="25" t="str">
        <f t="shared" ref="E322:E385" si="10">IF(D322="A","4",IF(D322="AB","3.5",IF(D322="B","3",IF(D322="BC","2.5",IF(D322="C","2",IF(D322="D","1",IF(D322="E","0","NILAI MUTU TIDAK ADA")))))))</f>
        <v>2</v>
      </c>
      <c r="F322" s="25">
        <f t="shared" ref="F322:F385" si="11">E322*C322</f>
        <v>6</v>
      </c>
      <c r="G322"/>
      <c r="H322"/>
    </row>
    <row r="323" spans="1:8" x14ac:dyDescent="0.25">
      <c r="A323" s="39">
        <v>1350</v>
      </c>
      <c r="B323" s="40" t="s">
        <v>927</v>
      </c>
      <c r="C323" s="40">
        <v>3</v>
      </c>
      <c r="D323" s="40" t="s">
        <v>882</v>
      </c>
      <c r="E323" s="25" t="str">
        <f t="shared" si="10"/>
        <v>3</v>
      </c>
      <c r="F323" s="25">
        <f t="shared" si="11"/>
        <v>9</v>
      </c>
      <c r="G323"/>
      <c r="H323"/>
    </row>
    <row r="324" spans="1:8" x14ac:dyDescent="0.25">
      <c r="A324" s="39">
        <v>1353</v>
      </c>
      <c r="B324" s="40" t="s">
        <v>927</v>
      </c>
      <c r="C324" s="40">
        <v>3</v>
      </c>
      <c r="D324" s="40" t="s">
        <v>880</v>
      </c>
      <c r="E324" s="25" t="str">
        <f t="shared" si="10"/>
        <v>4</v>
      </c>
      <c r="F324" s="25">
        <f t="shared" si="11"/>
        <v>12</v>
      </c>
      <c r="G324"/>
      <c r="H324"/>
    </row>
    <row r="325" spans="1:8" x14ac:dyDescent="0.25">
      <c r="A325" s="39">
        <v>1359</v>
      </c>
      <c r="B325" s="40" t="s">
        <v>925</v>
      </c>
      <c r="C325" s="40">
        <v>3</v>
      </c>
      <c r="D325" s="40" t="s">
        <v>886</v>
      </c>
      <c r="E325" s="25" t="str">
        <f t="shared" si="10"/>
        <v>1</v>
      </c>
      <c r="F325" s="25">
        <f t="shared" si="11"/>
        <v>3</v>
      </c>
      <c r="G325"/>
      <c r="H325"/>
    </row>
    <row r="326" spans="1:8" x14ac:dyDescent="0.25">
      <c r="A326" s="39">
        <v>1389</v>
      </c>
      <c r="B326" s="40" t="s">
        <v>922</v>
      </c>
      <c r="C326" s="40">
        <v>3</v>
      </c>
      <c r="D326" s="40" t="s">
        <v>885</v>
      </c>
      <c r="E326" s="25" t="str">
        <f t="shared" si="10"/>
        <v>2</v>
      </c>
      <c r="F326" s="25">
        <f t="shared" si="11"/>
        <v>6</v>
      </c>
      <c r="G326"/>
      <c r="H326"/>
    </row>
    <row r="327" spans="1:8" x14ac:dyDescent="0.25">
      <c r="A327" s="39">
        <v>1393</v>
      </c>
      <c r="B327" s="40" t="s">
        <v>927</v>
      </c>
      <c r="C327" s="40">
        <v>3</v>
      </c>
      <c r="D327" s="40" t="s">
        <v>881</v>
      </c>
      <c r="E327" s="25" t="str">
        <f t="shared" si="10"/>
        <v>3.5</v>
      </c>
      <c r="F327" s="25">
        <f t="shared" si="11"/>
        <v>10.5</v>
      </c>
      <c r="G327"/>
      <c r="H327"/>
    </row>
    <row r="328" spans="1:8" x14ac:dyDescent="0.25">
      <c r="A328" s="39">
        <v>1415</v>
      </c>
      <c r="B328" s="40" t="s">
        <v>927</v>
      </c>
      <c r="C328" s="40">
        <v>3</v>
      </c>
      <c r="D328" s="40" t="s">
        <v>882</v>
      </c>
      <c r="E328" s="25" t="str">
        <f t="shared" si="10"/>
        <v>3</v>
      </c>
      <c r="F328" s="25">
        <f t="shared" si="11"/>
        <v>9</v>
      </c>
      <c r="G328"/>
      <c r="H328"/>
    </row>
    <row r="329" spans="1:8" x14ac:dyDescent="0.25">
      <c r="A329" s="39">
        <v>1431</v>
      </c>
      <c r="B329" s="40" t="s">
        <v>928</v>
      </c>
      <c r="C329" s="40">
        <v>3</v>
      </c>
      <c r="D329" s="40" t="s">
        <v>882</v>
      </c>
      <c r="E329" s="25" t="str">
        <f t="shared" si="10"/>
        <v>3</v>
      </c>
      <c r="F329" s="25">
        <f t="shared" si="11"/>
        <v>9</v>
      </c>
      <c r="G329"/>
      <c r="H329"/>
    </row>
    <row r="330" spans="1:8" x14ac:dyDescent="0.25">
      <c r="A330" s="39">
        <v>1432</v>
      </c>
      <c r="B330" s="40" t="s">
        <v>927</v>
      </c>
      <c r="C330" s="40">
        <v>3</v>
      </c>
      <c r="D330" s="40" t="s">
        <v>882</v>
      </c>
      <c r="E330" s="25" t="str">
        <f t="shared" si="10"/>
        <v>3</v>
      </c>
      <c r="F330" s="25">
        <f t="shared" si="11"/>
        <v>9</v>
      </c>
      <c r="G330"/>
      <c r="H330"/>
    </row>
    <row r="331" spans="1:8" x14ac:dyDescent="0.25">
      <c r="A331" s="39">
        <v>1433</v>
      </c>
      <c r="B331" s="40" t="s">
        <v>927</v>
      </c>
      <c r="C331" s="40">
        <v>3</v>
      </c>
      <c r="D331" s="40" t="s">
        <v>882</v>
      </c>
      <c r="E331" s="25" t="str">
        <f t="shared" si="10"/>
        <v>3</v>
      </c>
      <c r="F331" s="25">
        <f t="shared" si="11"/>
        <v>9</v>
      </c>
      <c r="G331"/>
      <c r="H331"/>
    </row>
    <row r="332" spans="1:8" x14ac:dyDescent="0.25">
      <c r="A332" s="39">
        <v>1441</v>
      </c>
      <c r="B332" s="40" t="s">
        <v>927</v>
      </c>
      <c r="C332" s="40">
        <v>3</v>
      </c>
      <c r="D332" s="40" t="s">
        <v>884</v>
      </c>
      <c r="E332" s="25" t="str">
        <f t="shared" si="10"/>
        <v>2.5</v>
      </c>
      <c r="F332" s="25">
        <f t="shared" si="11"/>
        <v>7.5</v>
      </c>
      <c r="G332"/>
      <c r="H332"/>
    </row>
    <row r="333" spans="1:8" x14ac:dyDescent="0.25">
      <c r="A333" s="39">
        <v>1444</v>
      </c>
      <c r="B333" s="40" t="s">
        <v>927</v>
      </c>
      <c r="C333" s="40">
        <v>3</v>
      </c>
      <c r="D333" s="40" t="s">
        <v>882</v>
      </c>
      <c r="E333" s="25" t="str">
        <f t="shared" si="10"/>
        <v>3</v>
      </c>
      <c r="F333" s="25">
        <f t="shared" si="11"/>
        <v>9</v>
      </c>
      <c r="G333"/>
      <c r="H333"/>
    </row>
    <row r="334" spans="1:8" x14ac:dyDescent="0.25">
      <c r="A334" s="39">
        <v>1452</v>
      </c>
      <c r="B334" s="40" t="s">
        <v>925</v>
      </c>
      <c r="C334" s="40">
        <v>3</v>
      </c>
      <c r="D334" s="40" t="s">
        <v>882</v>
      </c>
      <c r="E334" s="25" t="str">
        <f t="shared" si="10"/>
        <v>3</v>
      </c>
      <c r="F334" s="25">
        <f t="shared" si="11"/>
        <v>9</v>
      </c>
      <c r="G334"/>
      <c r="H334"/>
    </row>
    <row r="335" spans="1:8" x14ac:dyDescent="0.25">
      <c r="A335" s="39">
        <v>1473</v>
      </c>
      <c r="B335" s="40" t="s">
        <v>925</v>
      </c>
      <c r="C335" s="40">
        <v>3</v>
      </c>
      <c r="D335" s="40" t="s">
        <v>880</v>
      </c>
      <c r="E335" s="25" t="str">
        <f t="shared" si="10"/>
        <v>4</v>
      </c>
      <c r="F335" s="25">
        <f t="shared" si="11"/>
        <v>12</v>
      </c>
      <c r="G335"/>
      <c r="H335"/>
    </row>
    <row r="336" spans="1:8" x14ac:dyDescent="0.25">
      <c r="A336" s="39">
        <v>1474</v>
      </c>
      <c r="B336" s="40" t="s">
        <v>928</v>
      </c>
      <c r="C336" s="40">
        <v>3</v>
      </c>
      <c r="D336" s="40" t="s">
        <v>882</v>
      </c>
      <c r="E336" s="25" t="str">
        <f t="shared" si="10"/>
        <v>3</v>
      </c>
      <c r="F336" s="25">
        <f t="shared" si="11"/>
        <v>9</v>
      </c>
      <c r="G336"/>
      <c r="H336"/>
    </row>
    <row r="337" spans="1:8" x14ac:dyDescent="0.25">
      <c r="A337" s="39">
        <v>1476</v>
      </c>
      <c r="B337" s="40" t="s">
        <v>927</v>
      </c>
      <c r="C337" s="40">
        <v>3</v>
      </c>
      <c r="D337" s="40" t="s">
        <v>881</v>
      </c>
      <c r="E337" s="25" t="str">
        <f t="shared" si="10"/>
        <v>3.5</v>
      </c>
      <c r="F337" s="25">
        <f t="shared" si="11"/>
        <v>10.5</v>
      </c>
      <c r="G337"/>
      <c r="H337"/>
    </row>
    <row r="338" spans="1:8" x14ac:dyDescent="0.25">
      <c r="A338" s="39">
        <v>1492</v>
      </c>
      <c r="B338" s="40" t="s">
        <v>927</v>
      </c>
      <c r="C338" s="40">
        <v>3</v>
      </c>
      <c r="D338" s="40" t="s">
        <v>880</v>
      </c>
      <c r="E338" s="25" t="str">
        <f t="shared" si="10"/>
        <v>4</v>
      </c>
      <c r="F338" s="25">
        <f t="shared" si="11"/>
        <v>12</v>
      </c>
      <c r="G338"/>
      <c r="H338"/>
    </row>
    <row r="339" spans="1:8" x14ac:dyDescent="0.25">
      <c r="A339" s="39">
        <v>1552</v>
      </c>
      <c r="B339" s="40" t="s">
        <v>927</v>
      </c>
      <c r="C339" s="40">
        <v>3</v>
      </c>
      <c r="D339" s="40" t="s">
        <v>886</v>
      </c>
      <c r="E339" s="25" t="str">
        <f t="shared" si="10"/>
        <v>1</v>
      </c>
      <c r="F339" s="25">
        <f t="shared" si="11"/>
        <v>3</v>
      </c>
      <c r="G339"/>
      <c r="H339"/>
    </row>
    <row r="340" spans="1:8" x14ac:dyDescent="0.25">
      <c r="A340" s="39">
        <v>1556</v>
      </c>
      <c r="B340" s="40" t="s">
        <v>927</v>
      </c>
      <c r="C340" s="40">
        <v>3</v>
      </c>
      <c r="D340" s="40" t="s">
        <v>880</v>
      </c>
      <c r="E340" s="25" t="str">
        <f t="shared" si="10"/>
        <v>4</v>
      </c>
      <c r="F340" s="25">
        <f t="shared" si="11"/>
        <v>12</v>
      </c>
      <c r="G340"/>
      <c r="H340"/>
    </row>
    <row r="341" spans="1:8" x14ac:dyDescent="0.25">
      <c r="A341" s="39">
        <v>1560</v>
      </c>
      <c r="B341" s="40" t="s">
        <v>927</v>
      </c>
      <c r="C341" s="40">
        <v>3</v>
      </c>
      <c r="D341" s="40" t="s">
        <v>880</v>
      </c>
      <c r="E341" s="25" t="str">
        <f t="shared" si="10"/>
        <v>4</v>
      </c>
      <c r="F341" s="25">
        <f t="shared" si="11"/>
        <v>12</v>
      </c>
      <c r="G341"/>
      <c r="H341"/>
    </row>
    <row r="342" spans="1:8" x14ac:dyDescent="0.25">
      <c r="A342" s="39">
        <v>1567</v>
      </c>
      <c r="B342" s="40" t="s">
        <v>927</v>
      </c>
      <c r="C342" s="40">
        <v>3</v>
      </c>
      <c r="D342" s="40" t="s">
        <v>884</v>
      </c>
      <c r="E342" s="25" t="str">
        <f t="shared" si="10"/>
        <v>2.5</v>
      </c>
      <c r="F342" s="25">
        <f t="shared" si="11"/>
        <v>7.5</v>
      </c>
      <c r="G342"/>
      <c r="H342"/>
    </row>
    <row r="343" spans="1:8" x14ac:dyDescent="0.25">
      <c r="A343" s="39">
        <v>1598</v>
      </c>
      <c r="B343" s="40" t="s">
        <v>925</v>
      </c>
      <c r="C343" s="40">
        <v>3</v>
      </c>
      <c r="D343" s="40" t="s">
        <v>880</v>
      </c>
      <c r="E343" s="25" t="str">
        <f t="shared" si="10"/>
        <v>4</v>
      </c>
      <c r="F343" s="25">
        <f t="shared" si="11"/>
        <v>12</v>
      </c>
      <c r="G343"/>
      <c r="H343"/>
    </row>
    <row r="344" spans="1:8" x14ac:dyDescent="0.25">
      <c r="A344" s="39">
        <v>1606</v>
      </c>
      <c r="B344" s="40" t="s">
        <v>927</v>
      </c>
      <c r="C344" s="40">
        <v>3</v>
      </c>
      <c r="D344" s="40" t="s">
        <v>881</v>
      </c>
      <c r="E344" s="25" t="str">
        <f t="shared" si="10"/>
        <v>3.5</v>
      </c>
      <c r="F344" s="25">
        <f t="shared" si="11"/>
        <v>10.5</v>
      </c>
      <c r="G344"/>
      <c r="H344"/>
    </row>
    <row r="345" spans="1:8" x14ac:dyDescent="0.25">
      <c r="A345" s="39">
        <v>1614</v>
      </c>
      <c r="B345" s="40" t="s">
        <v>927</v>
      </c>
      <c r="C345" s="40">
        <v>3</v>
      </c>
      <c r="D345" s="40" t="s">
        <v>884</v>
      </c>
      <c r="E345" s="25" t="str">
        <f t="shared" si="10"/>
        <v>2.5</v>
      </c>
      <c r="F345" s="25">
        <f t="shared" si="11"/>
        <v>7.5</v>
      </c>
      <c r="G345"/>
      <c r="H345"/>
    </row>
    <row r="346" spans="1:8" x14ac:dyDescent="0.25">
      <c r="A346" s="39">
        <v>1638</v>
      </c>
      <c r="B346" s="40" t="s">
        <v>925</v>
      </c>
      <c r="C346" s="40">
        <v>3</v>
      </c>
      <c r="D346" s="40" t="s">
        <v>882</v>
      </c>
      <c r="E346" s="25" t="str">
        <f t="shared" si="10"/>
        <v>3</v>
      </c>
      <c r="F346" s="25">
        <f t="shared" si="11"/>
        <v>9</v>
      </c>
      <c r="G346"/>
      <c r="H346"/>
    </row>
    <row r="347" spans="1:8" x14ac:dyDescent="0.25">
      <c r="A347" s="39">
        <v>1647</v>
      </c>
      <c r="B347" s="40" t="s">
        <v>927</v>
      </c>
      <c r="C347" s="40">
        <v>3</v>
      </c>
      <c r="D347" s="40" t="s">
        <v>881</v>
      </c>
      <c r="E347" s="25" t="str">
        <f t="shared" si="10"/>
        <v>3.5</v>
      </c>
      <c r="F347" s="25">
        <f t="shared" si="11"/>
        <v>10.5</v>
      </c>
      <c r="G347"/>
      <c r="H347"/>
    </row>
    <row r="348" spans="1:8" x14ac:dyDescent="0.25">
      <c r="A348" s="39">
        <v>1649</v>
      </c>
      <c r="B348" s="40" t="s">
        <v>927</v>
      </c>
      <c r="C348" s="40">
        <v>3</v>
      </c>
      <c r="D348" s="40" t="s">
        <v>880</v>
      </c>
      <c r="E348" s="25" t="str">
        <f t="shared" si="10"/>
        <v>4</v>
      </c>
      <c r="F348" s="25">
        <f t="shared" si="11"/>
        <v>12</v>
      </c>
      <c r="G348"/>
      <c r="H348"/>
    </row>
    <row r="349" spans="1:8" x14ac:dyDescent="0.25">
      <c r="A349" s="39">
        <v>1660</v>
      </c>
      <c r="B349" s="40" t="s">
        <v>927</v>
      </c>
      <c r="C349" s="40">
        <v>3</v>
      </c>
      <c r="D349" s="40" t="s">
        <v>882</v>
      </c>
      <c r="E349" s="25" t="str">
        <f t="shared" si="10"/>
        <v>3</v>
      </c>
      <c r="F349" s="25">
        <f t="shared" si="11"/>
        <v>9</v>
      </c>
      <c r="G349"/>
      <c r="H349"/>
    </row>
    <row r="350" spans="1:8" x14ac:dyDescent="0.25">
      <c r="A350" s="39">
        <v>1663</v>
      </c>
      <c r="B350" s="40" t="s">
        <v>927</v>
      </c>
      <c r="C350" s="40">
        <v>3</v>
      </c>
      <c r="D350" s="40" t="s">
        <v>884</v>
      </c>
      <c r="E350" s="25" t="str">
        <f t="shared" si="10"/>
        <v>2.5</v>
      </c>
      <c r="F350" s="25">
        <f t="shared" si="11"/>
        <v>7.5</v>
      </c>
      <c r="G350"/>
      <c r="H350"/>
    </row>
    <row r="351" spans="1:8" x14ac:dyDescent="0.25">
      <c r="A351" s="39">
        <v>1694</v>
      </c>
      <c r="B351" s="40" t="s">
        <v>927</v>
      </c>
      <c r="C351" s="40">
        <v>3</v>
      </c>
      <c r="D351" s="40" t="s">
        <v>881</v>
      </c>
      <c r="E351" s="25" t="str">
        <f t="shared" si="10"/>
        <v>3.5</v>
      </c>
      <c r="F351" s="25">
        <f t="shared" si="11"/>
        <v>10.5</v>
      </c>
      <c r="G351"/>
      <c r="H351"/>
    </row>
    <row r="352" spans="1:8" x14ac:dyDescent="0.25">
      <c r="A352" s="39">
        <v>1728</v>
      </c>
      <c r="B352" s="40" t="s">
        <v>927</v>
      </c>
      <c r="C352" s="40">
        <v>3</v>
      </c>
      <c r="D352" s="40" t="s">
        <v>884</v>
      </c>
      <c r="E352" s="25" t="str">
        <f t="shared" si="10"/>
        <v>2.5</v>
      </c>
      <c r="F352" s="25">
        <f t="shared" si="11"/>
        <v>7.5</v>
      </c>
      <c r="G352"/>
      <c r="H352"/>
    </row>
    <row r="353" spans="1:8" x14ac:dyDescent="0.25">
      <c r="A353" s="39">
        <v>1745</v>
      </c>
      <c r="B353" s="40" t="s">
        <v>927</v>
      </c>
      <c r="C353" s="40">
        <v>3</v>
      </c>
      <c r="D353" s="40" t="s">
        <v>881</v>
      </c>
      <c r="E353" s="25" t="str">
        <f t="shared" si="10"/>
        <v>3.5</v>
      </c>
      <c r="F353" s="25">
        <f t="shared" si="11"/>
        <v>10.5</v>
      </c>
      <c r="G353"/>
      <c r="H353"/>
    </row>
    <row r="354" spans="1:8" x14ac:dyDescent="0.25">
      <c r="A354" s="39">
        <v>1748</v>
      </c>
      <c r="B354" s="40" t="s">
        <v>927</v>
      </c>
      <c r="C354" s="40">
        <v>3</v>
      </c>
      <c r="D354" s="40" t="s">
        <v>884</v>
      </c>
      <c r="E354" s="25" t="str">
        <f t="shared" si="10"/>
        <v>2.5</v>
      </c>
      <c r="F354" s="25">
        <f t="shared" si="11"/>
        <v>7.5</v>
      </c>
      <c r="G354"/>
      <c r="H354"/>
    </row>
    <row r="355" spans="1:8" x14ac:dyDescent="0.25">
      <c r="A355" s="39">
        <v>1763</v>
      </c>
      <c r="B355" s="40" t="s">
        <v>925</v>
      </c>
      <c r="C355" s="40">
        <v>3</v>
      </c>
      <c r="D355" s="40" t="s">
        <v>885</v>
      </c>
      <c r="E355" s="25" t="str">
        <f t="shared" si="10"/>
        <v>2</v>
      </c>
      <c r="F355" s="25">
        <f t="shared" si="11"/>
        <v>6</v>
      </c>
      <c r="G355"/>
      <c r="H355"/>
    </row>
    <row r="356" spans="1:8" x14ac:dyDescent="0.25">
      <c r="A356" s="39">
        <v>1766</v>
      </c>
      <c r="B356" s="40" t="s">
        <v>927</v>
      </c>
      <c r="C356" s="40">
        <v>3</v>
      </c>
      <c r="D356" s="40" t="s">
        <v>882</v>
      </c>
      <c r="E356" s="25" t="str">
        <f t="shared" si="10"/>
        <v>3</v>
      </c>
      <c r="F356" s="25">
        <f t="shared" si="11"/>
        <v>9</v>
      </c>
      <c r="G356"/>
      <c r="H356"/>
    </row>
    <row r="357" spans="1:8" x14ac:dyDescent="0.25">
      <c r="A357" s="39">
        <v>1773</v>
      </c>
      <c r="B357" s="40" t="s">
        <v>927</v>
      </c>
      <c r="C357" s="40">
        <v>3</v>
      </c>
      <c r="D357" s="40" t="s">
        <v>880</v>
      </c>
      <c r="E357" s="25" t="str">
        <f t="shared" si="10"/>
        <v>4</v>
      </c>
      <c r="F357" s="25">
        <f t="shared" si="11"/>
        <v>12</v>
      </c>
      <c r="G357"/>
      <c r="H357"/>
    </row>
    <row r="358" spans="1:8" x14ac:dyDescent="0.25">
      <c r="A358" s="39">
        <v>1785</v>
      </c>
      <c r="B358" s="40" t="s">
        <v>927</v>
      </c>
      <c r="C358" s="40">
        <v>3</v>
      </c>
      <c r="D358" s="40" t="s">
        <v>880</v>
      </c>
      <c r="E358" s="25" t="str">
        <f t="shared" si="10"/>
        <v>4</v>
      </c>
      <c r="F358" s="25">
        <f t="shared" si="11"/>
        <v>12</v>
      </c>
      <c r="G358"/>
      <c r="H358"/>
    </row>
    <row r="359" spans="1:8" x14ac:dyDescent="0.25">
      <c r="A359" s="39">
        <v>1789</v>
      </c>
      <c r="B359" s="40" t="s">
        <v>925</v>
      </c>
      <c r="C359" s="40">
        <v>3</v>
      </c>
      <c r="D359" s="40" t="s">
        <v>884</v>
      </c>
      <c r="E359" s="25" t="str">
        <f t="shared" si="10"/>
        <v>2.5</v>
      </c>
      <c r="F359" s="25">
        <f t="shared" si="11"/>
        <v>7.5</v>
      </c>
      <c r="G359"/>
      <c r="H359"/>
    </row>
    <row r="360" spans="1:8" x14ac:dyDescent="0.25">
      <c r="A360" s="39">
        <v>1795</v>
      </c>
      <c r="B360" s="40" t="s">
        <v>927</v>
      </c>
      <c r="C360" s="40">
        <v>3</v>
      </c>
      <c r="D360" s="40" t="s">
        <v>882</v>
      </c>
      <c r="E360" s="25" t="str">
        <f t="shared" si="10"/>
        <v>3</v>
      </c>
      <c r="F360" s="25">
        <f t="shared" si="11"/>
        <v>9</v>
      </c>
      <c r="G360"/>
      <c r="H360"/>
    </row>
    <row r="361" spans="1:8" x14ac:dyDescent="0.25">
      <c r="A361" s="39">
        <v>1800</v>
      </c>
      <c r="B361" s="40" t="s">
        <v>927</v>
      </c>
      <c r="C361" s="40">
        <v>3</v>
      </c>
      <c r="D361" s="40" t="s">
        <v>880</v>
      </c>
      <c r="E361" s="25" t="str">
        <f t="shared" si="10"/>
        <v>4</v>
      </c>
      <c r="F361" s="25">
        <f t="shared" si="11"/>
        <v>12</v>
      </c>
      <c r="G361"/>
      <c r="H361"/>
    </row>
    <row r="362" spans="1:8" x14ac:dyDescent="0.25">
      <c r="A362" s="39">
        <v>1802</v>
      </c>
      <c r="B362" s="40" t="s">
        <v>927</v>
      </c>
      <c r="C362" s="40">
        <v>3</v>
      </c>
      <c r="D362" s="40" t="s">
        <v>881</v>
      </c>
      <c r="E362" s="25" t="str">
        <f t="shared" si="10"/>
        <v>3.5</v>
      </c>
      <c r="F362" s="25">
        <f t="shared" si="11"/>
        <v>10.5</v>
      </c>
      <c r="G362"/>
      <c r="H362"/>
    </row>
    <row r="363" spans="1:8" x14ac:dyDescent="0.25">
      <c r="A363" s="39">
        <v>1811</v>
      </c>
      <c r="B363" s="40" t="s">
        <v>927</v>
      </c>
      <c r="C363" s="40">
        <v>3</v>
      </c>
      <c r="D363" s="40" t="s">
        <v>881</v>
      </c>
      <c r="E363" s="25" t="str">
        <f t="shared" si="10"/>
        <v>3.5</v>
      </c>
      <c r="F363" s="25">
        <f t="shared" si="11"/>
        <v>10.5</v>
      </c>
      <c r="G363"/>
      <c r="H363"/>
    </row>
    <row r="364" spans="1:8" x14ac:dyDescent="0.25">
      <c r="A364" s="39">
        <v>1818</v>
      </c>
      <c r="B364" s="40" t="s">
        <v>927</v>
      </c>
      <c r="C364" s="40">
        <v>3</v>
      </c>
      <c r="D364" s="40" t="s">
        <v>880</v>
      </c>
      <c r="E364" s="25" t="str">
        <f t="shared" si="10"/>
        <v>4</v>
      </c>
      <c r="F364" s="25">
        <f t="shared" si="11"/>
        <v>12</v>
      </c>
      <c r="G364"/>
      <c r="H364"/>
    </row>
    <row r="365" spans="1:8" x14ac:dyDescent="0.25">
      <c r="A365" s="39">
        <v>1847</v>
      </c>
      <c r="B365" s="40" t="s">
        <v>925</v>
      </c>
      <c r="C365" s="40">
        <v>3</v>
      </c>
      <c r="D365" s="40" t="s">
        <v>884</v>
      </c>
      <c r="E365" s="25" t="str">
        <f t="shared" si="10"/>
        <v>2.5</v>
      </c>
      <c r="F365" s="25">
        <f t="shared" si="11"/>
        <v>7.5</v>
      </c>
      <c r="G365"/>
      <c r="H365"/>
    </row>
    <row r="366" spans="1:8" x14ac:dyDescent="0.25">
      <c r="A366" s="39">
        <v>1852</v>
      </c>
      <c r="B366" s="40" t="s">
        <v>927</v>
      </c>
      <c r="C366" s="40">
        <v>3</v>
      </c>
      <c r="D366" s="40" t="s">
        <v>880</v>
      </c>
      <c r="E366" s="25" t="str">
        <f t="shared" si="10"/>
        <v>4</v>
      </c>
      <c r="F366" s="25">
        <f t="shared" si="11"/>
        <v>12</v>
      </c>
      <c r="G366"/>
      <c r="H366"/>
    </row>
    <row r="367" spans="1:8" x14ac:dyDescent="0.25">
      <c r="A367" s="39">
        <v>1854</v>
      </c>
      <c r="B367" s="40" t="s">
        <v>925</v>
      </c>
      <c r="C367" s="40">
        <v>3</v>
      </c>
      <c r="D367" s="40" t="s">
        <v>885</v>
      </c>
      <c r="E367" s="25" t="str">
        <f t="shared" si="10"/>
        <v>2</v>
      </c>
      <c r="F367" s="25">
        <f t="shared" si="11"/>
        <v>6</v>
      </c>
      <c r="G367"/>
      <c r="H367"/>
    </row>
    <row r="368" spans="1:8" x14ac:dyDescent="0.25">
      <c r="A368" s="39">
        <v>1864</v>
      </c>
      <c r="B368" s="40" t="s">
        <v>927</v>
      </c>
      <c r="C368" s="40">
        <v>3</v>
      </c>
      <c r="D368" s="40" t="s">
        <v>884</v>
      </c>
      <c r="E368" s="25" t="str">
        <f t="shared" si="10"/>
        <v>2.5</v>
      </c>
      <c r="F368" s="25">
        <f t="shared" si="11"/>
        <v>7.5</v>
      </c>
      <c r="G368"/>
      <c r="H368"/>
    </row>
    <row r="369" spans="1:8" x14ac:dyDescent="0.25">
      <c r="A369" s="39">
        <v>1880</v>
      </c>
      <c r="B369" s="40" t="s">
        <v>925</v>
      </c>
      <c r="C369" s="40">
        <v>3</v>
      </c>
      <c r="D369" s="40" t="s">
        <v>884</v>
      </c>
      <c r="E369" s="25" t="str">
        <f t="shared" si="10"/>
        <v>2.5</v>
      </c>
      <c r="F369" s="25">
        <f t="shared" si="11"/>
        <v>7.5</v>
      </c>
      <c r="G369"/>
      <c r="H369"/>
    </row>
    <row r="370" spans="1:8" x14ac:dyDescent="0.25">
      <c r="A370" s="39">
        <v>1890</v>
      </c>
      <c r="B370" s="40" t="s">
        <v>927</v>
      </c>
      <c r="C370" s="40">
        <v>3</v>
      </c>
      <c r="D370" s="40" t="s">
        <v>882</v>
      </c>
      <c r="E370" s="25" t="str">
        <f t="shared" si="10"/>
        <v>3</v>
      </c>
      <c r="F370" s="25">
        <f t="shared" si="11"/>
        <v>9</v>
      </c>
      <c r="G370"/>
      <c r="H370"/>
    </row>
    <row r="371" spans="1:8" x14ac:dyDescent="0.25">
      <c r="A371" s="39">
        <v>1897</v>
      </c>
      <c r="B371" s="40" t="s">
        <v>927</v>
      </c>
      <c r="C371" s="40">
        <v>3</v>
      </c>
      <c r="D371" s="40" t="s">
        <v>880</v>
      </c>
      <c r="E371" s="25" t="str">
        <f t="shared" si="10"/>
        <v>4</v>
      </c>
      <c r="F371" s="25">
        <f t="shared" si="11"/>
        <v>12</v>
      </c>
      <c r="G371"/>
      <c r="H371"/>
    </row>
    <row r="372" spans="1:8" x14ac:dyDescent="0.25">
      <c r="A372" s="39">
        <v>1902</v>
      </c>
      <c r="B372" s="40" t="s">
        <v>927</v>
      </c>
      <c r="C372" s="40">
        <v>3</v>
      </c>
      <c r="D372" s="40" t="s">
        <v>884</v>
      </c>
      <c r="E372" s="25" t="str">
        <f t="shared" si="10"/>
        <v>2.5</v>
      </c>
      <c r="F372" s="25">
        <f t="shared" si="11"/>
        <v>7.5</v>
      </c>
      <c r="G372"/>
      <c r="H372"/>
    </row>
    <row r="373" spans="1:8" x14ac:dyDescent="0.25">
      <c r="A373" s="39">
        <v>1919</v>
      </c>
      <c r="B373" s="40" t="s">
        <v>927</v>
      </c>
      <c r="C373" s="40">
        <v>3</v>
      </c>
      <c r="D373" s="40" t="s">
        <v>882</v>
      </c>
      <c r="E373" s="25" t="str">
        <f t="shared" si="10"/>
        <v>3</v>
      </c>
      <c r="F373" s="25">
        <f t="shared" si="11"/>
        <v>9</v>
      </c>
      <c r="G373"/>
      <c r="H373"/>
    </row>
    <row r="374" spans="1:8" x14ac:dyDescent="0.25">
      <c r="A374" s="39">
        <v>1927</v>
      </c>
      <c r="B374" s="40" t="s">
        <v>903</v>
      </c>
      <c r="C374" s="40">
        <v>3</v>
      </c>
      <c r="D374" s="40" t="s">
        <v>886</v>
      </c>
      <c r="E374" s="25" t="str">
        <f t="shared" si="10"/>
        <v>1</v>
      </c>
      <c r="F374" s="25">
        <f t="shared" si="11"/>
        <v>3</v>
      </c>
      <c r="G374"/>
      <c r="H374"/>
    </row>
    <row r="375" spans="1:8" x14ac:dyDescent="0.25">
      <c r="A375" s="39">
        <v>1944</v>
      </c>
      <c r="B375" s="40" t="s">
        <v>925</v>
      </c>
      <c r="C375" s="40">
        <v>3</v>
      </c>
      <c r="D375" s="40" t="s">
        <v>890</v>
      </c>
      <c r="E375" s="25" t="str">
        <f t="shared" si="10"/>
        <v>0</v>
      </c>
      <c r="F375" s="25">
        <f t="shared" si="11"/>
        <v>0</v>
      </c>
      <c r="G375"/>
      <c r="H375"/>
    </row>
    <row r="376" spans="1:8" x14ac:dyDescent="0.25">
      <c r="A376" s="39">
        <v>1953</v>
      </c>
      <c r="B376" s="40" t="s">
        <v>925</v>
      </c>
      <c r="C376" s="40">
        <v>3</v>
      </c>
      <c r="D376" s="40" t="s">
        <v>885</v>
      </c>
      <c r="E376" s="25" t="str">
        <f t="shared" si="10"/>
        <v>2</v>
      </c>
      <c r="F376" s="25">
        <f t="shared" si="11"/>
        <v>6</v>
      </c>
      <c r="G376"/>
      <c r="H376"/>
    </row>
    <row r="377" spans="1:8" x14ac:dyDescent="0.25">
      <c r="A377" s="39">
        <v>1978</v>
      </c>
      <c r="B377" s="40" t="s">
        <v>925</v>
      </c>
      <c r="C377" s="40">
        <v>3</v>
      </c>
      <c r="D377" s="40" t="s">
        <v>882</v>
      </c>
      <c r="E377" s="25" t="str">
        <f t="shared" si="10"/>
        <v>3</v>
      </c>
      <c r="F377" s="25">
        <f t="shared" si="11"/>
        <v>9</v>
      </c>
      <c r="G377"/>
      <c r="H377"/>
    </row>
    <row r="378" spans="1:8" x14ac:dyDescent="0.25">
      <c r="A378" s="39">
        <v>1982</v>
      </c>
      <c r="B378" s="40" t="s">
        <v>925</v>
      </c>
      <c r="C378" s="40">
        <v>3</v>
      </c>
      <c r="D378" s="40" t="s">
        <v>882</v>
      </c>
      <c r="E378" s="25" t="str">
        <f t="shared" si="10"/>
        <v>3</v>
      </c>
      <c r="F378" s="25">
        <f t="shared" si="11"/>
        <v>9</v>
      </c>
      <c r="G378"/>
      <c r="H378"/>
    </row>
    <row r="379" spans="1:8" x14ac:dyDescent="0.25">
      <c r="A379" s="39">
        <v>1983</v>
      </c>
      <c r="B379" s="40" t="s">
        <v>927</v>
      </c>
      <c r="C379" s="40">
        <v>3</v>
      </c>
      <c r="D379" s="40" t="s">
        <v>880</v>
      </c>
      <c r="E379" s="25" t="str">
        <f t="shared" si="10"/>
        <v>4</v>
      </c>
      <c r="F379" s="25">
        <f t="shared" si="11"/>
        <v>12</v>
      </c>
      <c r="G379"/>
      <c r="H379"/>
    </row>
    <row r="380" spans="1:8" x14ac:dyDescent="0.25">
      <c r="A380" s="39">
        <v>1989</v>
      </c>
      <c r="B380" s="40" t="s">
        <v>927</v>
      </c>
      <c r="C380" s="40">
        <v>3</v>
      </c>
      <c r="D380" s="40" t="s">
        <v>880</v>
      </c>
      <c r="E380" s="25" t="str">
        <f t="shared" si="10"/>
        <v>4</v>
      </c>
      <c r="F380" s="25">
        <f t="shared" si="11"/>
        <v>12</v>
      </c>
      <c r="G380"/>
      <c r="H380"/>
    </row>
    <row r="381" spans="1:8" x14ac:dyDescent="0.25">
      <c r="A381" s="39">
        <v>1003</v>
      </c>
      <c r="B381" s="40" t="s">
        <v>925</v>
      </c>
      <c r="C381" s="40">
        <v>3</v>
      </c>
      <c r="D381" s="40" t="s">
        <v>885</v>
      </c>
      <c r="E381" s="25" t="str">
        <f t="shared" si="10"/>
        <v>2</v>
      </c>
      <c r="F381" s="25">
        <f t="shared" si="11"/>
        <v>6</v>
      </c>
      <c r="G381"/>
      <c r="H381"/>
    </row>
    <row r="382" spans="1:8" x14ac:dyDescent="0.25">
      <c r="A382" s="39">
        <v>1017</v>
      </c>
      <c r="B382" s="40" t="s">
        <v>925</v>
      </c>
      <c r="C382" s="40">
        <v>3</v>
      </c>
      <c r="D382" s="40" t="s">
        <v>884</v>
      </c>
      <c r="E382" s="25" t="str">
        <f t="shared" si="10"/>
        <v>2.5</v>
      </c>
      <c r="F382" s="25">
        <f t="shared" si="11"/>
        <v>7.5</v>
      </c>
      <c r="G382"/>
      <c r="H382"/>
    </row>
    <row r="383" spans="1:8" x14ac:dyDescent="0.25">
      <c r="A383" s="39">
        <v>1029</v>
      </c>
      <c r="B383" s="40" t="s">
        <v>922</v>
      </c>
      <c r="C383" s="40">
        <v>3</v>
      </c>
      <c r="D383" s="40" t="s">
        <v>881</v>
      </c>
      <c r="E383" s="25" t="str">
        <f t="shared" si="10"/>
        <v>3.5</v>
      </c>
      <c r="F383" s="25">
        <f t="shared" si="11"/>
        <v>10.5</v>
      </c>
      <c r="G383"/>
      <c r="H383"/>
    </row>
    <row r="384" spans="1:8" x14ac:dyDescent="0.25">
      <c r="A384" s="39">
        <v>1037</v>
      </c>
      <c r="B384" s="40" t="s">
        <v>925</v>
      </c>
      <c r="C384" s="40">
        <v>3</v>
      </c>
      <c r="D384" s="40" t="s">
        <v>882</v>
      </c>
      <c r="E384" s="25" t="str">
        <f t="shared" si="10"/>
        <v>3</v>
      </c>
      <c r="F384" s="25">
        <f t="shared" si="11"/>
        <v>9</v>
      </c>
      <c r="G384"/>
      <c r="H384"/>
    </row>
    <row r="385" spans="1:8" x14ac:dyDescent="0.25">
      <c r="A385" s="39">
        <v>1043</v>
      </c>
      <c r="B385" s="40" t="s">
        <v>925</v>
      </c>
      <c r="C385" s="40">
        <v>3</v>
      </c>
      <c r="D385" s="40" t="s">
        <v>885</v>
      </c>
      <c r="E385" s="25" t="str">
        <f t="shared" si="10"/>
        <v>2</v>
      </c>
      <c r="F385" s="25">
        <f t="shared" si="11"/>
        <v>6</v>
      </c>
      <c r="G385"/>
      <c r="H385"/>
    </row>
    <row r="386" spans="1:8" x14ac:dyDescent="0.25">
      <c r="A386" s="39">
        <v>1046</v>
      </c>
      <c r="B386" s="40" t="s">
        <v>925</v>
      </c>
      <c r="C386" s="40">
        <v>3</v>
      </c>
      <c r="D386" s="40" t="s">
        <v>880</v>
      </c>
      <c r="E386" s="25" t="str">
        <f t="shared" ref="E386:E449" si="12">IF(D386="A","4",IF(D386="AB","3.5",IF(D386="B","3",IF(D386="BC","2.5",IF(D386="C","2",IF(D386="D","1",IF(D386="E","0","NILAI MUTU TIDAK ADA")))))))</f>
        <v>4</v>
      </c>
      <c r="F386" s="25">
        <f t="shared" ref="F386:F449" si="13">E386*C386</f>
        <v>12</v>
      </c>
      <c r="G386"/>
      <c r="H386"/>
    </row>
    <row r="387" spans="1:8" x14ac:dyDescent="0.25">
      <c r="A387" s="39">
        <v>1049</v>
      </c>
      <c r="B387" s="40" t="s">
        <v>925</v>
      </c>
      <c r="C387" s="40">
        <v>3</v>
      </c>
      <c r="D387" s="40" t="s">
        <v>886</v>
      </c>
      <c r="E387" s="25" t="str">
        <f t="shared" si="12"/>
        <v>1</v>
      </c>
      <c r="F387" s="25">
        <f t="shared" si="13"/>
        <v>3</v>
      </c>
      <c r="G387"/>
      <c r="H387"/>
    </row>
    <row r="388" spans="1:8" x14ac:dyDescent="0.25">
      <c r="A388" s="39">
        <v>1055</v>
      </c>
      <c r="B388" s="40" t="s">
        <v>925</v>
      </c>
      <c r="C388" s="40">
        <v>3</v>
      </c>
      <c r="D388" s="40" t="s">
        <v>885</v>
      </c>
      <c r="E388" s="25" t="str">
        <f t="shared" si="12"/>
        <v>2</v>
      </c>
      <c r="F388" s="25">
        <f t="shared" si="13"/>
        <v>6</v>
      </c>
      <c r="G388"/>
      <c r="H388"/>
    </row>
    <row r="389" spans="1:8" x14ac:dyDescent="0.25">
      <c r="A389" s="39">
        <v>1062</v>
      </c>
      <c r="B389" s="40" t="s">
        <v>925</v>
      </c>
      <c r="C389" s="40">
        <v>3</v>
      </c>
      <c r="D389" s="40" t="s">
        <v>885</v>
      </c>
      <c r="E389" s="25" t="str">
        <f t="shared" si="12"/>
        <v>2</v>
      </c>
      <c r="F389" s="25">
        <f t="shared" si="13"/>
        <v>6</v>
      </c>
      <c r="G389"/>
      <c r="H389"/>
    </row>
    <row r="390" spans="1:8" x14ac:dyDescent="0.25">
      <c r="A390" s="39">
        <v>1063</v>
      </c>
      <c r="B390" s="40" t="s">
        <v>925</v>
      </c>
      <c r="C390" s="40">
        <v>3</v>
      </c>
      <c r="D390" s="40" t="s">
        <v>886</v>
      </c>
      <c r="E390" s="25" t="str">
        <f t="shared" si="12"/>
        <v>1</v>
      </c>
      <c r="F390" s="25">
        <f t="shared" si="13"/>
        <v>3</v>
      </c>
      <c r="G390"/>
      <c r="H390"/>
    </row>
    <row r="391" spans="1:8" x14ac:dyDescent="0.25">
      <c r="A391" s="39">
        <v>1093</v>
      </c>
      <c r="B391" s="40" t="s">
        <v>925</v>
      </c>
      <c r="C391" s="40">
        <v>3</v>
      </c>
      <c r="D391" s="40" t="s">
        <v>885</v>
      </c>
      <c r="E391" s="25" t="str">
        <f t="shared" si="12"/>
        <v>2</v>
      </c>
      <c r="F391" s="25">
        <f t="shared" si="13"/>
        <v>6</v>
      </c>
      <c r="G391"/>
      <c r="H391"/>
    </row>
    <row r="392" spans="1:8" x14ac:dyDescent="0.25">
      <c r="A392" s="39">
        <v>1114</v>
      </c>
      <c r="B392" s="40" t="s">
        <v>925</v>
      </c>
      <c r="C392" s="40">
        <v>3</v>
      </c>
      <c r="D392" s="40" t="s">
        <v>886</v>
      </c>
      <c r="E392" s="25" t="str">
        <f t="shared" si="12"/>
        <v>1</v>
      </c>
      <c r="F392" s="25">
        <f t="shared" si="13"/>
        <v>3</v>
      </c>
      <c r="G392"/>
      <c r="H392"/>
    </row>
    <row r="393" spans="1:8" x14ac:dyDescent="0.25">
      <c r="A393" s="39">
        <v>1119</v>
      </c>
      <c r="B393" s="40" t="s">
        <v>925</v>
      </c>
      <c r="C393" s="40">
        <v>3</v>
      </c>
      <c r="D393" s="40" t="s">
        <v>882</v>
      </c>
      <c r="E393" s="25" t="str">
        <f t="shared" si="12"/>
        <v>3</v>
      </c>
      <c r="F393" s="25">
        <f t="shared" si="13"/>
        <v>9</v>
      </c>
      <c r="G393"/>
      <c r="H393"/>
    </row>
    <row r="394" spans="1:8" x14ac:dyDescent="0.25">
      <c r="A394" s="39">
        <v>1135</v>
      </c>
      <c r="B394" s="40" t="s">
        <v>925</v>
      </c>
      <c r="C394" s="40">
        <v>3</v>
      </c>
      <c r="D394" s="40" t="s">
        <v>884</v>
      </c>
      <c r="E394" s="25" t="str">
        <f t="shared" si="12"/>
        <v>2.5</v>
      </c>
      <c r="F394" s="25">
        <f t="shared" si="13"/>
        <v>7.5</v>
      </c>
      <c r="G394"/>
      <c r="H394"/>
    </row>
    <row r="395" spans="1:8" x14ac:dyDescent="0.25">
      <c r="A395" s="39">
        <v>1137</v>
      </c>
      <c r="B395" s="40" t="s">
        <v>925</v>
      </c>
      <c r="C395" s="40">
        <v>3</v>
      </c>
      <c r="D395" s="40" t="s">
        <v>886</v>
      </c>
      <c r="E395" s="25" t="str">
        <f t="shared" si="12"/>
        <v>1</v>
      </c>
      <c r="F395" s="25">
        <f t="shared" si="13"/>
        <v>3</v>
      </c>
      <c r="G395"/>
      <c r="H395"/>
    </row>
    <row r="396" spans="1:8" x14ac:dyDescent="0.25">
      <c r="A396" s="39">
        <v>1142</v>
      </c>
      <c r="B396" s="40" t="s">
        <v>925</v>
      </c>
      <c r="C396" s="40">
        <v>3</v>
      </c>
      <c r="D396" s="40" t="s">
        <v>885</v>
      </c>
      <c r="E396" s="25" t="str">
        <f t="shared" si="12"/>
        <v>2</v>
      </c>
      <c r="F396" s="25">
        <f t="shared" si="13"/>
        <v>6</v>
      </c>
      <c r="G396"/>
      <c r="H396"/>
    </row>
    <row r="397" spans="1:8" x14ac:dyDescent="0.25">
      <c r="A397" s="39">
        <v>1143</v>
      </c>
      <c r="B397" s="40" t="s">
        <v>925</v>
      </c>
      <c r="C397" s="40">
        <v>3</v>
      </c>
      <c r="D397" s="40" t="s">
        <v>885</v>
      </c>
      <c r="E397" s="25" t="str">
        <f t="shared" si="12"/>
        <v>2</v>
      </c>
      <c r="F397" s="25">
        <f t="shared" si="13"/>
        <v>6</v>
      </c>
      <c r="G397"/>
      <c r="H397"/>
    </row>
    <row r="398" spans="1:8" x14ac:dyDescent="0.25">
      <c r="A398" s="39">
        <v>1144</v>
      </c>
      <c r="B398" s="40" t="s">
        <v>925</v>
      </c>
      <c r="C398" s="40">
        <v>3</v>
      </c>
      <c r="D398" s="40" t="s">
        <v>885</v>
      </c>
      <c r="E398" s="25" t="str">
        <f t="shared" si="12"/>
        <v>2</v>
      </c>
      <c r="F398" s="25">
        <f t="shared" si="13"/>
        <v>6</v>
      </c>
      <c r="G398"/>
      <c r="H398"/>
    </row>
    <row r="399" spans="1:8" x14ac:dyDescent="0.25">
      <c r="A399" s="39">
        <v>1149</v>
      </c>
      <c r="B399" s="40" t="s">
        <v>925</v>
      </c>
      <c r="C399" s="40">
        <v>3</v>
      </c>
      <c r="D399" s="40" t="s">
        <v>884</v>
      </c>
      <c r="E399" s="25" t="str">
        <f t="shared" si="12"/>
        <v>2.5</v>
      </c>
      <c r="F399" s="25">
        <f t="shared" si="13"/>
        <v>7.5</v>
      </c>
      <c r="G399"/>
      <c r="H399"/>
    </row>
    <row r="400" spans="1:8" x14ac:dyDescent="0.25">
      <c r="A400" s="39">
        <v>1172</v>
      </c>
      <c r="B400" s="40" t="s">
        <v>922</v>
      </c>
      <c r="C400" s="40">
        <v>3</v>
      </c>
      <c r="D400" s="40" t="s">
        <v>881</v>
      </c>
      <c r="E400" s="25" t="str">
        <f t="shared" si="12"/>
        <v>3.5</v>
      </c>
      <c r="F400" s="25">
        <f t="shared" si="13"/>
        <v>10.5</v>
      </c>
      <c r="G400"/>
      <c r="H400"/>
    </row>
    <row r="401" spans="1:8" x14ac:dyDescent="0.25">
      <c r="A401" s="39">
        <v>1182</v>
      </c>
      <c r="B401" s="40" t="s">
        <v>925</v>
      </c>
      <c r="C401" s="40">
        <v>3</v>
      </c>
      <c r="D401" s="40" t="s">
        <v>885</v>
      </c>
      <c r="E401" s="25" t="str">
        <f t="shared" si="12"/>
        <v>2</v>
      </c>
      <c r="F401" s="25">
        <f t="shared" si="13"/>
        <v>6</v>
      </c>
      <c r="G401"/>
      <c r="H401"/>
    </row>
    <row r="402" spans="1:8" x14ac:dyDescent="0.25">
      <c r="A402" s="39">
        <v>1184</v>
      </c>
      <c r="B402" s="40" t="s">
        <v>922</v>
      </c>
      <c r="C402" s="40">
        <v>3</v>
      </c>
      <c r="D402" s="40" t="s">
        <v>882</v>
      </c>
      <c r="E402" s="25" t="str">
        <f t="shared" si="12"/>
        <v>3</v>
      </c>
      <c r="F402" s="25">
        <f t="shared" si="13"/>
        <v>9</v>
      </c>
      <c r="G402"/>
      <c r="H402"/>
    </row>
    <row r="403" spans="1:8" x14ac:dyDescent="0.25">
      <c r="A403" s="39">
        <v>1189</v>
      </c>
      <c r="B403" s="40" t="s">
        <v>925</v>
      </c>
      <c r="C403" s="40">
        <v>3</v>
      </c>
      <c r="D403" s="40" t="s">
        <v>882</v>
      </c>
      <c r="E403" s="25" t="str">
        <f t="shared" si="12"/>
        <v>3</v>
      </c>
      <c r="F403" s="25">
        <f t="shared" si="13"/>
        <v>9</v>
      </c>
      <c r="G403"/>
      <c r="H403"/>
    </row>
    <row r="404" spans="1:8" x14ac:dyDescent="0.25">
      <c r="A404" s="39">
        <v>1191</v>
      </c>
      <c r="B404" s="40" t="s">
        <v>925</v>
      </c>
      <c r="C404" s="40">
        <v>3</v>
      </c>
      <c r="D404" s="40" t="s">
        <v>885</v>
      </c>
      <c r="E404" s="25" t="str">
        <f t="shared" si="12"/>
        <v>2</v>
      </c>
      <c r="F404" s="25">
        <f t="shared" si="13"/>
        <v>6</v>
      </c>
      <c r="G404"/>
      <c r="H404"/>
    </row>
    <row r="405" spans="1:8" x14ac:dyDescent="0.25">
      <c r="A405" s="39">
        <v>1213</v>
      </c>
      <c r="B405" s="40" t="s">
        <v>925</v>
      </c>
      <c r="C405" s="40">
        <v>3</v>
      </c>
      <c r="D405" s="40" t="s">
        <v>885</v>
      </c>
      <c r="E405" s="25" t="str">
        <f t="shared" si="12"/>
        <v>2</v>
      </c>
      <c r="F405" s="25">
        <f t="shared" si="13"/>
        <v>6</v>
      </c>
      <c r="G405"/>
      <c r="H405"/>
    </row>
    <row r="406" spans="1:8" x14ac:dyDescent="0.25">
      <c r="A406" s="39">
        <v>1220</v>
      </c>
      <c r="B406" s="40" t="s">
        <v>925</v>
      </c>
      <c r="C406" s="40">
        <v>3</v>
      </c>
      <c r="D406" s="40" t="s">
        <v>880</v>
      </c>
      <c r="E406" s="25" t="str">
        <f t="shared" si="12"/>
        <v>4</v>
      </c>
      <c r="F406" s="25">
        <f t="shared" si="13"/>
        <v>12</v>
      </c>
      <c r="G406"/>
      <c r="H406"/>
    </row>
    <row r="407" spans="1:8" x14ac:dyDescent="0.25">
      <c r="A407" s="39">
        <v>1246</v>
      </c>
      <c r="B407" s="40" t="s">
        <v>925</v>
      </c>
      <c r="C407" s="40">
        <v>3</v>
      </c>
      <c r="D407" s="40" t="s">
        <v>884</v>
      </c>
      <c r="E407" s="25" t="str">
        <f t="shared" si="12"/>
        <v>2.5</v>
      </c>
      <c r="F407" s="25">
        <f t="shared" si="13"/>
        <v>7.5</v>
      </c>
      <c r="G407"/>
      <c r="H407"/>
    </row>
    <row r="408" spans="1:8" x14ac:dyDescent="0.25">
      <c r="A408" s="39">
        <v>1293</v>
      </c>
      <c r="B408" s="40" t="s">
        <v>925</v>
      </c>
      <c r="C408" s="40">
        <v>3</v>
      </c>
      <c r="D408" s="40" t="s">
        <v>884</v>
      </c>
      <c r="E408" s="25" t="str">
        <f t="shared" si="12"/>
        <v>2.5</v>
      </c>
      <c r="F408" s="25">
        <f t="shared" si="13"/>
        <v>7.5</v>
      </c>
      <c r="G408"/>
      <c r="H408"/>
    </row>
    <row r="409" spans="1:8" x14ac:dyDescent="0.25">
      <c r="A409" s="39">
        <v>1294</v>
      </c>
      <c r="B409" s="40" t="s">
        <v>925</v>
      </c>
      <c r="C409" s="40">
        <v>3</v>
      </c>
      <c r="D409" s="40" t="s">
        <v>884</v>
      </c>
      <c r="E409" s="25" t="str">
        <f t="shared" si="12"/>
        <v>2.5</v>
      </c>
      <c r="F409" s="25">
        <f t="shared" si="13"/>
        <v>7.5</v>
      </c>
      <c r="G409"/>
      <c r="H409"/>
    </row>
    <row r="410" spans="1:8" x14ac:dyDescent="0.25">
      <c r="A410" s="39">
        <v>1305</v>
      </c>
      <c r="B410" s="40" t="s">
        <v>925</v>
      </c>
      <c r="C410" s="40">
        <v>3</v>
      </c>
      <c r="D410" s="40" t="s">
        <v>885</v>
      </c>
      <c r="E410" s="25" t="str">
        <f t="shared" si="12"/>
        <v>2</v>
      </c>
      <c r="F410" s="25">
        <f t="shared" si="13"/>
        <v>6</v>
      </c>
      <c r="G410"/>
      <c r="H410"/>
    </row>
    <row r="411" spans="1:8" x14ac:dyDescent="0.25">
      <c r="A411" s="39">
        <v>1314</v>
      </c>
      <c r="B411" s="40" t="s">
        <v>925</v>
      </c>
      <c r="C411" s="40">
        <v>3</v>
      </c>
      <c r="D411" s="40" t="s">
        <v>885</v>
      </c>
      <c r="E411" s="25" t="str">
        <f t="shared" si="12"/>
        <v>2</v>
      </c>
      <c r="F411" s="25">
        <f t="shared" si="13"/>
        <v>6</v>
      </c>
      <c r="G411"/>
      <c r="H411"/>
    </row>
    <row r="412" spans="1:8" x14ac:dyDescent="0.25">
      <c r="A412" s="39">
        <v>1325</v>
      </c>
      <c r="B412" s="40" t="s">
        <v>925</v>
      </c>
      <c r="C412" s="40">
        <v>3</v>
      </c>
      <c r="D412" s="40" t="s">
        <v>884</v>
      </c>
      <c r="E412" s="25" t="str">
        <f t="shared" si="12"/>
        <v>2.5</v>
      </c>
      <c r="F412" s="25">
        <f t="shared" si="13"/>
        <v>7.5</v>
      </c>
      <c r="G412"/>
      <c r="H412"/>
    </row>
    <row r="413" spans="1:8" x14ac:dyDescent="0.25">
      <c r="A413" s="39">
        <v>1334</v>
      </c>
      <c r="B413" s="40" t="s">
        <v>927</v>
      </c>
      <c r="C413" s="40">
        <v>3</v>
      </c>
      <c r="D413" s="40" t="s">
        <v>884</v>
      </c>
      <c r="E413" s="25" t="str">
        <f t="shared" si="12"/>
        <v>2.5</v>
      </c>
      <c r="F413" s="25">
        <f t="shared" si="13"/>
        <v>7.5</v>
      </c>
      <c r="G413"/>
      <c r="H413"/>
    </row>
    <row r="414" spans="1:8" x14ac:dyDescent="0.25">
      <c r="A414" s="39">
        <v>1336</v>
      </c>
      <c r="B414" s="40" t="s">
        <v>925</v>
      </c>
      <c r="C414" s="40">
        <v>3</v>
      </c>
      <c r="D414" s="40" t="s">
        <v>885</v>
      </c>
      <c r="E414" s="25" t="str">
        <f t="shared" si="12"/>
        <v>2</v>
      </c>
      <c r="F414" s="25">
        <f t="shared" si="13"/>
        <v>6</v>
      </c>
      <c r="G414"/>
      <c r="H414"/>
    </row>
    <row r="415" spans="1:8" x14ac:dyDescent="0.25">
      <c r="A415" s="39">
        <v>1337</v>
      </c>
      <c r="B415" s="40" t="s">
        <v>925</v>
      </c>
      <c r="C415" s="40">
        <v>3</v>
      </c>
      <c r="D415" s="40" t="s">
        <v>885</v>
      </c>
      <c r="E415" s="25" t="str">
        <f t="shared" si="12"/>
        <v>2</v>
      </c>
      <c r="F415" s="25">
        <f t="shared" si="13"/>
        <v>6</v>
      </c>
      <c r="G415"/>
      <c r="H415"/>
    </row>
    <row r="416" spans="1:8" x14ac:dyDescent="0.25">
      <c r="A416" s="39">
        <v>1346</v>
      </c>
      <c r="B416" s="40" t="s">
        <v>925</v>
      </c>
      <c r="C416" s="40">
        <v>3</v>
      </c>
      <c r="D416" s="40" t="s">
        <v>885</v>
      </c>
      <c r="E416" s="25" t="str">
        <f t="shared" si="12"/>
        <v>2</v>
      </c>
      <c r="F416" s="25">
        <f t="shared" si="13"/>
        <v>6</v>
      </c>
      <c r="G416"/>
      <c r="H416"/>
    </row>
    <row r="417" spans="1:8" x14ac:dyDescent="0.25">
      <c r="A417" s="39">
        <v>1350</v>
      </c>
      <c r="B417" s="40" t="s">
        <v>925</v>
      </c>
      <c r="C417" s="40">
        <v>3</v>
      </c>
      <c r="D417" s="40" t="s">
        <v>884</v>
      </c>
      <c r="E417" s="25" t="str">
        <f t="shared" si="12"/>
        <v>2.5</v>
      </c>
      <c r="F417" s="25">
        <f t="shared" si="13"/>
        <v>7.5</v>
      </c>
      <c r="G417"/>
      <c r="H417"/>
    </row>
    <row r="418" spans="1:8" x14ac:dyDescent="0.25">
      <c r="A418" s="39">
        <v>1353</v>
      </c>
      <c r="B418" s="40" t="s">
        <v>925</v>
      </c>
      <c r="C418" s="40">
        <v>3</v>
      </c>
      <c r="D418" s="40" t="s">
        <v>884</v>
      </c>
      <c r="E418" s="25" t="str">
        <f t="shared" si="12"/>
        <v>2.5</v>
      </c>
      <c r="F418" s="25">
        <f t="shared" si="13"/>
        <v>7.5</v>
      </c>
      <c r="G418"/>
      <c r="H418"/>
    </row>
    <row r="419" spans="1:8" x14ac:dyDescent="0.25">
      <c r="A419" s="39">
        <v>1359</v>
      </c>
      <c r="B419" s="40" t="s">
        <v>922</v>
      </c>
      <c r="C419" s="40">
        <v>3</v>
      </c>
      <c r="D419" s="40" t="s">
        <v>881</v>
      </c>
      <c r="E419" s="25" t="str">
        <f t="shared" si="12"/>
        <v>3.5</v>
      </c>
      <c r="F419" s="25">
        <f t="shared" si="13"/>
        <v>10.5</v>
      </c>
      <c r="G419"/>
      <c r="H419"/>
    </row>
    <row r="420" spans="1:8" x14ac:dyDescent="0.25">
      <c r="A420" s="39">
        <v>1389</v>
      </c>
      <c r="B420" s="40" t="s">
        <v>904</v>
      </c>
      <c r="C420" s="40">
        <v>3</v>
      </c>
      <c r="D420" s="40" t="s">
        <v>885</v>
      </c>
      <c r="E420" s="25" t="str">
        <f t="shared" si="12"/>
        <v>2</v>
      </c>
      <c r="F420" s="25">
        <f t="shared" si="13"/>
        <v>6</v>
      </c>
      <c r="G420"/>
      <c r="H420"/>
    </row>
    <row r="421" spans="1:8" x14ac:dyDescent="0.25">
      <c r="A421" s="39">
        <v>1393</v>
      </c>
      <c r="B421" s="40" t="s">
        <v>925</v>
      </c>
      <c r="C421" s="40">
        <v>3</v>
      </c>
      <c r="D421" s="40" t="s">
        <v>884</v>
      </c>
      <c r="E421" s="25" t="str">
        <f t="shared" si="12"/>
        <v>2.5</v>
      </c>
      <c r="F421" s="25">
        <f t="shared" si="13"/>
        <v>7.5</v>
      </c>
      <c r="G421"/>
      <c r="H421"/>
    </row>
    <row r="422" spans="1:8" x14ac:dyDescent="0.25">
      <c r="A422" s="39">
        <v>1415</v>
      </c>
      <c r="B422" s="40" t="s">
        <v>925</v>
      </c>
      <c r="C422" s="40">
        <v>3</v>
      </c>
      <c r="D422" s="40" t="s">
        <v>884</v>
      </c>
      <c r="E422" s="25" t="str">
        <f t="shared" si="12"/>
        <v>2.5</v>
      </c>
      <c r="F422" s="25">
        <f t="shared" si="13"/>
        <v>7.5</v>
      </c>
      <c r="G422"/>
      <c r="H422"/>
    </row>
    <row r="423" spans="1:8" x14ac:dyDescent="0.25">
      <c r="A423" s="39">
        <v>1431</v>
      </c>
      <c r="B423" s="40" t="s">
        <v>927</v>
      </c>
      <c r="C423" s="40">
        <v>3</v>
      </c>
      <c r="D423" s="40" t="s">
        <v>884</v>
      </c>
      <c r="E423" s="25" t="str">
        <f t="shared" si="12"/>
        <v>2.5</v>
      </c>
      <c r="F423" s="25">
        <f t="shared" si="13"/>
        <v>7.5</v>
      </c>
      <c r="G423"/>
      <c r="H423"/>
    </row>
    <row r="424" spans="1:8" x14ac:dyDescent="0.25">
      <c r="A424" s="39">
        <v>1432</v>
      </c>
      <c r="B424" s="40" t="s">
        <v>925</v>
      </c>
      <c r="C424" s="40">
        <v>3</v>
      </c>
      <c r="D424" s="40" t="s">
        <v>885</v>
      </c>
      <c r="E424" s="25" t="str">
        <f t="shared" si="12"/>
        <v>2</v>
      </c>
      <c r="F424" s="25">
        <f t="shared" si="13"/>
        <v>6</v>
      </c>
      <c r="G424"/>
      <c r="H424"/>
    </row>
    <row r="425" spans="1:8" x14ac:dyDescent="0.25">
      <c r="A425" s="39">
        <v>1433</v>
      </c>
      <c r="B425" s="40" t="s">
        <v>925</v>
      </c>
      <c r="C425" s="40">
        <v>3</v>
      </c>
      <c r="D425" s="40" t="s">
        <v>885</v>
      </c>
      <c r="E425" s="25" t="str">
        <f t="shared" si="12"/>
        <v>2</v>
      </c>
      <c r="F425" s="25">
        <f t="shared" si="13"/>
        <v>6</v>
      </c>
      <c r="G425"/>
      <c r="H425"/>
    </row>
    <row r="426" spans="1:8" x14ac:dyDescent="0.25">
      <c r="A426" s="39">
        <v>1441</v>
      </c>
      <c r="B426" s="40" t="s">
        <v>925</v>
      </c>
      <c r="C426" s="40">
        <v>3</v>
      </c>
      <c r="D426" s="40" t="s">
        <v>884</v>
      </c>
      <c r="E426" s="25" t="str">
        <f t="shared" si="12"/>
        <v>2.5</v>
      </c>
      <c r="F426" s="25">
        <f t="shared" si="13"/>
        <v>7.5</v>
      </c>
      <c r="G426"/>
      <c r="H426"/>
    </row>
    <row r="427" spans="1:8" x14ac:dyDescent="0.25">
      <c r="A427" s="39">
        <v>1444</v>
      </c>
      <c r="B427" s="40" t="s">
        <v>925</v>
      </c>
      <c r="C427" s="40">
        <v>3</v>
      </c>
      <c r="D427" s="40" t="s">
        <v>885</v>
      </c>
      <c r="E427" s="25" t="str">
        <f t="shared" si="12"/>
        <v>2</v>
      </c>
      <c r="F427" s="25">
        <f t="shared" si="13"/>
        <v>6</v>
      </c>
      <c r="G427"/>
      <c r="H427"/>
    </row>
    <row r="428" spans="1:8" x14ac:dyDescent="0.25">
      <c r="A428" s="39">
        <v>1452</v>
      </c>
      <c r="B428" s="40" t="s">
        <v>922</v>
      </c>
      <c r="C428" s="40">
        <v>3</v>
      </c>
      <c r="D428" s="40" t="s">
        <v>881</v>
      </c>
      <c r="E428" s="25" t="str">
        <f t="shared" si="12"/>
        <v>3.5</v>
      </c>
      <c r="F428" s="25">
        <f t="shared" si="13"/>
        <v>10.5</v>
      </c>
      <c r="G428"/>
      <c r="H428"/>
    </row>
    <row r="429" spans="1:8" x14ac:dyDescent="0.25">
      <c r="A429" s="39">
        <v>1473</v>
      </c>
      <c r="B429" s="40" t="s">
        <v>922</v>
      </c>
      <c r="C429" s="40">
        <v>3</v>
      </c>
      <c r="D429" s="40" t="s">
        <v>880</v>
      </c>
      <c r="E429" s="25" t="str">
        <f t="shared" si="12"/>
        <v>4</v>
      </c>
      <c r="F429" s="25">
        <f t="shared" si="13"/>
        <v>12</v>
      </c>
      <c r="G429"/>
      <c r="H429"/>
    </row>
    <row r="430" spans="1:8" x14ac:dyDescent="0.25">
      <c r="A430" s="39">
        <v>1474</v>
      </c>
      <c r="B430" s="40" t="s">
        <v>927</v>
      </c>
      <c r="C430" s="40">
        <v>3</v>
      </c>
      <c r="D430" s="40" t="s">
        <v>886</v>
      </c>
      <c r="E430" s="25" t="str">
        <f t="shared" si="12"/>
        <v>1</v>
      </c>
      <c r="F430" s="25">
        <f t="shared" si="13"/>
        <v>3</v>
      </c>
      <c r="G430"/>
      <c r="H430"/>
    </row>
    <row r="431" spans="1:8" x14ac:dyDescent="0.25">
      <c r="A431" s="39">
        <v>1476</v>
      </c>
      <c r="B431" s="40" t="s">
        <v>925</v>
      </c>
      <c r="C431" s="40">
        <v>3</v>
      </c>
      <c r="D431" s="40" t="s">
        <v>885</v>
      </c>
      <c r="E431" s="25" t="str">
        <f t="shared" si="12"/>
        <v>2</v>
      </c>
      <c r="F431" s="25">
        <f t="shared" si="13"/>
        <v>6</v>
      </c>
      <c r="G431"/>
      <c r="H431"/>
    </row>
    <row r="432" spans="1:8" x14ac:dyDescent="0.25">
      <c r="A432" s="39">
        <v>1492</v>
      </c>
      <c r="B432" s="40" t="s">
        <v>925</v>
      </c>
      <c r="C432" s="40">
        <v>3</v>
      </c>
      <c r="D432" s="40" t="s">
        <v>882</v>
      </c>
      <c r="E432" s="25" t="str">
        <f t="shared" si="12"/>
        <v>3</v>
      </c>
      <c r="F432" s="25">
        <f t="shared" si="13"/>
        <v>9</v>
      </c>
      <c r="G432"/>
      <c r="H432"/>
    </row>
    <row r="433" spans="1:8" x14ac:dyDescent="0.25">
      <c r="A433" s="39">
        <v>1552</v>
      </c>
      <c r="B433" s="40" t="s">
        <v>925</v>
      </c>
      <c r="C433" s="40">
        <v>3</v>
      </c>
      <c r="D433" s="40" t="s">
        <v>885</v>
      </c>
      <c r="E433" s="25" t="str">
        <f t="shared" si="12"/>
        <v>2</v>
      </c>
      <c r="F433" s="25">
        <f t="shared" si="13"/>
        <v>6</v>
      </c>
      <c r="G433"/>
      <c r="H433"/>
    </row>
    <row r="434" spans="1:8" x14ac:dyDescent="0.25">
      <c r="A434" s="39">
        <v>1556</v>
      </c>
      <c r="B434" s="40" t="s">
        <v>925</v>
      </c>
      <c r="C434" s="40">
        <v>3</v>
      </c>
      <c r="D434" s="40" t="s">
        <v>882</v>
      </c>
      <c r="E434" s="25" t="str">
        <f t="shared" si="12"/>
        <v>3</v>
      </c>
      <c r="F434" s="25">
        <f t="shared" si="13"/>
        <v>9</v>
      </c>
      <c r="G434"/>
      <c r="H434"/>
    </row>
    <row r="435" spans="1:8" x14ac:dyDescent="0.25">
      <c r="A435" s="39">
        <v>1560</v>
      </c>
      <c r="B435" s="40" t="s">
        <v>925</v>
      </c>
      <c r="C435" s="40">
        <v>3</v>
      </c>
      <c r="D435" s="40" t="s">
        <v>882</v>
      </c>
      <c r="E435" s="25" t="str">
        <f t="shared" si="12"/>
        <v>3</v>
      </c>
      <c r="F435" s="25">
        <f t="shared" si="13"/>
        <v>9</v>
      </c>
      <c r="G435"/>
      <c r="H435"/>
    </row>
    <row r="436" spans="1:8" x14ac:dyDescent="0.25">
      <c r="A436" s="39">
        <v>1567</v>
      </c>
      <c r="B436" s="40" t="s">
        <v>925</v>
      </c>
      <c r="C436" s="40">
        <v>3</v>
      </c>
      <c r="D436" s="40" t="s">
        <v>885</v>
      </c>
      <c r="E436" s="25" t="str">
        <f t="shared" si="12"/>
        <v>2</v>
      </c>
      <c r="F436" s="25">
        <f t="shared" si="13"/>
        <v>6</v>
      </c>
      <c r="G436"/>
      <c r="H436"/>
    </row>
    <row r="437" spans="1:8" x14ac:dyDescent="0.25">
      <c r="A437" s="39">
        <v>1598</v>
      </c>
      <c r="B437" s="40" t="s">
        <v>922</v>
      </c>
      <c r="C437" s="40">
        <v>3</v>
      </c>
      <c r="D437" s="40" t="s">
        <v>880</v>
      </c>
      <c r="E437" s="25" t="str">
        <f t="shared" si="12"/>
        <v>4</v>
      </c>
      <c r="F437" s="25">
        <f t="shared" si="13"/>
        <v>12</v>
      </c>
      <c r="G437"/>
      <c r="H437"/>
    </row>
    <row r="438" spans="1:8" x14ac:dyDescent="0.25">
      <c r="A438" s="39">
        <v>1606</v>
      </c>
      <c r="B438" s="40" t="s">
        <v>925</v>
      </c>
      <c r="C438" s="40">
        <v>3</v>
      </c>
      <c r="D438" s="40" t="s">
        <v>882</v>
      </c>
      <c r="E438" s="25" t="str">
        <f t="shared" si="12"/>
        <v>3</v>
      </c>
      <c r="F438" s="25">
        <f t="shared" si="13"/>
        <v>9</v>
      </c>
      <c r="G438"/>
      <c r="H438"/>
    </row>
    <row r="439" spans="1:8" x14ac:dyDescent="0.25">
      <c r="A439" s="39">
        <v>1614</v>
      </c>
      <c r="B439" s="40" t="s">
        <v>925</v>
      </c>
      <c r="C439" s="40">
        <v>3</v>
      </c>
      <c r="D439" s="40" t="s">
        <v>885</v>
      </c>
      <c r="E439" s="25" t="str">
        <f t="shared" si="12"/>
        <v>2</v>
      </c>
      <c r="F439" s="25">
        <f t="shared" si="13"/>
        <v>6</v>
      </c>
      <c r="G439"/>
      <c r="H439"/>
    </row>
    <row r="440" spans="1:8" x14ac:dyDescent="0.25">
      <c r="A440" s="39">
        <v>1638</v>
      </c>
      <c r="B440" s="40" t="s">
        <v>922</v>
      </c>
      <c r="C440" s="40">
        <v>3</v>
      </c>
      <c r="D440" s="40" t="s">
        <v>881</v>
      </c>
      <c r="E440" s="25" t="str">
        <f t="shared" si="12"/>
        <v>3.5</v>
      </c>
      <c r="F440" s="25">
        <f t="shared" si="13"/>
        <v>10.5</v>
      </c>
      <c r="G440"/>
      <c r="H440"/>
    </row>
    <row r="441" spans="1:8" x14ac:dyDescent="0.25">
      <c r="A441" s="39">
        <v>1647</v>
      </c>
      <c r="B441" s="40" t="s">
        <v>925</v>
      </c>
      <c r="C441" s="40">
        <v>3</v>
      </c>
      <c r="D441" s="40" t="s">
        <v>885</v>
      </c>
      <c r="E441" s="25" t="str">
        <f t="shared" si="12"/>
        <v>2</v>
      </c>
      <c r="F441" s="25">
        <f t="shared" si="13"/>
        <v>6</v>
      </c>
      <c r="G441"/>
      <c r="H441"/>
    </row>
    <row r="442" spans="1:8" x14ac:dyDescent="0.25">
      <c r="A442" s="39">
        <v>1649</v>
      </c>
      <c r="B442" s="40" t="s">
        <v>925</v>
      </c>
      <c r="C442" s="40">
        <v>3</v>
      </c>
      <c r="D442" s="40" t="s">
        <v>882</v>
      </c>
      <c r="E442" s="25" t="str">
        <f t="shared" si="12"/>
        <v>3</v>
      </c>
      <c r="F442" s="25">
        <f t="shared" si="13"/>
        <v>9</v>
      </c>
      <c r="G442"/>
      <c r="H442"/>
    </row>
    <row r="443" spans="1:8" x14ac:dyDescent="0.25">
      <c r="A443" s="39">
        <v>1660</v>
      </c>
      <c r="B443" s="40" t="s">
        <v>925</v>
      </c>
      <c r="C443" s="40">
        <v>3</v>
      </c>
      <c r="D443" s="40" t="s">
        <v>885</v>
      </c>
      <c r="E443" s="25" t="str">
        <f t="shared" si="12"/>
        <v>2</v>
      </c>
      <c r="F443" s="25">
        <f t="shared" si="13"/>
        <v>6</v>
      </c>
      <c r="G443"/>
      <c r="H443"/>
    </row>
    <row r="444" spans="1:8" x14ac:dyDescent="0.25">
      <c r="A444" s="39">
        <v>1663</v>
      </c>
      <c r="B444" s="40" t="s">
        <v>925</v>
      </c>
      <c r="C444" s="40">
        <v>3</v>
      </c>
      <c r="D444" s="40" t="s">
        <v>885</v>
      </c>
      <c r="E444" s="25" t="str">
        <f t="shared" si="12"/>
        <v>2</v>
      </c>
      <c r="F444" s="25">
        <f t="shared" si="13"/>
        <v>6</v>
      </c>
      <c r="G444"/>
      <c r="H444"/>
    </row>
    <row r="445" spans="1:8" x14ac:dyDescent="0.25">
      <c r="A445" s="39">
        <v>1694</v>
      </c>
      <c r="B445" s="40" t="s">
        <v>925</v>
      </c>
      <c r="C445" s="40">
        <v>3</v>
      </c>
      <c r="D445" s="40" t="s">
        <v>885</v>
      </c>
      <c r="E445" s="25" t="str">
        <f t="shared" si="12"/>
        <v>2</v>
      </c>
      <c r="F445" s="25">
        <f t="shared" si="13"/>
        <v>6</v>
      </c>
      <c r="G445"/>
      <c r="H445"/>
    </row>
    <row r="446" spans="1:8" x14ac:dyDescent="0.25">
      <c r="A446" s="39">
        <v>1728</v>
      </c>
      <c r="B446" s="40" t="s">
        <v>925</v>
      </c>
      <c r="C446" s="40">
        <v>3</v>
      </c>
      <c r="D446" s="40" t="s">
        <v>885</v>
      </c>
      <c r="E446" s="25" t="str">
        <f t="shared" si="12"/>
        <v>2</v>
      </c>
      <c r="F446" s="25">
        <f t="shared" si="13"/>
        <v>6</v>
      </c>
      <c r="G446"/>
      <c r="H446"/>
    </row>
    <row r="447" spans="1:8" x14ac:dyDescent="0.25">
      <c r="A447" s="39">
        <v>1745</v>
      </c>
      <c r="B447" s="40" t="s">
        <v>925</v>
      </c>
      <c r="C447" s="40">
        <v>3</v>
      </c>
      <c r="D447" s="40" t="s">
        <v>885</v>
      </c>
      <c r="E447" s="25" t="str">
        <f t="shared" si="12"/>
        <v>2</v>
      </c>
      <c r="F447" s="25">
        <f t="shared" si="13"/>
        <v>6</v>
      </c>
      <c r="G447"/>
      <c r="H447"/>
    </row>
    <row r="448" spans="1:8" x14ac:dyDescent="0.25">
      <c r="A448" s="39">
        <v>1748</v>
      </c>
      <c r="B448" s="40" t="s">
        <v>925</v>
      </c>
      <c r="C448" s="40">
        <v>3</v>
      </c>
      <c r="D448" s="40" t="s">
        <v>885</v>
      </c>
      <c r="E448" s="25" t="str">
        <f t="shared" si="12"/>
        <v>2</v>
      </c>
      <c r="F448" s="25">
        <f t="shared" si="13"/>
        <v>6</v>
      </c>
      <c r="G448"/>
      <c r="H448"/>
    </row>
    <row r="449" spans="1:8" x14ac:dyDescent="0.25">
      <c r="A449" s="39">
        <v>1763</v>
      </c>
      <c r="B449" s="40" t="s">
        <v>922</v>
      </c>
      <c r="C449" s="40">
        <v>3</v>
      </c>
      <c r="D449" s="40" t="s">
        <v>882</v>
      </c>
      <c r="E449" s="25" t="str">
        <f t="shared" si="12"/>
        <v>3</v>
      </c>
      <c r="F449" s="25">
        <f t="shared" si="13"/>
        <v>9</v>
      </c>
      <c r="G449"/>
      <c r="H449"/>
    </row>
    <row r="450" spans="1:8" x14ac:dyDescent="0.25">
      <c r="A450" s="39">
        <v>1766</v>
      </c>
      <c r="B450" s="40" t="s">
        <v>925</v>
      </c>
      <c r="C450" s="40">
        <v>3</v>
      </c>
      <c r="D450" s="40" t="s">
        <v>884</v>
      </c>
      <c r="E450" s="25" t="str">
        <f t="shared" ref="E450:E513" si="14">IF(D450="A","4",IF(D450="AB","3.5",IF(D450="B","3",IF(D450="BC","2.5",IF(D450="C","2",IF(D450="D","1",IF(D450="E","0","NILAI MUTU TIDAK ADA")))))))</f>
        <v>2.5</v>
      </c>
      <c r="F450" s="25">
        <f t="shared" ref="F450:F513" si="15">E450*C450</f>
        <v>7.5</v>
      </c>
      <c r="G450"/>
      <c r="H450"/>
    </row>
    <row r="451" spans="1:8" x14ac:dyDescent="0.25">
      <c r="A451" s="39">
        <v>1773</v>
      </c>
      <c r="B451" s="40" t="s">
        <v>925</v>
      </c>
      <c r="C451" s="40">
        <v>3</v>
      </c>
      <c r="D451" s="40" t="s">
        <v>885</v>
      </c>
      <c r="E451" s="25" t="str">
        <f t="shared" si="14"/>
        <v>2</v>
      </c>
      <c r="F451" s="25">
        <f t="shared" si="15"/>
        <v>6</v>
      </c>
      <c r="G451"/>
      <c r="H451"/>
    </row>
    <row r="452" spans="1:8" x14ac:dyDescent="0.25">
      <c r="A452" s="39">
        <v>1785</v>
      </c>
      <c r="B452" s="40" t="s">
        <v>925</v>
      </c>
      <c r="C452" s="40">
        <v>3</v>
      </c>
      <c r="D452" s="40" t="s">
        <v>884</v>
      </c>
      <c r="E452" s="25" t="str">
        <f t="shared" si="14"/>
        <v>2.5</v>
      </c>
      <c r="F452" s="25">
        <f t="shared" si="15"/>
        <v>7.5</v>
      </c>
      <c r="G452"/>
      <c r="H452"/>
    </row>
    <row r="453" spans="1:8" x14ac:dyDescent="0.25">
      <c r="A453" s="39">
        <v>1789</v>
      </c>
      <c r="B453" s="40" t="s">
        <v>922</v>
      </c>
      <c r="C453" s="40">
        <v>3</v>
      </c>
      <c r="D453" s="40" t="s">
        <v>881</v>
      </c>
      <c r="E453" s="25" t="str">
        <f t="shared" si="14"/>
        <v>3.5</v>
      </c>
      <c r="F453" s="25">
        <f t="shared" si="15"/>
        <v>10.5</v>
      </c>
      <c r="G453"/>
      <c r="H453"/>
    </row>
    <row r="454" spans="1:8" x14ac:dyDescent="0.25">
      <c r="A454" s="39">
        <v>1795</v>
      </c>
      <c r="B454" s="40" t="s">
        <v>925</v>
      </c>
      <c r="C454" s="40">
        <v>3</v>
      </c>
      <c r="D454" s="40" t="s">
        <v>885</v>
      </c>
      <c r="E454" s="25" t="str">
        <f t="shared" si="14"/>
        <v>2</v>
      </c>
      <c r="F454" s="25">
        <f t="shared" si="15"/>
        <v>6</v>
      </c>
      <c r="G454"/>
      <c r="H454"/>
    </row>
    <row r="455" spans="1:8" x14ac:dyDescent="0.25">
      <c r="A455" s="39">
        <v>1800</v>
      </c>
      <c r="B455" s="40" t="s">
        <v>925</v>
      </c>
      <c r="C455" s="40">
        <v>3</v>
      </c>
      <c r="D455" s="40" t="s">
        <v>885</v>
      </c>
      <c r="E455" s="25" t="str">
        <f t="shared" si="14"/>
        <v>2</v>
      </c>
      <c r="F455" s="25">
        <f t="shared" si="15"/>
        <v>6</v>
      </c>
      <c r="G455"/>
      <c r="H455"/>
    </row>
    <row r="456" spans="1:8" x14ac:dyDescent="0.25">
      <c r="A456" s="39">
        <v>1802</v>
      </c>
      <c r="B456" s="40" t="s">
        <v>925</v>
      </c>
      <c r="C456" s="40">
        <v>3</v>
      </c>
      <c r="D456" s="40" t="s">
        <v>882</v>
      </c>
      <c r="E456" s="25" t="str">
        <f t="shared" si="14"/>
        <v>3</v>
      </c>
      <c r="F456" s="25">
        <f t="shared" si="15"/>
        <v>9</v>
      </c>
      <c r="G456"/>
      <c r="H456"/>
    </row>
    <row r="457" spans="1:8" x14ac:dyDescent="0.25">
      <c r="A457" s="39">
        <v>1811</v>
      </c>
      <c r="B457" s="40" t="s">
        <v>925</v>
      </c>
      <c r="C457" s="40">
        <v>3</v>
      </c>
      <c r="D457" s="40" t="s">
        <v>885</v>
      </c>
      <c r="E457" s="25" t="str">
        <f t="shared" si="14"/>
        <v>2</v>
      </c>
      <c r="F457" s="25">
        <f t="shared" si="15"/>
        <v>6</v>
      </c>
      <c r="G457"/>
      <c r="H457"/>
    </row>
    <row r="458" spans="1:8" x14ac:dyDescent="0.25">
      <c r="A458" s="39">
        <v>1818</v>
      </c>
      <c r="B458" s="40" t="s">
        <v>925</v>
      </c>
      <c r="C458" s="40">
        <v>3</v>
      </c>
      <c r="D458" s="40" t="s">
        <v>886</v>
      </c>
      <c r="E458" s="25" t="str">
        <f t="shared" si="14"/>
        <v>1</v>
      </c>
      <c r="F458" s="25">
        <f t="shared" si="15"/>
        <v>3</v>
      </c>
      <c r="G458"/>
      <c r="H458"/>
    </row>
    <row r="459" spans="1:8" x14ac:dyDescent="0.25">
      <c r="A459" s="39">
        <v>1847</v>
      </c>
      <c r="B459" s="40" t="s">
        <v>922</v>
      </c>
      <c r="C459" s="40">
        <v>3</v>
      </c>
      <c r="D459" s="40" t="s">
        <v>880</v>
      </c>
      <c r="E459" s="25" t="str">
        <f t="shared" si="14"/>
        <v>4</v>
      </c>
      <c r="F459" s="25">
        <f t="shared" si="15"/>
        <v>12</v>
      </c>
      <c r="G459"/>
      <c r="H459"/>
    </row>
    <row r="460" spans="1:8" x14ac:dyDescent="0.25">
      <c r="A460" s="39">
        <v>1852</v>
      </c>
      <c r="B460" s="40" t="s">
        <v>925</v>
      </c>
      <c r="C460" s="40">
        <v>3</v>
      </c>
      <c r="D460" s="40" t="s">
        <v>884</v>
      </c>
      <c r="E460" s="25" t="str">
        <f t="shared" si="14"/>
        <v>2.5</v>
      </c>
      <c r="F460" s="25">
        <f t="shared" si="15"/>
        <v>7.5</v>
      </c>
      <c r="G460"/>
      <c r="H460"/>
    </row>
    <row r="461" spans="1:8" x14ac:dyDescent="0.25">
      <c r="A461" s="39">
        <v>1854</v>
      </c>
      <c r="B461" s="40" t="s">
        <v>922</v>
      </c>
      <c r="C461" s="40">
        <v>3</v>
      </c>
      <c r="D461" s="40" t="s">
        <v>881</v>
      </c>
      <c r="E461" s="25" t="str">
        <f t="shared" si="14"/>
        <v>3.5</v>
      </c>
      <c r="F461" s="25">
        <f t="shared" si="15"/>
        <v>10.5</v>
      </c>
      <c r="G461"/>
      <c r="H461"/>
    </row>
    <row r="462" spans="1:8" x14ac:dyDescent="0.25">
      <c r="A462" s="39">
        <v>1864</v>
      </c>
      <c r="B462" s="40" t="s">
        <v>925</v>
      </c>
      <c r="C462" s="40">
        <v>3</v>
      </c>
      <c r="D462" s="40" t="s">
        <v>884</v>
      </c>
      <c r="E462" s="25" t="str">
        <f t="shared" si="14"/>
        <v>2.5</v>
      </c>
      <c r="F462" s="25">
        <f t="shared" si="15"/>
        <v>7.5</v>
      </c>
      <c r="G462"/>
      <c r="H462"/>
    </row>
    <row r="463" spans="1:8" x14ac:dyDescent="0.25">
      <c r="A463" s="39">
        <v>1880</v>
      </c>
      <c r="B463" s="40" t="s">
        <v>922</v>
      </c>
      <c r="C463" s="40">
        <v>3</v>
      </c>
      <c r="D463" s="40" t="s">
        <v>881</v>
      </c>
      <c r="E463" s="25" t="str">
        <f t="shared" si="14"/>
        <v>3.5</v>
      </c>
      <c r="F463" s="25">
        <f t="shared" si="15"/>
        <v>10.5</v>
      </c>
      <c r="G463"/>
      <c r="H463"/>
    </row>
    <row r="464" spans="1:8" x14ac:dyDescent="0.25">
      <c r="A464" s="39">
        <v>1890</v>
      </c>
      <c r="B464" s="40" t="s">
        <v>925</v>
      </c>
      <c r="C464" s="40">
        <v>3</v>
      </c>
      <c r="D464" s="40" t="s">
        <v>885</v>
      </c>
      <c r="E464" s="25" t="str">
        <f t="shared" si="14"/>
        <v>2</v>
      </c>
      <c r="F464" s="25">
        <f t="shared" si="15"/>
        <v>6</v>
      </c>
      <c r="G464"/>
      <c r="H464"/>
    </row>
    <row r="465" spans="1:8" x14ac:dyDescent="0.25">
      <c r="A465" s="39">
        <v>1897</v>
      </c>
      <c r="B465" s="40" t="s">
        <v>925</v>
      </c>
      <c r="C465" s="40">
        <v>3</v>
      </c>
      <c r="D465" s="40" t="s">
        <v>882</v>
      </c>
      <c r="E465" s="25" t="str">
        <f t="shared" si="14"/>
        <v>3</v>
      </c>
      <c r="F465" s="25">
        <f t="shared" si="15"/>
        <v>9</v>
      </c>
      <c r="G465"/>
      <c r="H465"/>
    </row>
    <row r="466" spans="1:8" x14ac:dyDescent="0.25">
      <c r="A466" s="39">
        <v>1902</v>
      </c>
      <c r="B466" s="40" t="s">
        <v>925</v>
      </c>
      <c r="C466" s="40">
        <v>3</v>
      </c>
      <c r="D466" s="40" t="s">
        <v>885</v>
      </c>
      <c r="E466" s="25" t="str">
        <f t="shared" si="14"/>
        <v>2</v>
      </c>
      <c r="F466" s="25">
        <f t="shared" si="15"/>
        <v>6</v>
      </c>
      <c r="G466"/>
      <c r="H466"/>
    </row>
    <row r="467" spans="1:8" x14ac:dyDescent="0.25">
      <c r="A467" s="39">
        <v>1919</v>
      </c>
      <c r="B467" s="40" t="s">
        <v>925</v>
      </c>
      <c r="C467" s="40">
        <v>3</v>
      </c>
      <c r="D467" s="40" t="s">
        <v>885</v>
      </c>
      <c r="E467" s="25" t="str">
        <f t="shared" si="14"/>
        <v>2</v>
      </c>
      <c r="F467" s="25">
        <f t="shared" si="15"/>
        <v>6</v>
      </c>
      <c r="G467"/>
      <c r="H467"/>
    </row>
    <row r="468" spans="1:8" x14ac:dyDescent="0.25">
      <c r="A468" s="39">
        <v>1927</v>
      </c>
      <c r="B468" s="40" t="s">
        <v>927</v>
      </c>
      <c r="C468" s="40">
        <v>3</v>
      </c>
      <c r="D468" s="40" t="s">
        <v>885</v>
      </c>
      <c r="E468" s="25" t="str">
        <f t="shared" si="14"/>
        <v>2</v>
      </c>
      <c r="F468" s="25">
        <f t="shared" si="15"/>
        <v>6</v>
      </c>
      <c r="G468"/>
      <c r="H468"/>
    </row>
    <row r="469" spans="1:8" x14ac:dyDescent="0.25">
      <c r="A469" s="39">
        <v>1944</v>
      </c>
      <c r="B469" s="40" t="s">
        <v>922</v>
      </c>
      <c r="C469" s="40">
        <v>3</v>
      </c>
      <c r="D469" s="40" t="s">
        <v>884</v>
      </c>
      <c r="E469" s="25" t="str">
        <f t="shared" si="14"/>
        <v>2.5</v>
      </c>
      <c r="F469" s="25">
        <f t="shared" si="15"/>
        <v>7.5</v>
      </c>
      <c r="G469"/>
      <c r="H469"/>
    </row>
    <row r="470" spans="1:8" x14ac:dyDescent="0.25">
      <c r="A470" s="39">
        <v>1953</v>
      </c>
      <c r="B470" s="40" t="s">
        <v>922</v>
      </c>
      <c r="C470" s="40">
        <v>3</v>
      </c>
      <c r="D470" s="40" t="s">
        <v>882</v>
      </c>
      <c r="E470" s="25" t="str">
        <f t="shared" si="14"/>
        <v>3</v>
      </c>
      <c r="F470" s="25">
        <f t="shared" si="15"/>
        <v>9</v>
      </c>
      <c r="G470"/>
      <c r="H470"/>
    </row>
    <row r="471" spans="1:8" x14ac:dyDescent="0.25">
      <c r="A471" s="39">
        <v>1978</v>
      </c>
      <c r="B471" s="40" t="s">
        <v>922</v>
      </c>
      <c r="C471" s="40">
        <v>3</v>
      </c>
      <c r="D471" s="40" t="s">
        <v>881</v>
      </c>
      <c r="E471" s="25" t="str">
        <f t="shared" si="14"/>
        <v>3.5</v>
      </c>
      <c r="F471" s="25">
        <f t="shared" si="15"/>
        <v>10.5</v>
      </c>
      <c r="G471"/>
      <c r="H471"/>
    </row>
    <row r="472" spans="1:8" x14ac:dyDescent="0.25">
      <c r="A472" s="39">
        <v>1982</v>
      </c>
      <c r="B472" s="40" t="s">
        <v>922</v>
      </c>
      <c r="C472" s="40">
        <v>3</v>
      </c>
      <c r="D472" s="40" t="s">
        <v>882</v>
      </c>
      <c r="E472" s="25" t="str">
        <f t="shared" si="14"/>
        <v>3</v>
      </c>
      <c r="F472" s="25">
        <f t="shared" si="15"/>
        <v>9</v>
      </c>
      <c r="G472"/>
      <c r="H472"/>
    </row>
    <row r="473" spans="1:8" x14ac:dyDescent="0.25">
      <c r="A473" s="39">
        <v>1983</v>
      </c>
      <c r="B473" s="40" t="s">
        <v>925</v>
      </c>
      <c r="C473" s="40">
        <v>3</v>
      </c>
      <c r="D473" s="40" t="s">
        <v>884</v>
      </c>
      <c r="E473" s="25" t="str">
        <f t="shared" si="14"/>
        <v>2.5</v>
      </c>
      <c r="F473" s="25">
        <f t="shared" si="15"/>
        <v>7.5</v>
      </c>
      <c r="G473"/>
      <c r="H473"/>
    </row>
    <row r="474" spans="1:8" x14ac:dyDescent="0.25">
      <c r="A474" s="39">
        <v>1989</v>
      </c>
      <c r="B474" s="40" t="s">
        <v>925</v>
      </c>
      <c r="C474" s="40">
        <v>3</v>
      </c>
      <c r="D474" s="40" t="s">
        <v>885</v>
      </c>
      <c r="E474" s="25" t="str">
        <f t="shared" si="14"/>
        <v>2</v>
      </c>
      <c r="F474" s="25">
        <f t="shared" si="15"/>
        <v>6</v>
      </c>
      <c r="G474"/>
      <c r="H474"/>
    </row>
    <row r="475" spans="1:8" x14ac:dyDescent="0.25">
      <c r="A475" s="39">
        <v>1003</v>
      </c>
      <c r="B475" s="40" t="s">
        <v>922</v>
      </c>
      <c r="C475" s="40">
        <v>3</v>
      </c>
      <c r="D475" s="40" t="s">
        <v>881</v>
      </c>
      <c r="E475" s="25" t="str">
        <f t="shared" si="14"/>
        <v>3.5</v>
      </c>
      <c r="F475" s="25">
        <f t="shared" si="15"/>
        <v>10.5</v>
      </c>
      <c r="G475"/>
      <c r="H475"/>
    </row>
    <row r="476" spans="1:8" x14ac:dyDescent="0.25">
      <c r="A476" s="39">
        <v>1017</v>
      </c>
      <c r="B476" s="40" t="s">
        <v>922</v>
      </c>
      <c r="C476" s="40">
        <v>3</v>
      </c>
      <c r="D476" s="40" t="s">
        <v>881</v>
      </c>
      <c r="E476" s="25" t="str">
        <f t="shared" si="14"/>
        <v>3.5</v>
      </c>
      <c r="F476" s="25">
        <f t="shared" si="15"/>
        <v>10.5</v>
      </c>
      <c r="G476"/>
      <c r="H476"/>
    </row>
    <row r="477" spans="1:8" x14ac:dyDescent="0.25">
      <c r="A477" s="39">
        <v>1029</v>
      </c>
      <c r="B477" s="40" t="s">
        <v>919</v>
      </c>
      <c r="C477" s="40">
        <v>3</v>
      </c>
      <c r="D477" s="40" t="s">
        <v>881</v>
      </c>
      <c r="E477" s="25" t="str">
        <f t="shared" si="14"/>
        <v>3.5</v>
      </c>
      <c r="F477" s="25">
        <f t="shared" si="15"/>
        <v>10.5</v>
      </c>
      <c r="G477"/>
      <c r="H477"/>
    </row>
    <row r="478" spans="1:8" x14ac:dyDescent="0.25">
      <c r="A478" s="39">
        <v>1037</v>
      </c>
      <c r="B478" s="40" t="s">
        <v>922</v>
      </c>
      <c r="C478" s="40">
        <v>3</v>
      </c>
      <c r="D478" s="40" t="s">
        <v>880</v>
      </c>
      <c r="E478" s="25" t="str">
        <f t="shared" si="14"/>
        <v>4</v>
      </c>
      <c r="F478" s="25">
        <f t="shared" si="15"/>
        <v>12</v>
      </c>
      <c r="G478"/>
      <c r="H478"/>
    </row>
    <row r="479" spans="1:8" x14ac:dyDescent="0.25">
      <c r="A479" s="39">
        <v>1043</v>
      </c>
      <c r="B479" s="40" t="s">
        <v>922</v>
      </c>
      <c r="C479" s="40">
        <v>3</v>
      </c>
      <c r="D479" s="40" t="s">
        <v>881</v>
      </c>
      <c r="E479" s="25" t="str">
        <f t="shared" si="14"/>
        <v>3.5</v>
      </c>
      <c r="F479" s="25">
        <f t="shared" si="15"/>
        <v>10.5</v>
      </c>
      <c r="G479"/>
      <c r="H479"/>
    </row>
    <row r="480" spans="1:8" x14ac:dyDescent="0.25">
      <c r="A480" s="39">
        <v>1046</v>
      </c>
      <c r="B480" s="40" t="s">
        <v>922</v>
      </c>
      <c r="C480" s="40">
        <v>3</v>
      </c>
      <c r="D480" s="40" t="s">
        <v>880</v>
      </c>
      <c r="E480" s="25" t="str">
        <f t="shared" si="14"/>
        <v>4</v>
      </c>
      <c r="F480" s="25">
        <f t="shared" si="15"/>
        <v>12</v>
      </c>
      <c r="G480"/>
      <c r="H480"/>
    </row>
    <row r="481" spans="1:8" x14ac:dyDescent="0.25">
      <c r="A481" s="39">
        <v>1049</v>
      </c>
      <c r="B481" s="40" t="s">
        <v>922</v>
      </c>
      <c r="C481" s="40">
        <v>3</v>
      </c>
      <c r="D481" s="40" t="s">
        <v>882</v>
      </c>
      <c r="E481" s="25" t="str">
        <f t="shared" si="14"/>
        <v>3</v>
      </c>
      <c r="F481" s="25">
        <f t="shared" si="15"/>
        <v>9</v>
      </c>
      <c r="G481"/>
      <c r="H481"/>
    </row>
    <row r="482" spans="1:8" x14ac:dyDescent="0.25">
      <c r="A482" s="39">
        <v>1055</v>
      </c>
      <c r="B482" s="40" t="s">
        <v>922</v>
      </c>
      <c r="C482" s="40">
        <v>3</v>
      </c>
      <c r="D482" s="40" t="s">
        <v>881</v>
      </c>
      <c r="E482" s="25" t="str">
        <f t="shared" si="14"/>
        <v>3.5</v>
      </c>
      <c r="F482" s="25">
        <f t="shared" si="15"/>
        <v>10.5</v>
      </c>
      <c r="G482"/>
      <c r="H482"/>
    </row>
    <row r="483" spans="1:8" x14ac:dyDescent="0.25">
      <c r="A483" s="39">
        <v>1062</v>
      </c>
      <c r="B483" s="40" t="s">
        <v>922</v>
      </c>
      <c r="C483" s="40">
        <v>3</v>
      </c>
      <c r="D483" s="40" t="s">
        <v>881</v>
      </c>
      <c r="E483" s="25" t="str">
        <f t="shared" si="14"/>
        <v>3.5</v>
      </c>
      <c r="F483" s="25">
        <f t="shared" si="15"/>
        <v>10.5</v>
      </c>
      <c r="G483"/>
      <c r="H483"/>
    </row>
    <row r="484" spans="1:8" x14ac:dyDescent="0.25">
      <c r="A484" s="39">
        <v>1063</v>
      </c>
      <c r="B484" s="40" t="s">
        <v>922</v>
      </c>
      <c r="C484" s="40">
        <v>3</v>
      </c>
      <c r="D484" s="40" t="s">
        <v>882</v>
      </c>
      <c r="E484" s="25" t="str">
        <f t="shared" si="14"/>
        <v>3</v>
      </c>
      <c r="F484" s="25">
        <f t="shared" si="15"/>
        <v>9</v>
      </c>
      <c r="G484"/>
      <c r="H484"/>
    </row>
    <row r="485" spans="1:8" x14ac:dyDescent="0.25">
      <c r="A485" s="39">
        <v>1093</v>
      </c>
      <c r="B485" s="40" t="s">
        <v>922</v>
      </c>
      <c r="C485" s="40">
        <v>3</v>
      </c>
      <c r="D485" s="40" t="s">
        <v>884</v>
      </c>
      <c r="E485" s="25" t="str">
        <f t="shared" si="14"/>
        <v>2.5</v>
      </c>
      <c r="F485" s="25">
        <f t="shared" si="15"/>
        <v>7.5</v>
      </c>
      <c r="G485"/>
      <c r="H485"/>
    </row>
    <row r="486" spans="1:8" x14ac:dyDescent="0.25">
      <c r="A486" s="39">
        <v>1114</v>
      </c>
      <c r="B486" s="40" t="s">
        <v>922</v>
      </c>
      <c r="C486" s="40">
        <v>3</v>
      </c>
      <c r="D486" s="40" t="s">
        <v>882</v>
      </c>
      <c r="E486" s="25" t="str">
        <f t="shared" si="14"/>
        <v>3</v>
      </c>
      <c r="F486" s="25">
        <f t="shared" si="15"/>
        <v>9</v>
      </c>
      <c r="G486"/>
      <c r="H486"/>
    </row>
    <row r="487" spans="1:8" x14ac:dyDescent="0.25">
      <c r="A487" s="39">
        <v>1119</v>
      </c>
      <c r="B487" s="40" t="s">
        <v>922</v>
      </c>
      <c r="C487" s="40">
        <v>3</v>
      </c>
      <c r="D487" s="40" t="s">
        <v>881</v>
      </c>
      <c r="E487" s="25" t="str">
        <f t="shared" si="14"/>
        <v>3.5</v>
      </c>
      <c r="F487" s="25">
        <f t="shared" si="15"/>
        <v>10.5</v>
      </c>
      <c r="G487"/>
      <c r="H487"/>
    </row>
    <row r="488" spans="1:8" x14ac:dyDescent="0.25">
      <c r="A488" s="39">
        <v>1135</v>
      </c>
      <c r="B488" s="40" t="s">
        <v>922</v>
      </c>
      <c r="C488" s="40">
        <v>3</v>
      </c>
      <c r="D488" s="40" t="s">
        <v>882</v>
      </c>
      <c r="E488" s="25" t="str">
        <f t="shared" si="14"/>
        <v>3</v>
      </c>
      <c r="F488" s="25">
        <f t="shared" si="15"/>
        <v>9</v>
      </c>
      <c r="G488"/>
      <c r="H488"/>
    </row>
    <row r="489" spans="1:8" x14ac:dyDescent="0.25">
      <c r="A489" s="39">
        <v>1137</v>
      </c>
      <c r="B489" s="40" t="s">
        <v>922</v>
      </c>
      <c r="C489" s="40">
        <v>3</v>
      </c>
      <c r="D489" s="40" t="s">
        <v>884</v>
      </c>
      <c r="E489" s="25" t="str">
        <f t="shared" si="14"/>
        <v>2.5</v>
      </c>
      <c r="F489" s="25">
        <f t="shared" si="15"/>
        <v>7.5</v>
      </c>
      <c r="G489"/>
      <c r="H489"/>
    </row>
    <row r="490" spans="1:8" x14ac:dyDescent="0.25">
      <c r="A490" s="39">
        <v>1142</v>
      </c>
      <c r="B490" s="40" t="s">
        <v>922</v>
      </c>
      <c r="C490" s="40">
        <v>3</v>
      </c>
      <c r="D490" s="40" t="s">
        <v>881</v>
      </c>
      <c r="E490" s="25" t="str">
        <f t="shared" si="14"/>
        <v>3.5</v>
      </c>
      <c r="F490" s="25">
        <f t="shared" si="15"/>
        <v>10.5</v>
      </c>
      <c r="G490"/>
      <c r="H490"/>
    </row>
    <row r="491" spans="1:8" x14ac:dyDescent="0.25">
      <c r="A491" s="39">
        <v>1143</v>
      </c>
      <c r="B491" s="40" t="s">
        <v>922</v>
      </c>
      <c r="C491" s="40">
        <v>3</v>
      </c>
      <c r="D491" s="40" t="s">
        <v>881</v>
      </c>
      <c r="E491" s="25" t="str">
        <f t="shared" si="14"/>
        <v>3.5</v>
      </c>
      <c r="F491" s="25">
        <f t="shared" si="15"/>
        <v>10.5</v>
      </c>
      <c r="G491"/>
      <c r="H491"/>
    </row>
    <row r="492" spans="1:8" x14ac:dyDescent="0.25">
      <c r="A492" s="39">
        <v>1144</v>
      </c>
      <c r="B492" s="40" t="s">
        <v>922</v>
      </c>
      <c r="C492" s="40">
        <v>3</v>
      </c>
      <c r="D492" s="40" t="s">
        <v>882</v>
      </c>
      <c r="E492" s="25" t="str">
        <f t="shared" si="14"/>
        <v>3</v>
      </c>
      <c r="F492" s="25">
        <f t="shared" si="15"/>
        <v>9</v>
      </c>
      <c r="G492"/>
      <c r="H492"/>
    </row>
    <row r="493" spans="1:8" x14ac:dyDescent="0.25">
      <c r="A493" s="39">
        <v>1149</v>
      </c>
      <c r="B493" s="40" t="s">
        <v>922</v>
      </c>
      <c r="C493" s="40">
        <v>3</v>
      </c>
      <c r="D493" s="40" t="s">
        <v>881</v>
      </c>
      <c r="E493" s="25" t="str">
        <f t="shared" si="14"/>
        <v>3.5</v>
      </c>
      <c r="F493" s="25">
        <f t="shared" si="15"/>
        <v>10.5</v>
      </c>
      <c r="G493"/>
      <c r="H493"/>
    </row>
    <row r="494" spans="1:8" x14ac:dyDescent="0.25">
      <c r="A494" s="39">
        <v>1172</v>
      </c>
      <c r="B494" s="40" t="s">
        <v>919</v>
      </c>
      <c r="C494" s="40">
        <v>3</v>
      </c>
      <c r="D494" s="40" t="s">
        <v>884</v>
      </c>
      <c r="E494" s="25" t="str">
        <f t="shared" si="14"/>
        <v>2.5</v>
      </c>
      <c r="F494" s="25">
        <f t="shared" si="15"/>
        <v>7.5</v>
      </c>
      <c r="G494"/>
      <c r="H494"/>
    </row>
    <row r="495" spans="1:8" x14ac:dyDescent="0.25">
      <c r="A495" s="39">
        <v>1182</v>
      </c>
      <c r="B495" s="40" t="s">
        <v>922</v>
      </c>
      <c r="C495" s="40">
        <v>3</v>
      </c>
      <c r="D495" s="40" t="s">
        <v>884</v>
      </c>
      <c r="E495" s="25" t="str">
        <f t="shared" si="14"/>
        <v>2.5</v>
      </c>
      <c r="F495" s="25">
        <f t="shared" si="15"/>
        <v>7.5</v>
      </c>
      <c r="G495"/>
      <c r="H495"/>
    </row>
    <row r="496" spans="1:8" x14ac:dyDescent="0.25">
      <c r="A496" s="39">
        <v>1184</v>
      </c>
      <c r="B496" s="40" t="s">
        <v>919</v>
      </c>
      <c r="C496" s="40">
        <v>3</v>
      </c>
      <c r="D496" s="40" t="s">
        <v>885</v>
      </c>
      <c r="E496" s="25" t="str">
        <f t="shared" si="14"/>
        <v>2</v>
      </c>
      <c r="F496" s="25">
        <f t="shared" si="15"/>
        <v>6</v>
      </c>
      <c r="G496"/>
      <c r="H496"/>
    </row>
    <row r="497" spans="1:8" x14ac:dyDescent="0.25">
      <c r="A497" s="39">
        <v>1189</v>
      </c>
      <c r="B497" s="40" t="s">
        <v>922</v>
      </c>
      <c r="C497" s="40">
        <v>3</v>
      </c>
      <c r="D497" s="40" t="s">
        <v>881</v>
      </c>
      <c r="E497" s="25" t="str">
        <f t="shared" si="14"/>
        <v>3.5</v>
      </c>
      <c r="F497" s="25">
        <f t="shared" si="15"/>
        <v>10.5</v>
      </c>
      <c r="G497"/>
      <c r="H497"/>
    </row>
    <row r="498" spans="1:8" x14ac:dyDescent="0.25">
      <c r="A498" s="39">
        <v>1191</v>
      </c>
      <c r="B498" s="40" t="s">
        <v>922</v>
      </c>
      <c r="C498" s="40">
        <v>3</v>
      </c>
      <c r="D498" s="40" t="s">
        <v>882</v>
      </c>
      <c r="E498" s="25" t="str">
        <f t="shared" si="14"/>
        <v>3</v>
      </c>
      <c r="F498" s="25">
        <f t="shared" si="15"/>
        <v>9</v>
      </c>
      <c r="G498"/>
      <c r="H498"/>
    </row>
    <row r="499" spans="1:8" x14ac:dyDescent="0.25">
      <c r="A499" s="39">
        <v>1213</v>
      </c>
      <c r="B499" s="40" t="s">
        <v>922</v>
      </c>
      <c r="C499" s="40">
        <v>3</v>
      </c>
      <c r="D499" s="40" t="s">
        <v>881</v>
      </c>
      <c r="E499" s="25" t="str">
        <f t="shared" si="14"/>
        <v>3.5</v>
      </c>
      <c r="F499" s="25">
        <f t="shared" si="15"/>
        <v>10.5</v>
      </c>
      <c r="G499"/>
      <c r="H499"/>
    </row>
    <row r="500" spans="1:8" x14ac:dyDescent="0.25">
      <c r="A500" s="39">
        <v>1220</v>
      </c>
      <c r="B500" s="40" t="s">
        <v>922</v>
      </c>
      <c r="C500" s="40">
        <v>3</v>
      </c>
      <c r="D500" s="40" t="s">
        <v>880</v>
      </c>
      <c r="E500" s="25" t="str">
        <f t="shared" si="14"/>
        <v>4</v>
      </c>
      <c r="F500" s="25">
        <f t="shared" si="15"/>
        <v>12</v>
      </c>
      <c r="G500"/>
      <c r="H500"/>
    </row>
    <row r="501" spans="1:8" x14ac:dyDescent="0.25">
      <c r="A501" s="39">
        <v>1246</v>
      </c>
      <c r="B501" s="40" t="s">
        <v>922</v>
      </c>
      <c r="C501" s="40">
        <v>3</v>
      </c>
      <c r="D501" s="40" t="s">
        <v>882</v>
      </c>
      <c r="E501" s="25" t="str">
        <f t="shared" si="14"/>
        <v>3</v>
      </c>
      <c r="F501" s="25">
        <f t="shared" si="15"/>
        <v>9</v>
      </c>
      <c r="G501"/>
      <c r="H501"/>
    </row>
    <row r="502" spans="1:8" x14ac:dyDescent="0.25">
      <c r="A502" s="39">
        <v>1293</v>
      </c>
      <c r="B502" s="40" t="s">
        <v>922</v>
      </c>
      <c r="C502" s="40">
        <v>3</v>
      </c>
      <c r="D502" s="40" t="s">
        <v>881</v>
      </c>
      <c r="E502" s="25" t="str">
        <f t="shared" si="14"/>
        <v>3.5</v>
      </c>
      <c r="F502" s="25">
        <f t="shared" si="15"/>
        <v>10.5</v>
      </c>
      <c r="G502"/>
      <c r="H502"/>
    </row>
    <row r="503" spans="1:8" x14ac:dyDescent="0.25">
      <c r="A503" s="39">
        <v>1294</v>
      </c>
      <c r="B503" s="40" t="s">
        <v>922</v>
      </c>
      <c r="C503" s="40">
        <v>3</v>
      </c>
      <c r="D503" s="40" t="s">
        <v>880</v>
      </c>
      <c r="E503" s="25" t="str">
        <f t="shared" si="14"/>
        <v>4</v>
      </c>
      <c r="F503" s="25">
        <f t="shared" si="15"/>
        <v>12</v>
      </c>
      <c r="G503"/>
      <c r="H503"/>
    </row>
    <row r="504" spans="1:8" x14ac:dyDescent="0.25">
      <c r="A504" s="39">
        <v>1305</v>
      </c>
      <c r="B504" s="40" t="s">
        <v>922</v>
      </c>
      <c r="C504" s="40">
        <v>3</v>
      </c>
      <c r="D504" s="40" t="s">
        <v>881</v>
      </c>
      <c r="E504" s="25" t="str">
        <f t="shared" si="14"/>
        <v>3.5</v>
      </c>
      <c r="F504" s="25">
        <f t="shared" si="15"/>
        <v>10.5</v>
      </c>
      <c r="G504"/>
      <c r="H504"/>
    </row>
    <row r="505" spans="1:8" x14ac:dyDescent="0.25">
      <c r="A505" s="39">
        <v>1314</v>
      </c>
      <c r="B505" s="40" t="s">
        <v>922</v>
      </c>
      <c r="C505" s="40">
        <v>3</v>
      </c>
      <c r="D505" s="40" t="s">
        <v>881</v>
      </c>
      <c r="E505" s="25" t="str">
        <f t="shared" si="14"/>
        <v>3.5</v>
      </c>
      <c r="F505" s="25">
        <f t="shared" si="15"/>
        <v>10.5</v>
      </c>
      <c r="G505"/>
      <c r="H505"/>
    </row>
    <row r="506" spans="1:8" x14ac:dyDescent="0.25">
      <c r="A506" s="39">
        <v>1325</v>
      </c>
      <c r="B506" s="40" t="s">
        <v>922</v>
      </c>
      <c r="C506" s="40">
        <v>3</v>
      </c>
      <c r="D506" s="40" t="s">
        <v>881</v>
      </c>
      <c r="E506" s="25" t="str">
        <f t="shared" si="14"/>
        <v>3.5</v>
      </c>
      <c r="F506" s="25">
        <f t="shared" si="15"/>
        <v>10.5</v>
      </c>
      <c r="G506"/>
      <c r="H506"/>
    </row>
    <row r="507" spans="1:8" x14ac:dyDescent="0.25">
      <c r="A507" s="39">
        <v>1334</v>
      </c>
      <c r="B507" s="40" t="s">
        <v>925</v>
      </c>
      <c r="C507" s="40">
        <v>3</v>
      </c>
      <c r="D507" s="40" t="s">
        <v>885</v>
      </c>
      <c r="E507" s="25" t="str">
        <f t="shared" si="14"/>
        <v>2</v>
      </c>
      <c r="F507" s="25">
        <f t="shared" si="15"/>
        <v>6</v>
      </c>
      <c r="G507"/>
      <c r="H507"/>
    </row>
    <row r="508" spans="1:8" x14ac:dyDescent="0.25">
      <c r="A508" s="39">
        <v>1336</v>
      </c>
      <c r="B508" s="40" t="s">
        <v>922</v>
      </c>
      <c r="C508" s="40">
        <v>3</v>
      </c>
      <c r="D508" s="40" t="s">
        <v>881</v>
      </c>
      <c r="E508" s="25" t="str">
        <f t="shared" si="14"/>
        <v>3.5</v>
      </c>
      <c r="F508" s="25">
        <f t="shared" si="15"/>
        <v>10.5</v>
      </c>
      <c r="G508"/>
      <c r="H508"/>
    </row>
    <row r="509" spans="1:8" x14ac:dyDescent="0.25">
      <c r="A509" s="39">
        <v>1337</v>
      </c>
      <c r="B509" s="40" t="s">
        <v>922</v>
      </c>
      <c r="C509" s="40">
        <v>3</v>
      </c>
      <c r="D509" s="40" t="s">
        <v>881</v>
      </c>
      <c r="E509" s="25" t="str">
        <f t="shared" si="14"/>
        <v>3.5</v>
      </c>
      <c r="F509" s="25">
        <f t="shared" si="15"/>
        <v>10.5</v>
      </c>
      <c r="G509"/>
      <c r="H509"/>
    </row>
    <row r="510" spans="1:8" x14ac:dyDescent="0.25">
      <c r="A510" s="39">
        <v>1346</v>
      </c>
      <c r="B510" s="40" t="s">
        <v>922</v>
      </c>
      <c r="C510" s="40">
        <v>3</v>
      </c>
      <c r="D510" s="40" t="s">
        <v>881</v>
      </c>
      <c r="E510" s="25" t="str">
        <f t="shared" si="14"/>
        <v>3.5</v>
      </c>
      <c r="F510" s="25">
        <f t="shared" si="15"/>
        <v>10.5</v>
      </c>
      <c r="G510"/>
      <c r="H510"/>
    </row>
    <row r="511" spans="1:8" x14ac:dyDescent="0.25">
      <c r="A511" s="39">
        <v>1350</v>
      </c>
      <c r="B511" s="40" t="s">
        <v>922</v>
      </c>
      <c r="C511" s="40">
        <v>3</v>
      </c>
      <c r="D511" s="40" t="s">
        <v>880</v>
      </c>
      <c r="E511" s="25" t="str">
        <f t="shared" si="14"/>
        <v>4</v>
      </c>
      <c r="F511" s="25">
        <f t="shared" si="15"/>
        <v>12</v>
      </c>
      <c r="G511"/>
      <c r="H511"/>
    </row>
    <row r="512" spans="1:8" x14ac:dyDescent="0.25">
      <c r="A512" s="39">
        <v>1353</v>
      </c>
      <c r="B512" s="40" t="s">
        <v>922</v>
      </c>
      <c r="C512" s="40">
        <v>3</v>
      </c>
      <c r="D512" s="40" t="s">
        <v>880</v>
      </c>
      <c r="E512" s="25" t="str">
        <f t="shared" si="14"/>
        <v>4</v>
      </c>
      <c r="F512" s="25">
        <f t="shared" si="15"/>
        <v>12</v>
      </c>
      <c r="G512"/>
      <c r="H512"/>
    </row>
    <row r="513" spans="1:8" x14ac:dyDescent="0.25">
      <c r="A513" s="39">
        <v>1359</v>
      </c>
      <c r="B513" s="40" t="s">
        <v>919</v>
      </c>
      <c r="C513" s="40">
        <v>3</v>
      </c>
      <c r="D513" s="40" t="s">
        <v>885</v>
      </c>
      <c r="E513" s="25" t="str">
        <f t="shared" si="14"/>
        <v>2</v>
      </c>
      <c r="F513" s="25">
        <f t="shared" si="15"/>
        <v>6</v>
      </c>
      <c r="G513"/>
      <c r="H513"/>
    </row>
    <row r="514" spans="1:8" x14ac:dyDescent="0.25">
      <c r="A514" s="39">
        <v>1389</v>
      </c>
      <c r="B514" s="40" t="s">
        <v>926</v>
      </c>
      <c r="C514" s="40">
        <v>3</v>
      </c>
      <c r="D514" s="40" t="s">
        <v>885</v>
      </c>
      <c r="E514" s="25" t="str">
        <f t="shared" ref="E514:E577" si="16">IF(D514="A","4",IF(D514="AB","3.5",IF(D514="B","3",IF(D514="BC","2.5",IF(D514="C","2",IF(D514="D","1",IF(D514="E","0","NILAI MUTU TIDAK ADA")))))))</f>
        <v>2</v>
      </c>
      <c r="F514" s="25">
        <f t="shared" ref="F514:F577" si="17">E514*C514</f>
        <v>6</v>
      </c>
      <c r="G514"/>
      <c r="H514"/>
    </row>
    <row r="515" spans="1:8" x14ac:dyDescent="0.25">
      <c r="A515" s="39">
        <v>1393</v>
      </c>
      <c r="B515" s="40" t="s">
        <v>922</v>
      </c>
      <c r="C515" s="40">
        <v>3</v>
      </c>
      <c r="D515" s="40" t="s">
        <v>880</v>
      </c>
      <c r="E515" s="25" t="str">
        <f t="shared" si="16"/>
        <v>4</v>
      </c>
      <c r="F515" s="25">
        <f t="shared" si="17"/>
        <v>12</v>
      </c>
      <c r="G515"/>
      <c r="H515"/>
    </row>
    <row r="516" spans="1:8" x14ac:dyDescent="0.25">
      <c r="A516" s="39">
        <v>1415</v>
      </c>
      <c r="B516" s="40" t="s">
        <v>922</v>
      </c>
      <c r="C516" s="40">
        <v>3</v>
      </c>
      <c r="D516" s="40" t="s">
        <v>880</v>
      </c>
      <c r="E516" s="25" t="str">
        <f t="shared" si="16"/>
        <v>4</v>
      </c>
      <c r="F516" s="25">
        <f t="shared" si="17"/>
        <v>12</v>
      </c>
      <c r="G516"/>
      <c r="H516"/>
    </row>
    <row r="517" spans="1:8" x14ac:dyDescent="0.25">
      <c r="A517" s="39">
        <v>1431</v>
      </c>
      <c r="B517" s="40" t="s">
        <v>922</v>
      </c>
      <c r="C517" s="40">
        <v>3</v>
      </c>
      <c r="D517" s="40" t="s">
        <v>881</v>
      </c>
      <c r="E517" s="25" t="str">
        <f t="shared" si="16"/>
        <v>3.5</v>
      </c>
      <c r="F517" s="25">
        <f t="shared" si="17"/>
        <v>10.5</v>
      </c>
      <c r="G517"/>
      <c r="H517"/>
    </row>
    <row r="518" spans="1:8" x14ac:dyDescent="0.25">
      <c r="A518" s="39">
        <v>1432</v>
      </c>
      <c r="B518" s="40" t="s">
        <v>922</v>
      </c>
      <c r="C518" s="40">
        <v>3</v>
      </c>
      <c r="D518" s="40" t="s">
        <v>881</v>
      </c>
      <c r="E518" s="25" t="str">
        <f t="shared" si="16"/>
        <v>3.5</v>
      </c>
      <c r="F518" s="25">
        <f t="shared" si="17"/>
        <v>10.5</v>
      </c>
      <c r="G518"/>
      <c r="H518"/>
    </row>
    <row r="519" spans="1:8" x14ac:dyDescent="0.25">
      <c r="A519" s="39">
        <v>1433</v>
      </c>
      <c r="B519" s="40" t="s">
        <v>922</v>
      </c>
      <c r="C519" s="40">
        <v>3</v>
      </c>
      <c r="D519" s="40" t="s">
        <v>882</v>
      </c>
      <c r="E519" s="25" t="str">
        <f t="shared" si="16"/>
        <v>3</v>
      </c>
      <c r="F519" s="25">
        <f t="shared" si="17"/>
        <v>9</v>
      </c>
      <c r="G519"/>
      <c r="H519"/>
    </row>
    <row r="520" spans="1:8" x14ac:dyDescent="0.25">
      <c r="A520" s="39">
        <v>1441</v>
      </c>
      <c r="B520" s="40" t="s">
        <v>922</v>
      </c>
      <c r="C520" s="40">
        <v>3</v>
      </c>
      <c r="D520" s="40" t="s">
        <v>881</v>
      </c>
      <c r="E520" s="25" t="str">
        <f t="shared" si="16"/>
        <v>3.5</v>
      </c>
      <c r="F520" s="25">
        <f t="shared" si="17"/>
        <v>10.5</v>
      </c>
      <c r="G520"/>
      <c r="H520"/>
    </row>
    <row r="521" spans="1:8" x14ac:dyDescent="0.25">
      <c r="A521" s="39">
        <v>1444</v>
      </c>
      <c r="B521" s="40" t="s">
        <v>922</v>
      </c>
      <c r="C521" s="40">
        <v>3</v>
      </c>
      <c r="D521" s="40" t="s">
        <v>882</v>
      </c>
      <c r="E521" s="25" t="str">
        <f t="shared" si="16"/>
        <v>3</v>
      </c>
      <c r="F521" s="25">
        <f t="shared" si="17"/>
        <v>9</v>
      </c>
      <c r="G521"/>
      <c r="H521"/>
    </row>
    <row r="522" spans="1:8" x14ac:dyDescent="0.25">
      <c r="A522" s="39">
        <v>1452</v>
      </c>
      <c r="B522" s="40" t="s">
        <v>919</v>
      </c>
      <c r="C522" s="40">
        <v>3</v>
      </c>
      <c r="D522" s="40" t="s">
        <v>880</v>
      </c>
      <c r="E522" s="25" t="str">
        <f t="shared" si="16"/>
        <v>4</v>
      </c>
      <c r="F522" s="25">
        <f t="shared" si="17"/>
        <v>12</v>
      </c>
      <c r="G522"/>
      <c r="H522"/>
    </row>
    <row r="523" spans="1:8" x14ac:dyDescent="0.25">
      <c r="A523" s="39">
        <v>1473</v>
      </c>
      <c r="B523" s="40" t="s">
        <v>919</v>
      </c>
      <c r="C523" s="40">
        <v>3</v>
      </c>
      <c r="D523" s="40" t="s">
        <v>880</v>
      </c>
      <c r="E523" s="25" t="str">
        <f t="shared" si="16"/>
        <v>4</v>
      </c>
      <c r="F523" s="25">
        <f t="shared" si="17"/>
        <v>12</v>
      </c>
      <c r="G523"/>
      <c r="H523"/>
    </row>
    <row r="524" spans="1:8" x14ac:dyDescent="0.25">
      <c r="A524" s="39">
        <v>1474</v>
      </c>
      <c r="B524" s="40" t="s">
        <v>925</v>
      </c>
      <c r="C524" s="40">
        <v>3</v>
      </c>
      <c r="D524" s="40" t="s">
        <v>886</v>
      </c>
      <c r="E524" s="25" t="str">
        <f t="shared" si="16"/>
        <v>1</v>
      </c>
      <c r="F524" s="25">
        <f t="shared" si="17"/>
        <v>3</v>
      </c>
      <c r="G524"/>
      <c r="H524"/>
    </row>
    <row r="525" spans="1:8" x14ac:dyDescent="0.25">
      <c r="A525" s="39">
        <v>1476</v>
      </c>
      <c r="B525" s="40" t="s">
        <v>922</v>
      </c>
      <c r="C525" s="40">
        <v>3</v>
      </c>
      <c r="D525" s="40" t="s">
        <v>881</v>
      </c>
      <c r="E525" s="25" t="str">
        <f t="shared" si="16"/>
        <v>3.5</v>
      </c>
      <c r="F525" s="25">
        <f t="shared" si="17"/>
        <v>10.5</v>
      </c>
      <c r="G525"/>
      <c r="H525"/>
    </row>
    <row r="526" spans="1:8" x14ac:dyDescent="0.25">
      <c r="A526" s="39">
        <v>1492</v>
      </c>
      <c r="B526" s="40" t="s">
        <v>922</v>
      </c>
      <c r="C526" s="40">
        <v>3</v>
      </c>
      <c r="D526" s="40" t="s">
        <v>880</v>
      </c>
      <c r="E526" s="25" t="str">
        <f t="shared" si="16"/>
        <v>4</v>
      </c>
      <c r="F526" s="25">
        <f t="shared" si="17"/>
        <v>12</v>
      </c>
      <c r="G526"/>
      <c r="H526"/>
    </row>
    <row r="527" spans="1:8" x14ac:dyDescent="0.25">
      <c r="A527" s="39">
        <v>1552</v>
      </c>
      <c r="B527" s="40" t="s">
        <v>922</v>
      </c>
      <c r="C527" s="40">
        <v>3</v>
      </c>
      <c r="D527" s="40" t="s">
        <v>882</v>
      </c>
      <c r="E527" s="25" t="str">
        <f t="shared" si="16"/>
        <v>3</v>
      </c>
      <c r="F527" s="25">
        <f t="shared" si="17"/>
        <v>9</v>
      </c>
      <c r="G527"/>
      <c r="H527"/>
    </row>
    <row r="528" spans="1:8" x14ac:dyDescent="0.25">
      <c r="A528" s="39">
        <v>1556</v>
      </c>
      <c r="B528" s="40" t="s">
        <v>922</v>
      </c>
      <c r="C528" s="40">
        <v>3</v>
      </c>
      <c r="D528" s="40" t="s">
        <v>880</v>
      </c>
      <c r="E528" s="25" t="str">
        <f t="shared" si="16"/>
        <v>4</v>
      </c>
      <c r="F528" s="25">
        <f t="shared" si="17"/>
        <v>12</v>
      </c>
      <c r="G528"/>
      <c r="H528"/>
    </row>
    <row r="529" spans="1:8" x14ac:dyDescent="0.25">
      <c r="A529" s="39">
        <v>1560</v>
      </c>
      <c r="B529" s="40" t="s">
        <v>922</v>
      </c>
      <c r="C529" s="40">
        <v>3</v>
      </c>
      <c r="D529" s="40" t="s">
        <v>880</v>
      </c>
      <c r="E529" s="25" t="str">
        <f t="shared" si="16"/>
        <v>4</v>
      </c>
      <c r="F529" s="25">
        <f t="shared" si="17"/>
        <v>12</v>
      </c>
      <c r="G529"/>
      <c r="H529"/>
    </row>
    <row r="530" spans="1:8" x14ac:dyDescent="0.25">
      <c r="A530" s="39">
        <v>1567</v>
      </c>
      <c r="B530" s="40" t="s">
        <v>922</v>
      </c>
      <c r="C530" s="40">
        <v>3</v>
      </c>
      <c r="D530" s="40" t="s">
        <v>882</v>
      </c>
      <c r="E530" s="25" t="str">
        <f t="shared" si="16"/>
        <v>3</v>
      </c>
      <c r="F530" s="25">
        <f t="shared" si="17"/>
        <v>9</v>
      </c>
      <c r="G530"/>
      <c r="H530"/>
    </row>
    <row r="531" spans="1:8" x14ac:dyDescent="0.25">
      <c r="A531" s="39">
        <v>1598</v>
      </c>
      <c r="B531" s="40" t="s">
        <v>919</v>
      </c>
      <c r="C531" s="40">
        <v>3</v>
      </c>
      <c r="D531" s="40" t="s">
        <v>880</v>
      </c>
      <c r="E531" s="25" t="str">
        <f t="shared" si="16"/>
        <v>4</v>
      </c>
      <c r="F531" s="25">
        <f t="shared" si="17"/>
        <v>12</v>
      </c>
      <c r="G531"/>
      <c r="H531"/>
    </row>
    <row r="532" spans="1:8" x14ac:dyDescent="0.25">
      <c r="A532" s="39">
        <v>1606</v>
      </c>
      <c r="B532" s="40" t="s">
        <v>922</v>
      </c>
      <c r="C532" s="40">
        <v>3</v>
      </c>
      <c r="D532" s="40" t="s">
        <v>881</v>
      </c>
      <c r="E532" s="25" t="str">
        <f t="shared" si="16"/>
        <v>3.5</v>
      </c>
      <c r="F532" s="25">
        <f t="shared" si="17"/>
        <v>10.5</v>
      </c>
      <c r="G532"/>
      <c r="H532"/>
    </row>
    <row r="533" spans="1:8" x14ac:dyDescent="0.25">
      <c r="A533" s="39">
        <v>1614</v>
      </c>
      <c r="B533" s="40" t="s">
        <v>922</v>
      </c>
      <c r="C533" s="40">
        <v>3</v>
      </c>
      <c r="D533" s="40" t="s">
        <v>882</v>
      </c>
      <c r="E533" s="25" t="str">
        <f t="shared" si="16"/>
        <v>3</v>
      </c>
      <c r="F533" s="25">
        <f t="shared" si="17"/>
        <v>9</v>
      </c>
      <c r="G533"/>
      <c r="H533"/>
    </row>
    <row r="534" spans="1:8" x14ac:dyDescent="0.25">
      <c r="A534" s="39">
        <v>1638</v>
      </c>
      <c r="B534" s="40" t="s">
        <v>919</v>
      </c>
      <c r="C534" s="40">
        <v>3</v>
      </c>
      <c r="D534" s="40" t="s">
        <v>882</v>
      </c>
      <c r="E534" s="25" t="str">
        <f t="shared" si="16"/>
        <v>3</v>
      </c>
      <c r="F534" s="25">
        <f t="shared" si="17"/>
        <v>9</v>
      </c>
      <c r="G534"/>
      <c r="H534"/>
    </row>
    <row r="535" spans="1:8" x14ac:dyDescent="0.25">
      <c r="A535" s="39">
        <v>1647</v>
      </c>
      <c r="B535" s="40" t="s">
        <v>922</v>
      </c>
      <c r="C535" s="40">
        <v>3</v>
      </c>
      <c r="D535" s="40" t="s">
        <v>881</v>
      </c>
      <c r="E535" s="25" t="str">
        <f t="shared" si="16"/>
        <v>3.5</v>
      </c>
      <c r="F535" s="25">
        <f t="shared" si="17"/>
        <v>10.5</v>
      </c>
      <c r="G535"/>
      <c r="H535"/>
    </row>
    <row r="536" spans="1:8" x14ac:dyDescent="0.25">
      <c r="A536" s="39">
        <v>1649</v>
      </c>
      <c r="B536" s="40" t="s">
        <v>922</v>
      </c>
      <c r="C536" s="40">
        <v>3</v>
      </c>
      <c r="D536" s="40" t="s">
        <v>881</v>
      </c>
      <c r="E536" s="25" t="str">
        <f t="shared" si="16"/>
        <v>3.5</v>
      </c>
      <c r="F536" s="25">
        <f t="shared" si="17"/>
        <v>10.5</v>
      </c>
      <c r="G536"/>
      <c r="H536"/>
    </row>
    <row r="537" spans="1:8" x14ac:dyDescent="0.25">
      <c r="A537" s="39">
        <v>1660</v>
      </c>
      <c r="B537" s="40" t="s">
        <v>922</v>
      </c>
      <c r="C537" s="40">
        <v>3</v>
      </c>
      <c r="D537" s="40" t="s">
        <v>882</v>
      </c>
      <c r="E537" s="25" t="str">
        <f t="shared" si="16"/>
        <v>3</v>
      </c>
      <c r="F537" s="25">
        <f t="shared" si="17"/>
        <v>9</v>
      </c>
      <c r="G537"/>
      <c r="H537"/>
    </row>
    <row r="538" spans="1:8" x14ac:dyDescent="0.25">
      <c r="A538" s="39">
        <v>1663</v>
      </c>
      <c r="B538" s="40" t="s">
        <v>922</v>
      </c>
      <c r="C538" s="40">
        <v>3</v>
      </c>
      <c r="D538" s="40" t="s">
        <v>881</v>
      </c>
      <c r="E538" s="25" t="str">
        <f t="shared" si="16"/>
        <v>3.5</v>
      </c>
      <c r="F538" s="25">
        <f t="shared" si="17"/>
        <v>10.5</v>
      </c>
      <c r="G538"/>
      <c r="H538"/>
    </row>
    <row r="539" spans="1:8" x14ac:dyDescent="0.25">
      <c r="A539" s="39">
        <v>1694</v>
      </c>
      <c r="B539" s="40" t="s">
        <v>922</v>
      </c>
      <c r="C539" s="40">
        <v>3</v>
      </c>
      <c r="D539" s="40" t="s">
        <v>881</v>
      </c>
      <c r="E539" s="25" t="str">
        <f t="shared" si="16"/>
        <v>3.5</v>
      </c>
      <c r="F539" s="25">
        <f t="shared" si="17"/>
        <v>10.5</v>
      </c>
      <c r="G539"/>
      <c r="H539"/>
    </row>
    <row r="540" spans="1:8" x14ac:dyDescent="0.25">
      <c r="A540" s="39">
        <v>1728</v>
      </c>
      <c r="B540" s="40" t="s">
        <v>922</v>
      </c>
      <c r="C540" s="40">
        <v>3</v>
      </c>
      <c r="D540" s="40" t="s">
        <v>881</v>
      </c>
      <c r="E540" s="25" t="str">
        <f t="shared" si="16"/>
        <v>3.5</v>
      </c>
      <c r="F540" s="25">
        <f t="shared" si="17"/>
        <v>10.5</v>
      </c>
      <c r="G540"/>
      <c r="H540"/>
    </row>
    <row r="541" spans="1:8" x14ac:dyDescent="0.25">
      <c r="A541" s="39">
        <v>1745</v>
      </c>
      <c r="B541" s="40" t="s">
        <v>922</v>
      </c>
      <c r="C541" s="40">
        <v>3</v>
      </c>
      <c r="D541" s="40" t="s">
        <v>880</v>
      </c>
      <c r="E541" s="25" t="str">
        <f t="shared" si="16"/>
        <v>4</v>
      </c>
      <c r="F541" s="25">
        <f t="shared" si="17"/>
        <v>12</v>
      </c>
      <c r="G541"/>
      <c r="H541"/>
    </row>
    <row r="542" spans="1:8" x14ac:dyDescent="0.25">
      <c r="A542" s="39">
        <v>1748</v>
      </c>
      <c r="B542" s="40" t="s">
        <v>922</v>
      </c>
      <c r="C542" s="40">
        <v>3</v>
      </c>
      <c r="D542" s="40" t="s">
        <v>884</v>
      </c>
      <c r="E542" s="25" t="str">
        <f t="shared" si="16"/>
        <v>2.5</v>
      </c>
      <c r="F542" s="25">
        <f t="shared" si="17"/>
        <v>7.5</v>
      </c>
      <c r="G542"/>
      <c r="H542"/>
    </row>
    <row r="543" spans="1:8" x14ac:dyDescent="0.25">
      <c r="A543" s="39">
        <v>1763</v>
      </c>
      <c r="B543" s="40" t="s">
        <v>919</v>
      </c>
      <c r="C543" s="40">
        <v>3</v>
      </c>
      <c r="D543" s="40" t="s">
        <v>884</v>
      </c>
      <c r="E543" s="25" t="str">
        <f t="shared" si="16"/>
        <v>2.5</v>
      </c>
      <c r="F543" s="25">
        <f t="shared" si="17"/>
        <v>7.5</v>
      </c>
      <c r="G543"/>
      <c r="H543"/>
    </row>
    <row r="544" spans="1:8" x14ac:dyDescent="0.25">
      <c r="A544" s="39">
        <v>1766</v>
      </c>
      <c r="B544" s="40" t="s">
        <v>922</v>
      </c>
      <c r="C544" s="40">
        <v>3</v>
      </c>
      <c r="D544" s="40" t="s">
        <v>880</v>
      </c>
      <c r="E544" s="25" t="str">
        <f t="shared" si="16"/>
        <v>4</v>
      </c>
      <c r="F544" s="25">
        <f t="shared" si="17"/>
        <v>12</v>
      </c>
      <c r="G544"/>
      <c r="H544"/>
    </row>
    <row r="545" spans="1:8" x14ac:dyDescent="0.25">
      <c r="A545" s="39">
        <v>1773</v>
      </c>
      <c r="B545" s="40" t="s">
        <v>922</v>
      </c>
      <c r="C545" s="40">
        <v>3</v>
      </c>
      <c r="D545" s="40" t="s">
        <v>881</v>
      </c>
      <c r="E545" s="25" t="str">
        <f t="shared" si="16"/>
        <v>3.5</v>
      </c>
      <c r="F545" s="25">
        <f t="shared" si="17"/>
        <v>10.5</v>
      </c>
      <c r="G545"/>
      <c r="H545"/>
    </row>
    <row r="546" spans="1:8" x14ac:dyDescent="0.25">
      <c r="A546" s="39">
        <v>1785</v>
      </c>
      <c r="B546" s="40" t="s">
        <v>922</v>
      </c>
      <c r="C546" s="40">
        <v>3</v>
      </c>
      <c r="D546" s="40" t="s">
        <v>880</v>
      </c>
      <c r="E546" s="25" t="str">
        <f t="shared" si="16"/>
        <v>4</v>
      </c>
      <c r="F546" s="25">
        <f t="shared" si="17"/>
        <v>12</v>
      </c>
      <c r="G546"/>
      <c r="H546"/>
    </row>
    <row r="547" spans="1:8" x14ac:dyDescent="0.25">
      <c r="A547" s="39">
        <v>1789</v>
      </c>
      <c r="B547" s="40" t="s">
        <v>919</v>
      </c>
      <c r="C547" s="40">
        <v>3</v>
      </c>
      <c r="D547" s="40" t="s">
        <v>881</v>
      </c>
      <c r="E547" s="25" t="str">
        <f t="shared" si="16"/>
        <v>3.5</v>
      </c>
      <c r="F547" s="25">
        <f t="shared" si="17"/>
        <v>10.5</v>
      </c>
      <c r="G547"/>
      <c r="H547"/>
    </row>
    <row r="548" spans="1:8" x14ac:dyDescent="0.25">
      <c r="A548" s="39">
        <v>1795</v>
      </c>
      <c r="B548" s="40" t="s">
        <v>922</v>
      </c>
      <c r="C548" s="40">
        <v>3</v>
      </c>
      <c r="D548" s="40" t="s">
        <v>881</v>
      </c>
      <c r="E548" s="25" t="str">
        <f t="shared" si="16"/>
        <v>3.5</v>
      </c>
      <c r="F548" s="25">
        <f t="shared" si="17"/>
        <v>10.5</v>
      </c>
      <c r="G548"/>
      <c r="H548"/>
    </row>
    <row r="549" spans="1:8" x14ac:dyDescent="0.25">
      <c r="A549" s="39">
        <v>1800</v>
      </c>
      <c r="B549" s="40" t="s">
        <v>922</v>
      </c>
      <c r="C549" s="40">
        <v>3</v>
      </c>
      <c r="D549" s="40" t="s">
        <v>880</v>
      </c>
      <c r="E549" s="25" t="str">
        <f t="shared" si="16"/>
        <v>4</v>
      </c>
      <c r="F549" s="25">
        <f t="shared" si="17"/>
        <v>12</v>
      </c>
      <c r="G549"/>
      <c r="H549"/>
    </row>
    <row r="550" spans="1:8" x14ac:dyDescent="0.25">
      <c r="A550" s="39">
        <v>1802</v>
      </c>
      <c r="B550" s="40" t="s">
        <v>922</v>
      </c>
      <c r="C550" s="40">
        <v>3</v>
      </c>
      <c r="D550" s="40" t="s">
        <v>880</v>
      </c>
      <c r="E550" s="25" t="str">
        <f t="shared" si="16"/>
        <v>4</v>
      </c>
      <c r="F550" s="25">
        <f t="shared" si="17"/>
        <v>12</v>
      </c>
      <c r="G550"/>
      <c r="H550"/>
    </row>
    <row r="551" spans="1:8" x14ac:dyDescent="0.25">
      <c r="A551" s="39">
        <v>1811</v>
      </c>
      <c r="B551" s="40" t="s">
        <v>922</v>
      </c>
      <c r="C551" s="40">
        <v>3</v>
      </c>
      <c r="D551" s="40" t="s">
        <v>881</v>
      </c>
      <c r="E551" s="25" t="str">
        <f t="shared" si="16"/>
        <v>3.5</v>
      </c>
      <c r="F551" s="25">
        <f t="shared" si="17"/>
        <v>10.5</v>
      </c>
      <c r="G551"/>
      <c r="H551"/>
    </row>
    <row r="552" spans="1:8" x14ac:dyDescent="0.25">
      <c r="A552" s="39">
        <v>1818</v>
      </c>
      <c r="B552" s="40" t="s">
        <v>922</v>
      </c>
      <c r="C552" s="40">
        <v>3</v>
      </c>
      <c r="D552" s="40" t="s">
        <v>881</v>
      </c>
      <c r="E552" s="25" t="str">
        <f t="shared" si="16"/>
        <v>3.5</v>
      </c>
      <c r="F552" s="25">
        <f t="shared" si="17"/>
        <v>10.5</v>
      </c>
      <c r="G552"/>
      <c r="H552"/>
    </row>
    <row r="553" spans="1:8" x14ac:dyDescent="0.25">
      <c r="A553" s="39">
        <v>1847</v>
      </c>
      <c r="B553" s="40" t="s">
        <v>919</v>
      </c>
      <c r="C553" s="40">
        <v>3</v>
      </c>
      <c r="D553" s="40" t="s">
        <v>880</v>
      </c>
      <c r="E553" s="25" t="str">
        <f t="shared" si="16"/>
        <v>4</v>
      </c>
      <c r="F553" s="25">
        <f t="shared" si="17"/>
        <v>12</v>
      </c>
      <c r="G553"/>
      <c r="H553"/>
    </row>
    <row r="554" spans="1:8" x14ac:dyDescent="0.25">
      <c r="A554" s="39">
        <v>1852</v>
      </c>
      <c r="B554" s="40" t="s">
        <v>922</v>
      </c>
      <c r="C554" s="40">
        <v>3</v>
      </c>
      <c r="D554" s="40" t="s">
        <v>881</v>
      </c>
      <c r="E554" s="25" t="str">
        <f t="shared" si="16"/>
        <v>3.5</v>
      </c>
      <c r="F554" s="25">
        <f t="shared" si="17"/>
        <v>10.5</v>
      </c>
      <c r="G554"/>
      <c r="H554"/>
    </row>
    <row r="555" spans="1:8" x14ac:dyDescent="0.25">
      <c r="A555" s="39">
        <v>1854</v>
      </c>
      <c r="B555" s="40" t="s">
        <v>919</v>
      </c>
      <c r="C555" s="40">
        <v>3</v>
      </c>
      <c r="D555" s="40" t="s">
        <v>881</v>
      </c>
      <c r="E555" s="25" t="str">
        <f t="shared" si="16"/>
        <v>3.5</v>
      </c>
      <c r="F555" s="25">
        <f t="shared" si="17"/>
        <v>10.5</v>
      </c>
      <c r="G555"/>
      <c r="H555"/>
    </row>
    <row r="556" spans="1:8" x14ac:dyDescent="0.25">
      <c r="A556" s="39">
        <v>1864</v>
      </c>
      <c r="B556" s="40" t="s">
        <v>922</v>
      </c>
      <c r="C556" s="40">
        <v>3</v>
      </c>
      <c r="D556" s="40" t="s">
        <v>882</v>
      </c>
      <c r="E556" s="25" t="str">
        <f t="shared" si="16"/>
        <v>3</v>
      </c>
      <c r="F556" s="25">
        <f t="shared" si="17"/>
        <v>9</v>
      </c>
      <c r="G556"/>
      <c r="H556"/>
    </row>
    <row r="557" spans="1:8" x14ac:dyDescent="0.25">
      <c r="A557" s="39">
        <v>1880</v>
      </c>
      <c r="B557" s="40" t="s">
        <v>919</v>
      </c>
      <c r="C557" s="40">
        <v>3</v>
      </c>
      <c r="D557" s="40" t="s">
        <v>881</v>
      </c>
      <c r="E557" s="25" t="str">
        <f t="shared" si="16"/>
        <v>3.5</v>
      </c>
      <c r="F557" s="25">
        <f t="shared" si="17"/>
        <v>10.5</v>
      </c>
      <c r="G557"/>
      <c r="H557"/>
    </row>
    <row r="558" spans="1:8" x14ac:dyDescent="0.25">
      <c r="A558" s="39">
        <v>1890</v>
      </c>
      <c r="B558" s="40" t="s">
        <v>922</v>
      </c>
      <c r="C558" s="40">
        <v>3</v>
      </c>
      <c r="D558" s="40" t="s">
        <v>881</v>
      </c>
      <c r="E558" s="25" t="str">
        <f t="shared" si="16"/>
        <v>3.5</v>
      </c>
      <c r="F558" s="25">
        <f t="shared" si="17"/>
        <v>10.5</v>
      </c>
      <c r="G558"/>
      <c r="H558"/>
    </row>
    <row r="559" spans="1:8" x14ac:dyDescent="0.25">
      <c r="A559" s="39">
        <v>1897</v>
      </c>
      <c r="B559" s="40" t="s">
        <v>922</v>
      </c>
      <c r="C559" s="40">
        <v>3</v>
      </c>
      <c r="D559" s="40" t="s">
        <v>880</v>
      </c>
      <c r="E559" s="25" t="str">
        <f t="shared" si="16"/>
        <v>4</v>
      </c>
      <c r="F559" s="25">
        <f t="shared" si="17"/>
        <v>12</v>
      </c>
      <c r="G559"/>
      <c r="H559"/>
    </row>
    <row r="560" spans="1:8" x14ac:dyDescent="0.25">
      <c r="A560" s="39">
        <v>1902</v>
      </c>
      <c r="B560" s="40" t="s">
        <v>922</v>
      </c>
      <c r="C560" s="40">
        <v>3</v>
      </c>
      <c r="D560" s="40" t="s">
        <v>880</v>
      </c>
      <c r="E560" s="25" t="str">
        <f t="shared" si="16"/>
        <v>4</v>
      </c>
      <c r="F560" s="25">
        <f t="shared" si="17"/>
        <v>12</v>
      </c>
      <c r="G560"/>
      <c r="H560"/>
    </row>
    <row r="561" spans="1:8" x14ac:dyDescent="0.25">
      <c r="A561" s="39">
        <v>1919</v>
      </c>
      <c r="B561" s="40" t="s">
        <v>922</v>
      </c>
      <c r="C561" s="40">
        <v>3</v>
      </c>
      <c r="D561" s="40" t="s">
        <v>881</v>
      </c>
      <c r="E561" s="25" t="str">
        <f t="shared" si="16"/>
        <v>3.5</v>
      </c>
      <c r="F561" s="25">
        <f t="shared" si="17"/>
        <v>10.5</v>
      </c>
      <c r="G561"/>
      <c r="H561"/>
    </row>
    <row r="562" spans="1:8" x14ac:dyDescent="0.25">
      <c r="A562" s="39">
        <v>1927</v>
      </c>
      <c r="B562" s="40" t="s">
        <v>925</v>
      </c>
      <c r="C562" s="40">
        <v>3</v>
      </c>
      <c r="D562" s="40" t="s">
        <v>886</v>
      </c>
      <c r="E562" s="25" t="str">
        <f t="shared" si="16"/>
        <v>1</v>
      </c>
      <c r="F562" s="25">
        <f t="shared" si="17"/>
        <v>3</v>
      </c>
      <c r="G562"/>
      <c r="H562"/>
    </row>
    <row r="563" spans="1:8" x14ac:dyDescent="0.25">
      <c r="A563" s="39">
        <v>1944</v>
      </c>
      <c r="B563" s="40" t="s">
        <v>919</v>
      </c>
      <c r="C563" s="40">
        <v>3</v>
      </c>
      <c r="D563" s="40" t="s">
        <v>890</v>
      </c>
      <c r="E563" s="25" t="str">
        <f t="shared" si="16"/>
        <v>0</v>
      </c>
      <c r="F563" s="25">
        <f t="shared" si="17"/>
        <v>0</v>
      </c>
      <c r="G563"/>
      <c r="H563"/>
    </row>
    <row r="564" spans="1:8" x14ac:dyDescent="0.25">
      <c r="A564" s="39">
        <v>1953</v>
      </c>
      <c r="B564" s="40" t="s">
        <v>919</v>
      </c>
      <c r="C564" s="40">
        <v>3</v>
      </c>
      <c r="D564" s="40" t="s">
        <v>882</v>
      </c>
      <c r="E564" s="25" t="str">
        <f t="shared" si="16"/>
        <v>3</v>
      </c>
      <c r="F564" s="25">
        <f t="shared" si="17"/>
        <v>9</v>
      </c>
      <c r="G564"/>
      <c r="H564"/>
    </row>
    <row r="565" spans="1:8" x14ac:dyDescent="0.25">
      <c r="A565" s="39">
        <v>1978</v>
      </c>
      <c r="B565" s="40" t="s">
        <v>919</v>
      </c>
      <c r="C565" s="40">
        <v>3</v>
      </c>
      <c r="D565" s="40" t="s">
        <v>880</v>
      </c>
      <c r="E565" s="25" t="str">
        <f t="shared" si="16"/>
        <v>4</v>
      </c>
      <c r="F565" s="25">
        <f t="shared" si="17"/>
        <v>12</v>
      </c>
      <c r="G565"/>
      <c r="H565"/>
    </row>
    <row r="566" spans="1:8" x14ac:dyDescent="0.25">
      <c r="A566" s="39">
        <v>1982</v>
      </c>
      <c r="B566" s="40" t="s">
        <v>919</v>
      </c>
      <c r="C566" s="40">
        <v>3</v>
      </c>
      <c r="D566" s="40" t="s">
        <v>884</v>
      </c>
      <c r="E566" s="25" t="str">
        <f t="shared" si="16"/>
        <v>2.5</v>
      </c>
      <c r="F566" s="25">
        <f t="shared" si="17"/>
        <v>7.5</v>
      </c>
      <c r="G566"/>
      <c r="H566"/>
    </row>
    <row r="567" spans="1:8" x14ac:dyDescent="0.25">
      <c r="A567" s="39">
        <v>1983</v>
      </c>
      <c r="B567" s="40" t="s">
        <v>922</v>
      </c>
      <c r="C567" s="40">
        <v>3</v>
      </c>
      <c r="D567" s="40" t="s">
        <v>882</v>
      </c>
      <c r="E567" s="25" t="str">
        <f t="shared" si="16"/>
        <v>3</v>
      </c>
      <c r="F567" s="25">
        <f t="shared" si="17"/>
        <v>9</v>
      </c>
      <c r="G567"/>
      <c r="H567"/>
    </row>
    <row r="568" spans="1:8" x14ac:dyDescent="0.25">
      <c r="A568" s="39">
        <v>1989</v>
      </c>
      <c r="B568" s="40" t="s">
        <v>922</v>
      </c>
      <c r="C568" s="40">
        <v>3</v>
      </c>
      <c r="D568" s="40" t="s">
        <v>880</v>
      </c>
      <c r="E568" s="25" t="str">
        <f t="shared" si="16"/>
        <v>4</v>
      </c>
      <c r="F568" s="25">
        <f t="shared" si="17"/>
        <v>12</v>
      </c>
      <c r="G568"/>
      <c r="H568"/>
    </row>
    <row r="569" spans="1:8" x14ac:dyDescent="0.25">
      <c r="A569" s="39">
        <v>1017</v>
      </c>
      <c r="B569" s="40" t="s">
        <v>919</v>
      </c>
      <c r="C569" s="40">
        <v>3</v>
      </c>
      <c r="D569" s="40" t="s">
        <v>882</v>
      </c>
      <c r="E569" s="25" t="str">
        <f t="shared" si="16"/>
        <v>3</v>
      </c>
      <c r="F569" s="25">
        <f t="shared" si="17"/>
        <v>9</v>
      </c>
      <c r="G569"/>
      <c r="H569"/>
    </row>
    <row r="570" spans="1:8" x14ac:dyDescent="0.25">
      <c r="A570" s="39">
        <v>1029</v>
      </c>
      <c r="B570" s="40" t="s">
        <v>920</v>
      </c>
      <c r="C570" s="40">
        <v>3</v>
      </c>
      <c r="D570" s="40" t="s">
        <v>884</v>
      </c>
      <c r="E570" s="25" t="str">
        <f t="shared" si="16"/>
        <v>2.5</v>
      </c>
      <c r="F570" s="25">
        <f t="shared" si="17"/>
        <v>7.5</v>
      </c>
      <c r="G570"/>
      <c r="H570"/>
    </row>
    <row r="571" spans="1:8" x14ac:dyDescent="0.25">
      <c r="A571" s="39">
        <v>1037</v>
      </c>
      <c r="B571" s="40" t="s">
        <v>919</v>
      </c>
      <c r="C571" s="40">
        <v>3</v>
      </c>
      <c r="D571" s="40" t="s">
        <v>881</v>
      </c>
      <c r="E571" s="25" t="str">
        <f t="shared" si="16"/>
        <v>3.5</v>
      </c>
      <c r="F571" s="25">
        <f t="shared" si="17"/>
        <v>10.5</v>
      </c>
      <c r="G571"/>
      <c r="H571"/>
    </row>
    <row r="572" spans="1:8" x14ac:dyDescent="0.25">
      <c r="A572" s="39">
        <v>1043</v>
      </c>
      <c r="B572" s="40" t="s">
        <v>919</v>
      </c>
      <c r="C572" s="40">
        <v>3</v>
      </c>
      <c r="D572" s="40" t="s">
        <v>884</v>
      </c>
      <c r="E572" s="25" t="str">
        <f t="shared" si="16"/>
        <v>2.5</v>
      </c>
      <c r="F572" s="25">
        <f t="shared" si="17"/>
        <v>7.5</v>
      </c>
      <c r="G572"/>
      <c r="H572"/>
    </row>
    <row r="573" spans="1:8" x14ac:dyDescent="0.25">
      <c r="A573" s="39">
        <v>1046</v>
      </c>
      <c r="B573" s="40" t="s">
        <v>919</v>
      </c>
      <c r="C573" s="40">
        <v>3</v>
      </c>
      <c r="D573" s="40" t="s">
        <v>880</v>
      </c>
      <c r="E573" s="25" t="str">
        <f t="shared" si="16"/>
        <v>4</v>
      </c>
      <c r="F573" s="25">
        <f t="shared" si="17"/>
        <v>12</v>
      </c>
      <c r="G573"/>
      <c r="H573"/>
    </row>
    <row r="574" spans="1:8" x14ac:dyDescent="0.25">
      <c r="A574" s="39">
        <v>1049</v>
      </c>
      <c r="B574" s="40" t="s">
        <v>919</v>
      </c>
      <c r="C574" s="40">
        <v>3</v>
      </c>
      <c r="D574" s="40" t="s">
        <v>881</v>
      </c>
      <c r="E574" s="25" t="str">
        <f t="shared" si="16"/>
        <v>3.5</v>
      </c>
      <c r="F574" s="25">
        <f t="shared" si="17"/>
        <v>10.5</v>
      </c>
      <c r="G574"/>
      <c r="H574"/>
    </row>
    <row r="575" spans="1:8" x14ac:dyDescent="0.25">
      <c r="A575" s="39">
        <v>1055</v>
      </c>
      <c r="B575" s="40" t="s">
        <v>919</v>
      </c>
      <c r="C575" s="40">
        <v>3</v>
      </c>
      <c r="D575" s="40" t="s">
        <v>884</v>
      </c>
      <c r="E575" s="25" t="str">
        <f t="shared" si="16"/>
        <v>2.5</v>
      </c>
      <c r="F575" s="25">
        <f t="shared" si="17"/>
        <v>7.5</v>
      </c>
      <c r="G575"/>
      <c r="H575"/>
    </row>
    <row r="576" spans="1:8" x14ac:dyDescent="0.25">
      <c r="A576" s="39">
        <v>1062</v>
      </c>
      <c r="B576" s="40" t="s">
        <v>919</v>
      </c>
      <c r="C576" s="40">
        <v>3</v>
      </c>
      <c r="D576" s="40" t="s">
        <v>886</v>
      </c>
      <c r="E576" s="25" t="str">
        <f t="shared" si="16"/>
        <v>1</v>
      </c>
      <c r="F576" s="25">
        <f t="shared" si="17"/>
        <v>3</v>
      </c>
      <c r="G576"/>
      <c r="H576"/>
    </row>
    <row r="577" spans="1:8" x14ac:dyDescent="0.25">
      <c r="A577" s="39">
        <v>1063</v>
      </c>
      <c r="B577" s="40" t="s">
        <v>919</v>
      </c>
      <c r="C577" s="40">
        <v>3</v>
      </c>
      <c r="D577" s="40" t="s">
        <v>885</v>
      </c>
      <c r="E577" s="25" t="str">
        <f t="shared" si="16"/>
        <v>2</v>
      </c>
      <c r="F577" s="25">
        <f t="shared" si="17"/>
        <v>6</v>
      </c>
      <c r="G577"/>
      <c r="H577"/>
    </row>
    <row r="578" spans="1:8" x14ac:dyDescent="0.25">
      <c r="A578" s="39">
        <v>1093</v>
      </c>
      <c r="B578" s="40" t="s">
        <v>919</v>
      </c>
      <c r="C578" s="40">
        <v>3</v>
      </c>
      <c r="D578" s="40" t="s">
        <v>882</v>
      </c>
      <c r="E578" s="25" t="str">
        <f t="shared" ref="E578:E641" si="18">IF(D578="A","4",IF(D578="AB","3.5",IF(D578="B","3",IF(D578="BC","2.5",IF(D578="C","2",IF(D578="D","1",IF(D578="E","0","NILAI MUTU TIDAK ADA")))))))</f>
        <v>3</v>
      </c>
      <c r="F578" s="25">
        <f t="shared" ref="F578:F641" si="19">E578*C578</f>
        <v>9</v>
      </c>
      <c r="G578"/>
      <c r="H578"/>
    </row>
    <row r="579" spans="1:8" x14ac:dyDescent="0.25">
      <c r="A579" s="39">
        <v>1114</v>
      </c>
      <c r="B579" s="40" t="s">
        <v>919</v>
      </c>
      <c r="C579" s="40">
        <v>3</v>
      </c>
      <c r="D579" s="40" t="s">
        <v>885</v>
      </c>
      <c r="E579" s="25" t="str">
        <f t="shared" si="18"/>
        <v>2</v>
      </c>
      <c r="F579" s="25">
        <f t="shared" si="19"/>
        <v>6</v>
      </c>
      <c r="G579"/>
      <c r="H579"/>
    </row>
    <row r="580" spans="1:8" x14ac:dyDescent="0.25">
      <c r="A580" s="39">
        <v>1119</v>
      </c>
      <c r="B580" s="40" t="s">
        <v>919</v>
      </c>
      <c r="C580" s="40">
        <v>3</v>
      </c>
      <c r="D580" s="40" t="s">
        <v>882</v>
      </c>
      <c r="E580" s="25" t="str">
        <f t="shared" si="18"/>
        <v>3</v>
      </c>
      <c r="F580" s="25">
        <f t="shared" si="19"/>
        <v>9</v>
      </c>
      <c r="G580"/>
      <c r="H580"/>
    </row>
    <row r="581" spans="1:8" x14ac:dyDescent="0.25">
      <c r="A581" s="39">
        <v>1135</v>
      </c>
      <c r="B581" s="40" t="s">
        <v>919</v>
      </c>
      <c r="C581" s="40">
        <v>3</v>
      </c>
      <c r="D581" s="40" t="s">
        <v>882</v>
      </c>
      <c r="E581" s="25" t="str">
        <f t="shared" si="18"/>
        <v>3</v>
      </c>
      <c r="F581" s="25">
        <f t="shared" si="19"/>
        <v>9</v>
      </c>
      <c r="G581"/>
      <c r="H581"/>
    </row>
    <row r="582" spans="1:8" x14ac:dyDescent="0.25">
      <c r="A582" s="39">
        <v>1137</v>
      </c>
      <c r="B582" s="40" t="s">
        <v>919</v>
      </c>
      <c r="C582" s="40">
        <v>3</v>
      </c>
      <c r="D582" s="40" t="s">
        <v>885</v>
      </c>
      <c r="E582" s="25" t="str">
        <f t="shared" si="18"/>
        <v>2</v>
      </c>
      <c r="F582" s="25">
        <f t="shared" si="19"/>
        <v>6</v>
      </c>
      <c r="G582"/>
      <c r="H582"/>
    </row>
    <row r="583" spans="1:8" x14ac:dyDescent="0.25">
      <c r="A583" s="39">
        <v>1142</v>
      </c>
      <c r="B583" s="40" t="s">
        <v>919</v>
      </c>
      <c r="C583" s="40">
        <v>3</v>
      </c>
      <c r="D583" s="40" t="s">
        <v>881</v>
      </c>
      <c r="E583" s="25" t="str">
        <f t="shared" si="18"/>
        <v>3.5</v>
      </c>
      <c r="F583" s="25">
        <f t="shared" si="19"/>
        <v>10.5</v>
      </c>
      <c r="G583"/>
      <c r="H583"/>
    </row>
    <row r="584" spans="1:8" x14ac:dyDescent="0.25">
      <c r="A584" s="39">
        <v>1143</v>
      </c>
      <c r="B584" s="40" t="s">
        <v>919</v>
      </c>
      <c r="C584" s="40">
        <v>3</v>
      </c>
      <c r="D584" s="40" t="s">
        <v>882</v>
      </c>
      <c r="E584" s="25" t="str">
        <f t="shared" si="18"/>
        <v>3</v>
      </c>
      <c r="F584" s="25">
        <f t="shared" si="19"/>
        <v>9</v>
      </c>
      <c r="G584"/>
      <c r="H584"/>
    </row>
    <row r="585" spans="1:8" x14ac:dyDescent="0.25">
      <c r="A585" s="39">
        <v>1144</v>
      </c>
      <c r="B585" s="40" t="s">
        <v>919</v>
      </c>
      <c r="C585" s="40">
        <v>3</v>
      </c>
      <c r="D585" s="40" t="s">
        <v>885</v>
      </c>
      <c r="E585" s="25" t="str">
        <f t="shared" si="18"/>
        <v>2</v>
      </c>
      <c r="F585" s="25">
        <f t="shared" si="19"/>
        <v>6</v>
      </c>
      <c r="G585"/>
      <c r="H585"/>
    </row>
    <row r="586" spans="1:8" x14ac:dyDescent="0.25">
      <c r="A586" s="39">
        <v>1149</v>
      </c>
      <c r="B586" s="40" t="s">
        <v>919</v>
      </c>
      <c r="C586" s="40">
        <v>3</v>
      </c>
      <c r="D586" s="40" t="s">
        <v>885</v>
      </c>
      <c r="E586" s="25" t="str">
        <f t="shared" si="18"/>
        <v>2</v>
      </c>
      <c r="F586" s="25">
        <f t="shared" si="19"/>
        <v>6</v>
      </c>
      <c r="G586"/>
      <c r="H586"/>
    </row>
    <row r="587" spans="1:8" x14ac:dyDescent="0.25">
      <c r="A587" s="39">
        <v>1172</v>
      </c>
      <c r="B587" s="40" t="s">
        <v>921</v>
      </c>
      <c r="C587" s="40">
        <v>3</v>
      </c>
      <c r="D587" s="40" t="s">
        <v>882</v>
      </c>
      <c r="E587" s="25" t="str">
        <f t="shared" si="18"/>
        <v>3</v>
      </c>
      <c r="F587" s="25">
        <f t="shared" si="19"/>
        <v>9</v>
      </c>
      <c r="G587"/>
      <c r="H587"/>
    </row>
    <row r="588" spans="1:8" x14ac:dyDescent="0.25">
      <c r="A588" s="39">
        <v>1182</v>
      </c>
      <c r="B588" s="40" t="s">
        <v>919</v>
      </c>
      <c r="C588" s="40">
        <v>3</v>
      </c>
      <c r="D588" s="40" t="s">
        <v>882</v>
      </c>
      <c r="E588" s="25" t="str">
        <f t="shared" si="18"/>
        <v>3</v>
      </c>
      <c r="F588" s="25">
        <f t="shared" si="19"/>
        <v>9</v>
      </c>
      <c r="G588"/>
      <c r="H588"/>
    </row>
    <row r="589" spans="1:8" x14ac:dyDescent="0.25">
      <c r="A589" s="39">
        <v>1184</v>
      </c>
      <c r="B589" s="40" t="s">
        <v>907</v>
      </c>
      <c r="C589" s="40">
        <v>3</v>
      </c>
      <c r="D589" s="40" t="s">
        <v>881</v>
      </c>
      <c r="E589" s="25" t="str">
        <f t="shared" si="18"/>
        <v>3.5</v>
      </c>
      <c r="F589" s="25">
        <f t="shared" si="19"/>
        <v>10.5</v>
      </c>
      <c r="G589"/>
      <c r="H589"/>
    </row>
    <row r="590" spans="1:8" x14ac:dyDescent="0.25">
      <c r="A590" s="39">
        <v>1189</v>
      </c>
      <c r="B590" s="40" t="s">
        <v>919</v>
      </c>
      <c r="C590" s="40">
        <v>3</v>
      </c>
      <c r="D590" s="40" t="s">
        <v>884</v>
      </c>
      <c r="E590" s="25" t="str">
        <f t="shared" si="18"/>
        <v>2.5</v>
      </c>
      <c r="F590" s="25">
        <f t="shared" si="19"/>
        <v>7.5</v>
      </c>
      <c r="G590"/>
      <c r="H590"/>
    </row>
    <row r="591" spans="1:8" x14ac:dyDescent="0.25">
      <c r="A591" s="39">
        <v>1191</v>
      </c>
      <c r="B591" s="40" t="s">
        <v>919</v>
      </c>
      <c r="C591" s="40">
        <v>3</v>
      </c>
      <c r="D591" s="40" t="s">
        <v>884</v>
      </c>
      <c r="E591" s="25" t="str">
        <f t="shared" si="18"/>
        <v>2.5</v>
      </c>
      <c r="F591" s="25">
        <f t="shared" si="19"/>
        <v>7.5</v>
      </c>
      <c r="G591"/>
      <c r="H591"/>
    </row>
    <row r="592" spans="1:8" x14ac:dyDescent="0.25">
      <c r="A592" s="39">
        <v>1213</v>
      </c>
      <c r="B592" s="40" t="s">
        <v>919</v>
      </c>
      <c r="C592" s="40">
        <v>3</v>
      </c>
      <c r="D592" s="40" t="s">
        <v>882</v>
      </c>
      <c r="E592" s="25" t="str">
        <f t="shared" si="18"/>
        <v>3</v>
      </c>
      <c r="F592" s="25">
        <f t="shared" si="19"/>
        <v>9</v>
      </c>
      <c r="G592"/>
      <c r="H592"/>
    </row>
    <row r="593" spans="1:8" x14ac:dyDescent="0.25">
      <c r="A593" s="39">
        <v>1220</v>
      </c>
      <c r="B593" s="40" t="s">
        <v>919</v>
      </c>
      <c r="C593" s="40">
        <v>3</v>
      </c>
      <c r="D593" s="40" t="s">
        <v>880</v>
      </c>
      <c r="E593" s="25" t="str">
        <f t="shared" si="18"/>
        <v>4</v>
      </c>
      <c r="F593" s="25">
        <f t="shared" si="19"/>
        <v>12</v>
      </c>
      <c r="G593"/>
      <c r="H593"/>
    </row>
    <row r="594" spans="1:8" x14ac:dyDescent="0.25">
      <c r="A594" s="39">
        <v>1246</v>
      </c>
      <c r="B594" s="40" t="s">
        <v>919</v>
      </c>
      <c r="C594" s="40">
        <v>3</v>
      </c>
      <c r="D594" s="40" t="s">
        <v>880</v>
      </c>
      <c r="E594" s="25" t="str">
        <f t="shared" si="18"/>
        <v>4</v>
      </c>
      <c r="F594" s="25">
        <f t="shared" si="19"/>
        <v>12</v>
      </c>
      <c r="G594"/>
      <c r="H594"/>
    </row>
    <row r="595" spans="1:8" x14ac:dyDescent="0.25">
      <c r="A595" s="39">
        <v>1293</v>
      </c>
      <c r="B595" s="40" t="s">
        <v>919</v>
      </c>
      <c r="C595" s="40">
        <v>3</v>
      </c>
      <c r="D595" s="40" t="s">
        <v>880</v>
      </c>
      <c r="E595" s="25" t="str">
        <f t="shared" si="18"/>
        <v>4</v>
      </c>
      <c r="F595" s="25">
        <f t="shared" si="19"/>
        <v>12</v>
      </c>
      <c r="G595"/>
      <c r="H595"/>
    </row>
    <row r="596" spans="1:8" x14ac:dyDescent="0.25">
      <c r="A596" s="39">
        <v>1294</v>
      </c>
      <c r="B596" s="40" t="s">
        <v>919</v>
      </c>
      <c r="C596" s="40">
        <v>3</v>
      </c>
      <c r="D596" s="40" t="s">
        <v>882</v>
      </c>
      <c r="E596" s="25" t="str">
        <f t="shared" si="18"/>
        <v>3</v>
      </c>
      <c r="F596" s="25">
        <f t="shared" si="19"/>
        <v>9</v>
      </c>
      <c r="G596"/>
      <c r="H596"/>
    </row>
    <row r="597" spans="1:8" x14ac:dyDescent="0.25">
      <c r="A597" s="39">
        <v>1305</v>
      </c>
      <c r="B597" s="40" t="s">
        <v>919</v>
      </c>
      <c r="C597" s="40">
        <v>3</v>
      </c>
      <c r="D597" s="40" t="s">
        <v>884</v>
      </c>
      <c r="E597" s="25" t="str">
        <f t="shared" si="18"/>
        <v>2.5</v>
      </c>
      <c r="F597" s="25">
        <f t="shared" si="19"/>
        <v>7.5</v>
      </c>
      <c r="G597"/>
      <c r="H597"/>
    </row>
    <row r="598" spans="1:8" x14ac:dyDescent="0.25">
      <c r="A598" s="39">
        <v>1314</v>
      </c>
      <c r="B598" s="40" t="s">
        <v>919</v>
      </c>
      <c r="C598" s="40">
        <v>3</v>
      </c>
      <c r="D598" s="40" t="s">
        <v>890</v>
      </c>
      <c r="E598" s="25" t="str">
        <f t="shared" si="18"/>
        <v>0</v>
      </c>
      <c r="F598" s="25">
        <f t="shared" si="19"/>
        <v>0</v>
      </c>
      <c r="G598"/>
      <c r="H598"/>
    </row>
    <row r="599" spans="1:8" x14ac:dyDescent="0.25">
      <c r="A599" s="39">
        <v>1325</v>
      </c>
      <c r="B599" s="40" t="s">
        <v>919</v>
      </c>
      <c r="C599" s="40">
        <v>3</v>
      </c>
      <c r="D599" s="40" t="s">
        <v>881</v>
      </c>
      <c r="E599" s="25" t="str">
        <f t="shared" si="18"/>
        <v>3.5</v>
      </c>
      <c r="F599" s="25">
        <f t="shared" si="19"/>
        <v>10.5</v>
      </c>
      <c r="G599"/>
      <c r="H599"/>
    </row>
    <row r="600" spans="1:8" x14ac:dyDescent="0.25">
      <c r="A600" s="39">
        <v>1334</v>
      </c>
      <c r="B600" s="40" t="s">
        <v>922</v>
      </c>
      <c r="C600" s="40">
        <v>3</v>
      </c>
      <c r="D600" s="40" t="s">
        <v>885</v>
      </c>
      <c r="E600" s="25" t="str">
        <f t="shared" si="18"/>
        <v>2</v>
      </c>
      <c r="F600" s="25">
        <f t="shared" si="19"/>
        <v>6</v>
      </c>
      <c r="G600"/>
      <c r="H600"/>
    </row>
    <row r="601" spans="1:8" x14ac:dyDescent="0.25">
      <c r="A601" s="39">
        <v>1336</v>
      </c>
      <c r="B601" s="40" t="s">
        <v>919</v>
      </c>
      <c r="C601" s="40">
        <v>3</v>
      </c>
      <c r="D601" s="40" t="s">
        <v>886</v>
      </c>
      <c r="E601" s="25" t="str">
        <f t="shared" si="18"/>
        <v>1</v>
      </c>
      <c r="F601" s="25">
        <f t="shared" si="19"/>
        <v>3</v>
      </c>
      <c r="G601"/>
      <c r="H601"/>
    </row>
    <row r="602" spans="1:8" x14ac:dyDescent="0.25">
      <c r="A602" s="39">
        <v>1337</v>
      </c>
      <c r="B602" s="40" t="s">
        <v>919</v>
      </c>
      <c r="C602" s="40">
        <v>3</v>
      </c>
      <c r="D602" s="40" t="s">
        <v>881</v>
      </c>
      <c r="E602" s="25" t="str">
        <f t="shared" si="18"/>
        <v>3.5</v>
      </c>
      <c r="F602" s="25">
        <f t="shared" si="19"/>
        <v>10.5</v>
      </c>
      <c r="G602"/>
      <c r="H602"/>
    </row>
    <row r="603" spans="1:8" x14ac:dyDescent="0.25">
      <c r="A603" s="39">
        <v>1346</v>
      </c>
      <c r="B603" s="40" t="s">
        <v>919</v>
      </c>
      <c r="C603" s="40">
        <v>3</v>
      </c>
      <c r="D603" s="40" t="s">
        <v>885</v>
      </c>
      <c r="E603" s="25" t="str">
        <f t="shared" si="18"/>
        <v>2</v>
      </c>
      <c r="F603" s="25">
        <f t="shared" si="19"/>
        <v>6</v>
      </c>
      <c r="G603"/>
      <c r="H603"/>
    </row>
    <row r="604" spans="1:8" x14ac:dyDescent="0.25">
      <c r="A604" s="39">
        <v>1350</v>
      </c>
      <c r="B604" s="40" t="s">
        <v>919</v>
      </c>
      <c r="C604" s="40">
        <v>3</v>
      </c>
      <c r="D604" s="40" t="s">
        <v>880</v>
      </c>
      <c r="E604" s="25" t="str">
        <f t="shared" si="18"/>
        <v>4</v>
      </c>
      <c r="F604" s="25">
        <f t="shared" si="19"/>
        <v>12</v>
      </c>
      <c r="G604"/>
      <c r="H604"/>
    </row>
    <row r="605" spans="1:8" x14ac:dyDescent="0.25">
      <c r="A605" s="39">
        <v>1353</v>
      </c>
      <c r="B605" s="40" t="s">
        <v>919</v>
      </c>
      <c r="C605" s="40">
        <v>3</v>
      </c>
      <c r="D605" s="40" t="s">
        <v>882</v>
      </c>
      <c r="E605" s="25" t="str">
        <f t="shared" si="18"/>
        <v>3</v>
      </c>
      <c r="F605" s="25">
        <f t="shared" si="19"/>
        <v>9</v>
      </c>
      <c r="G605"/>
      <c r="H605"/>
    </row>
    <row r="606" spans="1:8" x14ac:dyDescent="0.25">
      <c r="A606" s="39">
        <v>1359</v>
      </c>
      <c r="B606" s="40" t="s">
        <v>906</v>
      </c>
      <c r="C606" s="40">
        <v>3</v>
      </c>
      <c r="D606" s="40" t="s">
        <v>880</v>
      </c>
      <c r="E606" s="25" t="str">
        <f t="shared" si="18"/>
        <v>4</v>
      </c>
      <c r="F606" s="25">
        <f t="shared" si="19"/>
        <v>12</v>
      </c>
      <c r="G606"/>
      <c r="H606"/>
    </row>
    <row r="607" spans="1:8" x14ac:dyDescent="0.25">
      <c r="A607" s="39">
        <v>1389</v>
      </c>
      <c r="B607" s="40" t="s">
        <v>923</v>
      </c>
      <c r="C607" s="40">
        <v>3</v>
      </c>
      <c r="D607" s="40" t="s">
        <v>882</v>
      </c>
      <c r="E607" s="25" t="str">
        <f t="shared" si="18"/>
        <v>3</v>
      </c>
      <c r="F607" s="25">
        <f t="shared" si="19"/>
        <v>9</v>
      </c>
      <c r="G607"/>
      <c r="H607"/>
    </row>
    <row r="608" spans="1:8" x14ac:dyDescent="0.25">
      <c r="A608" s="39">
        <v>1393</v>
      </c>
      <c r="B608" s="40" t="s">
        <v>919</v>
      </c>
      <c r="C608" s="40">
        <v>3</v>
      </c>
      <c r="D608" s="40" t="s">
        <v>880</v>
      </c>
      <c r="E608" s="25" t="str">
        <f t="shared" si="18"/>
        <v>4</v>
      </c>
      <c r="F608" s="25">
        <f t="shared" si="19"/>
        <v>12</v>
      </c>
      <c r="G608"/>
      <c r="H608"/>
    </row>
    <row r="609" spans="1:8" x14ac:dyDescent="0.25">
      <c r="A609" s="39">
        <v>1415</v>
      </c>
      <c r="B609" s="40" t="s">
        <v>919</v>
      </c>
      <c r="C609" s="40">
        <v>3</v>
      </c>
      <c r="D609" s="40" t="s">
        <v>880</v>
      </c>
      <c r="E609" s="25" t="str">
        <f t="shared" si="18"/>
        <v>4</v>
      </c>
      <c r="F609" s="25">
        <f t="shared" si="19"/>
        <v>12</v>
      </c>
      <c r="G609"/>
      <c r="H609"/>
    </row>
    <row r="610" spans="1:8" x14ac:dyDescent="0.25">
      <c r="A610" s="39">
        <v>1431</v>
      </c>
      <c r="B610" s="40" t="s">
        <v>919</v>
      </c>
      <c r="C610" s="40">
        <v>3</v>
      </c>
      <c r="D610" s="40" t="s">
        <v>880</v>
      </c>
      <c r="E610" s="25" t="str">
        <f t="shared" si="18"/>
        <v>4</v>
      </c>
      <c r="F610" s="25">
        <f t="shared" si="19"/>
        <v>12</v>
      </c>
      <c r="G610"/>
      <c r="H610"/>
    </row>
    <row r="611" spans="1:8" x14ac:dyDescent="0.25">
      <c r="A611" s="39">
        <v>1432</v>
      </c>
      <c r="B611" s="40" t="s">
        <v>919</v>
      </c>
      <c r="C611" s="40">
        <v>3</v>
      </c>
      <c r="D611" s="40" t="s">
        <v>886</v>
      </c>
      <c r="E611" s="25" t="str">
        <f t="shared" si="18"/>
        <v>1</v>
      </c>
      <c r="F611" s="25">
        <f t="shared" si="19"/>
        <v>3</v>
      </c>
      <c r="G611"/>
      <c r="H611"/>
    </row>
    <row r="612" spans="1:8" x14ac:dyDescent="0.25">
      <c r="A612" s="39">
        <v>1433</v>
      </c>
      <c r="B612" s="40" t="s">
        <v>919</v>
      </c>
      <c r="C612" s="40">
        <v>3</v>
      </c>
      <c r="D612" s="40" t="s">
        <v>886</v>
      </c>
      <c r="E612" s="25" t="str">
        <f t="shared" si="18"/>
        <v>1</v>
      </c>
      <c r="F612" s="25">
        <f t="shared" si="19"/>
        <v>3</v>
      </c>
      <c r="G612"/>
      <c r="H612"/>
    </row>
    <row r="613" spans="1:8" x14ac:dyDescent="0.25">
      <c r="A613" s="39">
        <v>1441</v>
      </c>
      <c r="B613" s="40" t="s">
        <v>919</v>
      </c>
      <c r="C613" s="40">
        <v>3</v>
      </c>
      <c r="D613" s="40" t="s">
        <v>884</v>
      </c>
      <c r="E613" s="25" t="str">
        <f t="shared" si="18"/>
        <v>2.5</v>
      </c>
      <c r="F613" s="25">
        <f t="shared" si="19"/>
        <v>7.5</v>
      </c>
      <c r="G613"/>
      <c r="H613"/>
    </row>
    <row r="614" spans="1:8" x14ac:dyDescent="0.25">
      <c r="A614" s="39">
        <v>1444</v>
      </c>
      <c r="B614" s="40" t="s">
        <v>919</v>
      </c>
      <c r="C614" s="40">
        <v>3</v>
      </c>
      <c r="D614" s="40" t="s">
        <v>885</v>
      </c>
      <c r="E614" s="25" t="str">
        <f t="shared" si="18"/>
        <v>2</v>
      </c>
      <c r="F614" s="25">
        <f t="shared" si="19"/>
        <v>6</v>
      </c>
      <c r="G614"/>
      <c r="H614"/>
    </row>
    <row r="615" spans="1:8" x14ac:dyDescent="0.25">
      <c r="A615" s="39">
        <v>1452</v>
      </c>
      <c r="B615" s="40" t="s">
        <v>924</v>
      </c>
      <c r="C615" s="40">
        <v>4</v>
      </c>
      <c r="D615" s="40" t="s">
        <v>880</v>
      </c>
      <c r="E615" s="25" t="str">
        <f t="shared" si="18"/>
        <v>4</v>
      </c>
      <c r="F615" s="25">
        <f t="shared" si="19"/>
        <v>16</v>
      </c>
      <c r="G615"/>
      <c r="H615"/>
    </row>
    <row r="616" spans="1:8" x14ac:dyDescent="0.25">
      <c r="A616" s="39">
        <v>1473</v>
      </c>
      <c r="B616" s="40" t="s">
        <v>924</v>
      </c>
      <c r="C616" s="40">
        <v>4</v>
      </c>
      <c r="D616" s="40" t="s">
        <v>881</v>
      </c>
      <c r="E616" s="25" t="str">
        <f t="shared" si="18"/>
        <v>3.5</v>
      </c>
      <c r="F616" s="25">
        <f t="shared" si="19"/>
        <v>14</v>
      </c>
      <c r="G616"/>
      <c r="H616"/>
    </row>
    <row r="617" spans="1:8" x14ac:dyDescent="0.25">
      <c r="A617" s="39">
        <v>1474</v>
      </c>
      <c r="B617" s="40" t="s">
        <v>922</v>
      </c>
      <c r="C617" s="40">
        <v>3</v>
      </c>
      <c r="D617" s="40" t="s">
        <v>882</v>
      </c>
      <c r="E617" s="25" t="str">
        <f t="shared" si="18"/>
        <v>3</v>
      </c>
      <c r="F617" s="25">
        <f t="shared" si="19"/>
        <v>9</v>
      </c>
      <c r="G617"/>
      <c r="H617"/>
    </row>
    <row r="618" spans="1:8" x14ac:dyDescent="0.25">
      <c r="A618" s="39">
        <v>1476</v>
      </c>
      <c r="B618" s="40" t="s">
        <v>919</v>
      </c>
      <c r="C618" s="40">
        <v>3</v>
      </c>
      <c r="D618" s="40" t="s">
        <v>884</v>
      </c>
      <c r="E618" s="25" t="str">
        <f t="shared" si="18"/>
        <v>2.5</v>
      </c>
      <c r="F618" s="25">
        <f t="shared" si="19"/>
        <v>7.5</v>
      </c>
      <c r="G618"/>
      <c r="H618"/>
    </row>
    <row r="619" spans="1:8" x14ac:dyDescent="0.25">
      <c r="A619" s="39">
        <v>1492</v>
      </c>
      <c r="B619" s="40" t="s">
        <v>919</v>
      </c>
      <c r="C619" s="40">
        <v>3</v>
      </c>
      <c r="D619" s="40" t="s">
        <v>880</v>
      </c>
      <c r="E619" s="25" t="str">
        <f t="shared" si="18"/>
        <v>4</v>
      </c>
      <c r="F619" s="25">
        <f t="shared" si="19"/>
        <v>12</v>
      </c>
      <c r="G619"/>
      <c r="H619"/>
    </row>
    <row r="620" spans="1:8" x14ac:dyDescent="0.25">
      <c r="A620" s="39">
        <v>1552</v>
      </c>
      <c r="B620" s="40" t="s">
        <v>919</v>
      </c>
      <c r="C620" s="40">
        <v>3</v>
      </c>
      <c r="D620" s="40" t="s">
        <v>885</v>
      </c>
      <c r="E620" s="25" t="str">
        <f t="shared" si="18"/>
        <v>2</v>
      </c>
      <c r="F620" s="25">
        <f t="shared" si="19"/>
        <v>6</v>
      </c>
      <c r="G620"/>
      <c r="H620"/>
    </row>
    <row r="621" spans="1:8" x14ac:dyDescent="0.25">
      <c r="A621" s="39">
        <v>1556</v>
      </c>
      <c r="B621" s="40" t="s">
        <v>919</v>
      </c>
      <c r="C621" s="40">
        <v>3</v>
      </c>
      <c r="D621" s="40" t="s">
        <v>880</v>
      </c>
      <c r="E621" s="25" t="str">
        <f t="shared" si="18"/>
        <v>4</v>
      </c>
      <c r="F621" s="25">
        <f t="shared" si="19"/>
        <v>12</v>
      </c>
      <c r="G621"/>
      <c r="H621"/>
    </row>
    <row r="622" spans="1:8" x14ac:dyDescent="0.25">
      <c r="A622" s="39">
        <v>1560</v>
      </c>
      <c r="B622" s="40" t="s">
        <v>919</v>
      </c>
      <c r="C622" s="40">
        <v>3</v>
      </c>
      <c r="D622" s="40" t="s">
        <v>880</v>
      </c>
      <c r="E622" s="25" t="str">
        <f t="shared" si="18"/>
        <v>4</v>
      </c>
      <c r="F622" s="25">
        <f t="shared" si="19"/>
        <v>12</v>
      </c>
      <c r="G622"/>
      <c r="H622"/>
    </row>
    <row r="623" spans="1:8" x14ac:dyDescent="0.25">
      <c r="A623" s="39">
        <v>1567</v>
      </c>
      <c r="B623" s="40" t="s">
        <v>919</v>
      </c>
      <c r="C623" s="40">
        <v>3</v>
      </c>
      <c r="D623" s="40" t="s">
        <v>880</v>
      </c>
      <c r="E623" s="25" t="str">
        <f t="shared" si="18"/>
        <v>4</v>
      </c>
      <c r="F623" s="25">
        <f t="shared" si="19"/>
        <v>12</v>
      </c>
      <c r="G623"/>
      <c r="H623"/>
    </row>
    <row r="624" spans="1:8" x14ac:dyDescent="0.25">
      <c r="A624" s="39">
        <v>1598</v>
      </c>
      <c r="B624" s="40" t="s">
        <v>924</v>
      </c>
      <c r="C624" s="40">
        <v>4</v>
      </c>
      <c r="D624" s="40" t="s">
        <v>882</v>
      </c>
      <c r="E624" s="25" t="str">
        <f t="shared" si="18"/>
        <v>3</v>
      </c>
      <c r="F624" s="25">
        <f t="shared" si="19"/>
        <v>12</v>
      </c>
      <c r="G624"/>
      <c r="H624"/>
    </row>
    <row r="625" spans="1:8" x14ac:dyDescent="0.25">
      <c r="A625" s="39">
        <v>1606</v>
      </c>
      <c r="B625" s="40" t="s">
        <v>919</v>
      </c>
      <c r="C625" s="40">
        <v>3</v>
      </c>
      <c r="D625" s="40" t="s">
        <v>880</v>
      </c>
      <c r="E625" s="25" t="str">
        <f t="shared" si="18"/>
        <v>4</v>
      </c>
      <c r="F625" s="25">
        <f t="shared" si="19"/>
        <v>12</v>
      </c>
      <c r="G625"/>
      <c r="H625"/>
    </row>
    <row r="626" spans="1:8" x14ac:dyDescent="0.25">
      <c r="A626" s="39">
        <v>1614</v>
      </c>
      <c r="B626" s="40" t="s">
        <v>919</v>
      </c>
      <c r="C626" s="40">
        <v>3</v>
      </c>
      <c r="D626" s="40" t="s">
        <v>884</v>
      </c>
      <c r="E626" s="25" t="str">
        <f t="shared" si="18"/>
        <v>2.5</v>
      </c>
      <c r="F626" s="25">
        <f t="shared" si="19"/>
        <v>7.5</v>
      </c>
      <c r="G626"/>
      <c r="H626"/>
    </row>
    <row r="627" spans="1:8" x14ac:dyDescent="0.25">
      <c r="A627" s="39">
        <v>1638</v>
      </c>
      <c r="B627" s="40" t="s">
        <v>906</v>
      </c>
      <c r="C627" s="40">
        <v>3</v>
      </c>
      <c r="D627" s="40" t="s">
        <v>880</v>
      </c>
      <c r="E627" s="25" t="str">
        <f t="shared" si="18"/>
        <v>4</v>
      </c>
      <c r="F627" s="25">
        <f t="shared" si="19"/>
        <v>12</v>
      </c>
      <c r="G627"/>
      <c r="H627"/>
    </row>
    <row r="628" spans="1:8" x14ac:dyDescent="0.25">
      <c r="A628" s="39">
        <v>1647</v>
      </c>
      <c r="B628" s="40" t="s">
        <v>919</v>
      </c>
      <c r="C628" s="40">
        <v>3</v>
      </c>
      <c r="D628" s="40" t="s">
        <v>881</v>
      </c>
      <c r="E628" s="25" t="str">
        <f t="shared" si="18"/>
        <v>3.5</v>
      </c>
      <c r="F628" s="25">
        <f t="shared" si="19"/>
        <v>10.5</v>
      </c>
      <c r="G628"/>
      <c r="H628"/>
    </row>
    <row r="629" spans="1:8" x14ac:dyDescent="0.25">
      <c r="A629" s="39">
        <v>1649</v>
      </c>
      <c r="B629" s="40" t="s">
        <v>919</v>
      </c>
      <c r="C629" s="40">
        <v>3</v>
      </c>
      <c r="D629" s="40" t="s">
        <v>881</v>
      </c>
      <c r="E629" s="25" t="str">
        <f t="shared" si="18"/>
        <v>3.5</v>
      </c>
      <c r="F629" s="25">
        <f t="shared" si="19"/>
        <v>10.5</v>
      </c>
      <c r="G629"/>
      <c r="H629"/>
    </row>
    <row r="630" spans="1:8" x14ac:dyDescent="0.25">
      <c r="A630" s="39">
        <v>1660</v>
      </c>
      <c r="B630" s="40" t="s">
        <v>919</v>
      </c>
      <c r="C630" s="40">
        <v>3</v>
      </c>
      <c r="D630" s="40" t="s">
        <v>884</v>
      </c>
      <c r="E630" s="25" t="str">
        <f t="shared" si="18"/>
        <v>2.5</v>
      </c>
      <c r="F630" s="25">
        <f t="shared" si="19"/>
        <v>7.5</v>
      </c>
      <c r="G630"/>
      <c r="H630"/>
    </row>
    <row r="631" spans="1:8" x14ac:dyDescent="0.25">
      <c r="A631" s="39">
        <v>1663</v>
      </c>
      <c r="B631" s="40" t="s">
        <v>919</v>
      </c>
      <c r="C631" s="40">
        <v>3</v>
      </c>
      <c r="D631" s="40" t="s">
        <v>886</v>
      </c>
      <c r="E631" s="25" t="str">
        <f t="shared" si="18"/>
        <v>1</v>
      </c>
      <c r="F631" s="25">
        <f t="shared" si="19"/>
        <v>3</v>
      </c>
      <c r="G631"/>
      <c r="H631"/>
    </row>
    <row r="632" spans="1:8" x14ac:dyDescent="0.25">
      <c r="A632" s="39">
        <v>1694</v>
      </c>
      <c r="B632" s="40" t="s">
        <v>919</v>
      </c>
      <c r="C632" s="40">
        <v>3</v>
      </c>
      <c r="D632" s="40" t="s">
        <v>880</v>
      </c>
      <c r="E632" s="25" t="str">
        <f t="shared" si="18"/>
        <v>4</v>
      </c>
      <c r="F632" s="25">
        <f t="shared" si="19"/>
        <v>12</v>
      </c>
      <c r="G632"/>
      <c r="H632"/>
    </row>
    <row r="633" spans="1:8" x14ac:dyDescent="0.25">
      <c r="A633" s="39">
        <v>1728</v>
      </c>
      <c r="B633" s="40" t="s">
        <v>919</v>
      </c>
      <c r="C633" s="40">
        <v>3</v>
      </c>
      <c r="D633" s="40" t="s">
        <v>885</v>
      </c>
      <c r="E633" s="25" t="str">
        <f t="shared" si="18"/>
        <v>2</v>
      </c>
      <c r="F633" s="25">
        <f t="shared" si="19"/>
        <v>6</v>
      </c>
      <c r="G633"/>
      <c r="H633"/>
    </row>
    <row r="634" spans="1:8" x14ac:dyDescent="0.25">
      <c r="A634" s="39">
        <v>1745</v>
      </c>
      <c r="B634" s="40" t="s">
        <v>919</v>
      </c>
      <c r="C634" s="40">
        <v>3</v>
      </c>
      <c r="D634" s="40" t="s">
        <v>880</v>
      </c>
      <c r="E634" s="25" t="str">
        <f t="shared" si="18"/>
        <v>4</v>
      </c>
      <c r="F634" s="25">
        <f t="shared" si="19"/>
        <v>12</v>
      </c>
      <c r="G634"/>
      <c r="H634"/>
    </row>
    <row r="635" spans="1:8" x14ac:dyDescent="0.25">
      <c r="A635" s="39">
        <v>1748</v>
      </c>
      <c r="B635" s="40" t="s">
        <v>919</v>
      </c>
      <c r="C635" s="40">
        <v>3</v>
      </c>
      <c r="D635" s="40" t="s">
        <v>884</v>
      </c>
      <c r="E635" s="25" t="str">
        <f t="shared" si="18"/>
        <v>2.5</v>
      </c>
      <c r="F635" s="25">
        <f t="shared" si="19"/>
        <v>7.5</v>
      </c>
      <c r="G635"/>
      <c r="H635"/>
    </row>
    <row r="636" spans="1:8" x14ac:dyDescent="0.25">
      <c r="A636" s="39">
        <v>1763</v>
      </c>
      <c r="B636" s="40" t="s">
        <v>906</v>
      </c>
      <c r="C636" s="40">
        <v>3</v>
      </c>
      <c r="D636" s="40" t="s">
        <v>880</v>
      </c>
      <c r="E636" s="25" t="str">
        <f t="shared" si="18"/>
        <v>4</v>
      </c>
      <c r="F636" s="25">
        <f t="shared" si="19"/>
        <v>12</v>
      </c>
      <c r="G636"/>
      <c r="H636"/>
    </row>
    <row r="637" spans="1:8" x14ac:dyDescent="0.25">
      <c r="A637" s="39">
        <v>1766</v>
      </c>
      <c r="B637" s="40" t="s">
        <v>919</v>
      </c>
      <c r="C637" s="40">
        <v>3</v>
      </c>
      <c r="D637" s="40" t="s">
        <v>882</v>
      </c>
      <c r="E637" s="25" t="str">
        <f t="shared" si="18"/>
        <v>3</v>
      </c>
      <c r="F637" s="25">
        <f t="shared" si="19"/>
        <v>9</v>
      </c>
      <c r="G637"/>
      <c r="H637"/>
    </row>
    <row r="638" spans="1:8" x14ac:dyDescent="0.25">
      <c r="A638" s="39">
        <v>1773</v>
      </c>
      <c r="B638" s="40" t="s">
        <v>919</v>
      </c>
      <c r="C638" s="40">
        <v>3</v>
      </c>
      <c r="D638" s="40" t="s">
        <v>881</v>
      </c>
      <c r="E638" s="25" t="str">
        <f t="shared" si="18"/>
        <v>3.5</v>
      </c>
      <c r="F638" s="25">
        <f t="shared" si="19"/>
        <v>10.5</v>
      </c>
      <c r="G638"/>
      <c r="H638"/>
    </row>
    <row r="639" spans="1:8" x14ac:dyDescent="0.25">
      <c r="A639" s="39">
        <v>1785</v>
      </c>
      <c r="B639" s="40" t="s">
        <v>919</v>
      </c>
      <c r="C639" s="40">
        <v>3</v>
      </c>
      <c r="D639" s="40" t="s">
        <v>882</v>
      </c>
      <c r="E639" s="25" t="str">
        <f t="shared" si="18"/>
        <v>3</v>
      </c>
      <c r="F639" s="25">
        <f t="shared" si="19"/>
        <v>9</v>
      </c>
      <c r="G639"/>
      <c r="H639"/>
    </row>
    <row r="640" spans="1:8" x14ac:dyDescent="0.25">
      <c r="A640" s="39">
        <v>1789</v>
      </c>
      <c r="B640" s="40" t="s">
        <v>924</v>
      </c>
      <c r="C640" s="40">
        <v>4</v>
      </c>
      <c r="D640" s="40" t="s">
        <v>882</v>
      </c>
      <c r="E640" s="25" t="str">
        <f t="shared" si="18"/>
        <v>3</v>
      </c>
      <c r="F640" s="25">
        <f t="shared" si="19"/>
        <v>12</v>
      </c>
      <c r="G640"/>
      <c r="H640"/>
    </row>
    <row r="641" spans="1:8" x14ac:dyDescent="0.25">
      <c r="A641" s="39">
        <v>1795</v>
      </c>
      <c r="B641" s="40" t="s">
        <v>919</v>
      </c>
      <c r="C641" s="40">
        <v>3</v>
      </c>
      <c r="D641" s="40" t="s">
        <v>882</v>
      </c>
      <c r="E641" s="25" t="str">
        <f t="shared" si="18"/>
        <v>3</v>
      </c>
      <c r="F641" s="25">
        <f t="shared" si="19"/>
        <v>9</v>
      </c>
      <c r="G641"/>
      <c r="H641"/>
    </row>
    <row r="642" spans="1:8" x14ac:dyDescent="0.25">
      <c r="A642" s="39">
        <v>1800</v>
      </c>
      <c r="B642" s="40" t="s">
        <v>919</v>
      </c>
      <c r="C642" s="40">
        <v>3</v>
      </c>
      <c r="D642" s="40" t="s">
        <v>881</v>
      </c>
      <c r="E642" s="25" t="str">
        <f t="shared" ref="E642:E661" si="20">IF(D642="A","4",IF(D642="AB","3.5",IF(D642="B","3",IF(D642="BC","2.5",IF(D642="C","2",IF(D642="D","1",IF(D642="E","0","NILAI MUTU TIDAK ADA")))))))</f>
        <v>3.5</v>
      </c>
      <c r="F642" s="25">
        <f t="shared" ref="F642:F661" si="21">E642*C642</f>
        <v>10.5</v>
      </c>
      <c r="G642"/>
      <c r="H642"/>
    </row>
    <row r="643" spans="1:8" x14ac:dyDescent="0.25">
      <c r="A643" s="39">
        <v>1802</v>
      </c>
      <c r="B643" s="40" t="s">
        <v>919</v>
      </c>
      <c r="C643" s="40">
        <v>3</v>
      </c>
      <c r="D643" s="40" t="s">
        <v>881</v>
      </c>
      <c r="E643" s="25" t="str">
        <f t="shared" si="20"/>
        <v>3.5</v>
      </c>
      <c r="F643" s="25">
        <f t="shared" si="21"/>
        <v>10.5</v>
      </c>
      <c r="G643"/>
      <c r="H643"/>
    </row>
    <row r="644" spans="1:8" x14ac:dyDescent="0.25">
      <c r="A644" s="39">
        <v>1811</v>
      </c>
      <c r="B644" s="40" t="s">
        <v>919</v>
      </c>
      <c r="C644" s="40">
        <v>3</v>
      </c>
      <c r="D644" s="40" t="s">
        <v>885</v>
      </c>
      <c r="E644" s="25" t="str">
        <f t="shared" si="20"/>
        <v>2</v>
      </c>
      <c r="F644" s="25">
        <f t="shared" si="21"/>
        <v>6</v>
      </c>
      <c r="G644"/>
      <c r="H644"/>
    </row>
    <row r="645" spans="1:8" x14ac:dyDescent="0.25">
      <c r="A645" s="39">
        <v>1818</v>
      </c>
      <c r="B645" s="40" t="s">
        <v>919</v>
      </c>
      <c r="C645" s="40">
        <v>3</v>
      </c>
      <c r="D645" s="40" t="s">
        <v>882</v>
      </c>
      <c r="E645" s="25" t="str">
        <f t="shared" si="20"/>
        <v>3</v>
      </c>
      <c r="F645" s="25">
        <f t="shared" si="21"/>
        <v>9</v>
      </c>
      <c r="G645"/>
      <c r="H645"/>
    </row>
    <row r="646" spans="1:8" x14ac:dyDescent="0.25">
      <c r="A646" s="39">
        <v>1847</v>
      </c>
      <c r="B646" s="40" t="s">
        <v>924</v>
      </c>
      <c r="C646" s="40">
        <v>4</v>
      </c>
      <c r="D646" s="40" t="s">
        <v>882</v>
      </c>
      <c r="E646" s="25" t="str">
        <f t="shared" si="20"/>
        <v>3</v>
      </c>
      <c r="F646" s="25">
        <f t="shared" si="21"/>
        <v>12</v>
      </c>
      <c r="G646"/>
      <c r="H646"/>
    </row>
    <row r="647" spans="1:8" x14ac:dyDescent="0.25">
      <c r="A647" s="39">
        <v>1852</v>
      </c>
      <c r="B647" s="40" t="s">
        <v>919</v>
      </c>
      <c r="C647" s="40">
        <v>3</v>
      </c>
      <c r="D647" s="40" t="s">
        <v>884</v>
      </c>
      <c r="E647" s="25" t="str">
        <f t="shared" si="20"/>
        <v>2.5</v>
      </c>
      <c r="F647" s="25">
        <f t="shared" si="21"/>
        <v>7.5</v>
      </c>
      <c r="G647"/>
      <c r="H647"/>
    </row>
    <row r="648" spans="1:8" x14ac:dyDescent="0.25">
      <c r="A648" s="39">
        <v>1854</v>
      </c>
      <c r="B648" s="40" t="s">
        <v>921</v>
      </c>
      <c r="C648" s="40">
        <v>3</v>
      </c>
      <c r="D648" s="40" t="s">
        <v>885</v>
      </c>
      <c r="E648" s="25" t="str">
        <f t="shared" si="20"/>
        <v>2</v>
      </c>
      <c r="F648" s="25">
        <f t="shared" si="21"/>
        <v>6</v>
      </c>
      <c r="G648"/>
      <c r="H648"/>
    </row>
    <row r="649" spans="1:8" x14ac:dyDescent="0.25">
      <c r="A649" s="39">
        <v>1864</v>
      </c>
      <c r="B649" s="40" t="s">
        <v>919</v>
      </c>
      <c r="C649" s="40">
        <v>3</v>
      </c>
      <c r="D649" s="40" t="s">
        <v>882</v>
      </c>
      <c r="E649" s="25" t="str">
        <f t="shared" si="20"/>
        <v>3</v>
      </c>
      <c r="F649" s="25">
        <f t="shared" si="21"/>
        <v>9</v>
      </c>
      <c r="G649"/>
      <c r="H649"/>
    </row>
    <row r="650" spans="1:8" x14ac:dyDescent="0.25">
      <c r="A650" s="39">
        <v>1880</v>
      </c>
      <c r="B650" s="40" t="s">
        <v>924</v>
      </c>
      <c r="C650" s="40">
        <v>4</v>
      </c>
      <c r="D650" s="40" t="s">
        <v>882</v>
      </c>
      <c r="E650" s="25" t="str">
        <f t="shared" si="20"/>
        <v>3</v>
      </c>
      <c r="F650" s="25">
        <f t="shared" si="21"/>
        <v>12</v>
      </c>
      <c r="G650"/>
      <c r="H650"/>
    </row>
    <row r="651" spans="1:8" x14ac:dyDescent="0.25">
      <c r="A651" s="39">
        <v>1890</v>
      </c>
      <c r="B651" s="40" t="s">
        <v>919</v>
      </c>
      <c r="C651" s="40">
        <v>3</v>
      </c>
      <c r="D651" s="40" t="s">
        <v>885</v>
      </c>
      <c r="E651" s="25" t="str">
        <f t="shared" si="20"/>
        <v>2</v>
      </c>
      <c r="F651" s="25">
        <f t="shared" si="21"/>
        <v>6</v>
      </c>
      <c r="G651"/>
      <c r="H651"/>
    </row>
    <row r="652" spans="1:8" x14ac:dyDescent="0.25">
      <c r="A652" s="39">
        <v>1897</v>
      </c>
      <c r="B652" s="40" t="s">
        <v>919</v>
      </c>
      <c r="C652" s="40">
        <v>3</v>
      </c>
      <c r="D652" s="40" t="s">
        <v>880</v>
      </c>
      <c r="E652" s="25" t="str">
        <f t="shared" si="20"/>
        <v>4</v>
      </c>
      <c r="F652" s="25">
        <f t="shared" si="21"/>
        <v>12</v>
      </c>
      <c r="G652"/>
      <c r="H652"/>
    </row>
    <row r="653" spans="1:8" x14ac:dyDescent="0.25">
      <c r="A653" s="39">
        <v>1902</v>
      </c>
      <c r="B653" s="40" t="s">
        <v>919</v>
      </c>
      <c r="C653" s="40">
        <v>3</v>
      </c>
      <c r="D653" s="40" t="s">
        <v>885</v>
      </c>
      <c r="E653" s="25" t="str">
        <f t="shared" si="20"/>
        <v>2</v>
      </c>
      <c r="F653" s="25">
        <f t="shared" si="21"/>
        <v>6</v>
      </c>
      <c r="G653"/>
      <c r="H653"/>
    </row>
    <row r="654" spans="1:8" x14ac:dyDescent="0.25">
      <c r="A654" s="39">
        <v>1919</v>
      </c>
      <c r="B654" s="40" t="s">
        <v>919</v>
      </c>
      <c r="C654" s="40">
        <v>3</v>
      </c>
      <c r="D654" s="40" t="s">
        <v>884</v>
      </c>
      <c r="E654" s="25" t="str">
        <f t="shared" si="20"/>
        <v>2.5</v>
      </c>
      <c r="F654" s="25">
        <f t="shared" si="21"/>
        <v>7.5</v>
      </c>
      <c r="G654"/>
      <c r="H654"/>
    </row>
    <row r="655" spans="1:8" x14ac:dyDescent="0.25">
      <c r="A655" s="39">
        <v>1927</v>
      </c>
      <c r="B655" s="40" t="s">
        <v>922</v>
      </c>
      <c r="C655" s="40">
        <v>3</v>
      </c>
      <c r="D655" s="40" t="s">
        <v>884</v>
      </c>
      <c r="E655" s="25" t="str">
        <f t="shared" si="20"/>
        <v>2.5</v>
      </c>
      <c r="F655" s="25">
        <f t="shared" si="21"/>
        <v>7.5</v>
      </c>
      <c r="G655"/>
      <c r="H655"/>
    </row>
    <row r="656" spans="1:8" x14ac:dyDescent="0.25">
      <c r="A656" s="39">
        <v>1944</v>
      </c>
      <c r="B656" s="40" t="s">
        <v>898</v>
      </c>
      <c r="C656" s="40">
        <v>3</v>
      </c>
      <c r="D656" s="40" t="s">
        <v>885</v>
      </c>
      <c r="E656" s="25" t="str">
        <f t="shared" si="20"/>
        <v>2</v>
      </c>
      <c r="F656" s="25">
        <f t="shared" si="21"/>
        <v>6</v>
      </c>
      <c r="G656"/>
      <c r="H656"/>
    </row>
    <row r="657" spans="1:8" x14ac:dyDescent="0.25">
      <c r="A657" s="39">
        <v>1953</v>
      </c>
      <c r="B657" s="40" t="s">
        <v>907</v>
      </c>
      <c r="C657" s="40">
        <v>3</v>
      </c>
      <c r="D657" s="40" t="s">
        <v>882</v>
      </c>
      <c r="E657" s="25" t="str">
        <f t="shared" si="20"/>
        <v>3</v>
      </c>
      <c r="F657" s="25">
        <f t="shared" si="21"/>
        <v>9</v>
      </c>
      <c r="G657"/>
      <c r="H657"/>
    </row>
    <row r="658" spans="1:8" x14ac:dyDescent="0.25">
      <c r="A658" s="39">
        <v>1978</v>
      </c>
      <c r="B658" s="40" t="s">
        <v>924</v>
      </c>
      <c r="C658" s="40">
        <v>4</v>
      </c>
      <c r="D658" s="40" t="s">
        <v>882</v>
      </c>
      <c r="E658" s="25" t="str">
        <f t="shared" si="20"/>
        <v>3</v>
      </c>
      <c r="F658" s="25">
        <f t="shared" si="21"/>
        <v>12</v>
      </c>
      <c r="G658"/>
      <c r="H658"/>
    </row>
    <row r="659" spans="1:8" x14ac:dyDescent="0.25">
      <c r="A659" s="39">
        <v>1982</v>
      </c>
      <c r="B659" s="40" t="s">
        <v>924</v>
      </c>
      <c r="C659" s="40">
        <v>4</v>
      </c>
      <c r="D659" s="40" t="s">
        <v>882</v>
      </c>
      <c r="E659" s="25" t="str">
        <f t="shared" si="20"/>
        <v>3</v>
      </c>
      <c r="F659" s="25">
        <f t="shared" si="21"/>
        <v>12</v>
      </c>
      <c r="G659"/>
      <c r="H659"/>
    </row>
    <row r="660" spans="1:8" x14ac:dyDescent="0.25">
      <c r="A660" s="39">
        <v>1983</v>
      </c>
      <c r="B660" s="40" t="s">
        <v>919</v>
      </c>
      <c r="C660" s="40">
        <v>3</v>
      </c>
      <c r="D660" s="40" t="s">
        <v>881</v>
      </c>
      <c r="E660" s="25" t="str">
        <f t="shared" si="20"/>
        <v>3.5</v>
      </c>
      <c r="F660" s="25">
        <f t="shared" si="21"/>
        <v>10.5</v>
      </c>
      <c r="G660"/>
      <c r="H660"/>
    </row>
    <row r="661" spans="1:8" x14ac:dyDescent="0.25">
      <c r="A661" s="39">
        <v>1989</v>
      </c>
      <c r="B661" s="40" t="s">
        <v>919</v>
      </c>
      <c r="C661" s="40">
        <v>3</v>
      </c>
      <c r="D661" s="40" t="s">
        <v>880</v>
      </c>
      <c r="E661" s="25" t="str">
        <f t="shared" si="20"/>
        <v>4</v>
      </c>
      <c r="F661" s="25">
        <f t="shared" si="21"/>
        <v>12</v>
      </c>
      <c r="G661"/>
      <c r="H661"/>
    </row>
    <row r="662" spans="1:8" x14ac:dyDescent="0.25">
      <c r="G662"/>
      <c r="H662"/>
    </row>
  </sheetData>
  <autoFilter ref="A1:F661"/>
  <sortState ref="AJ9:AJ35">
    <sortCondition ref="AJ9"/>
  </sortState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715"/>
  <sheetViews>
    <sheetView topLeftCell="Q1" zoomScale="70" zoomScaleNormal="70" workbookViewId="0">
      <selection activeCell="AE17" sqref="AE17"/>
    </sheetView>
  </sheetViews>
  <sheetFormatPr defaultRowHeight="15" x14ac:dyDescent="0.25"/>
  <cols>
    <col min="7" max="7" width="14.42578125" bestFit="1" customWidth="1"/>
    <col min="8" max="8" width="14" bestFit="1" customWidth="1"/>
    <col min="9" max="11" width="14.42578125" bestFit="1" customWidth="1"/>
    <col min="12" max="12" width="13.5703125" bestFit="1" customWidth="1"/>
    <col min="13" max="13" width="15" bestFit="1" customWidth="1"/>
    <col min="14" max="15" width="13.5703125" bestFit="1" customWidth="1"/>
    <col min="16" max="16" width="14.42578125" bestFit="1" customWidth="1"/>
    <col min="17" max="19" width="15.28515625" bestFit="1" customWidth="1"/>
    <col min="20" max="20" width="14.85546875" customWidth="1"/>
    <col min="21" max="25" width="12" bestFit="1" customWidth="1"/>
    <col min="29" max="29" width="15" customWidth="1"/>
    <col min="30" max="30" width="14" customWidth="1"/>
    <col min="31" max="31" width="10.7109375" customWidth="1"/>
    <col min="32" max="32" width="14.7109375" customWidth="1"/>
    <col min="34" max="34" width="11.85546875" customWidth="1"/>
  </cols>
  <sheetData>
    <row r="1" spans="1:39" x14ac:dyDescent="0.25">
      <c r="A1" s="50">
        <v>1003</v>
      </c>
      <c r="B1" s="7" t="s">
        <v>987</v>
      </c>
      <c r="C1" s="7">
        <v>3</v>
      </c>
      <c r="D1" s="7" t="s">
        <v>881</v>
      </c>
      <c r="F1" s="51"/>
      <c r="G1" s="51" t="s">
        <v>907</v>
      </c>
      <c r="H1" s="51" t="s">
        <v>897</v>
      </c>
      <c r="I1" s="51" t="s">
        <v>905</v>
      </c>
      <c r="J1" s="51" t="s">
        <v>988</v>
      </c>
      <c r="K1" s="51" t="s">
        <v>991</v>
      </c>
      <c r="L1" s="51" t="s">
        <v>989</v>
      </c>
      <c r="M1" s="51" t="s">
        <v>992</v>
      </c>
      <c r="N1" s="51" t="s">
        <v>906</v>
      </c>
      <c r="O1" s="51" t="s">
        <v>920</v>
      </c>
      <c r="P1" s="51" t="s">
        <v>901</v>
      </c>
      <c r="Q1" s="51" t="s">
        <v>910</v>
      </c>
      <c r="R1" s="51" t="s">
        <v>928</v>
      </c>
      <c r="S1" s="51" t="s">
        <v>987</v>
      </c>
      <c r="T1" s="51" t="s">
        <v>990</v>
      </c>
      <c r="U1" s="51" t="s">
        <v>993</v>
      </c>
      <c r="V1" s="51" t="s">
        <v>968</v>
      </c>
      <c r="W1" s="51" t="s">
        <v>965</v>
      </c>
      <c r="X1" s="51" t="s">
        <v>994</v>
      </c>
      <c r="Y1" s="51" t="s">
        <v>1001</v>
      </c>
      <c r="Z1" s="51" t="s">
        <v>913</v>
      </c>
      <c r="AA1" s="51" t="s">
        <v>931</v>
      </c>
      <c r="AB1" s="51" t="s">
        <v>996</v>
      </c>
      <c r="AC1" s="51" t="s">
        <v>997</v>
      </c>
      <c r="AD1" s="51" t="s">
        <v>896</v>
      </c>
      <c r="AE1" s="51" t="s">
        <v>911</v>
      </c>
      <c r="AF1" s="51" t="s">
        <v>914</v>
      </c>
      <c r="AG1" s="51" t="s">
        <v>915</v>
      </c>
      <c r="AH1" s="51" t="s">
        <v>995</v>
      </c>
      <c r="AI1" s="51" t="s">
        <v>999</v>
      </c>
      <c r="AJ1" s="51" t="s">
        <v>918</v>
      </c>
      <c r="AK1" s="51" t="s">
        <v>916</v>
      </c>
      <c r="AL1" s="51" t="s">
        <v>998</v>
      </c>
      <c r="AM1" s="51" t="s">
        <v>1000</v>
      </c>
    </row>
    <row r="2" spans="1:39" x14ac:dyDescent="0.25">
      <c r="A2" s="50">
        <v>1003</v>
      </c>
      <c r="B2" s="7" t="s">
        <v>1000</v>
      </c>
      <c r="C2" s="51">
        <v>3</v>
      </c>
      <c r="D2" s="51" t="s">
        <v>885</v>
      </c>
      <c r="F2" s="50">
        <v>1003</v>
      </c>
      <c r="G2" s="51" t="e">
        <f t="array" ref="G2">INDEX($A$1:$D$715,MATCH(1,($A$1:$A$715=$F2)*($B$1:$B$715=G$1),0),4)</f>
        <v>#N/A</v>
      </c>
      <c r="H2" s="51" t="e">
        <f t="array" ref="H2">INDEX($A$1:$D$715,MATCH(1,($A$1:$A$715=$F2)*($B$1:$B$715=H$1),0),4)</f>
        <v>#N/A</v>
      </c>
      <c r="I2" s="51" t="e">
        <f t="array" ref="I2">INDEX($A$1:$D$715,MATCH(1,($A$1:$A$715=$F2)*($B$1:$B$715=I$1),0),4)</f>
        <v>#N/A</v>
      </c>
      <c r="J2" s="51" t="e">
        <f t="array" ref="J2">INDEX($A$1:$D$715,MATCH(1,($A$1:$A$715=$F2)*($B$1:$B$715=J$1),0),4)</f>
        <v>#N/A</v>
      </c>
      <c r="K2" s="51" t="e">
        <f t="array" ref="K2">INDEX($A$1:$D$715,MATCH(1,($A$1:$A$715=$F2)*($B$1:$B$715=K$1),0),4)</f>
        <v>#N/A</v>
      </c>
      <c r="L2" s="51" t="e">
        <f t="array" ref="L2">INDEX($A$1:$D$715,MATCH(1,($A$1:$A$715=$F2)*($B$1:$B$715=L$1),0),4)</f>
        <v>#N/A</v>
      </c>
      <c r="M2" s="51" t="e">
        <f t="array" ref="M2">INDEX($A$1:$D$715,MATCH(1,($A$1:$A$715=$F2)*($B$1:$B$715=M$1),0),4)</f>
        <v>#N/A</v>
      </c>
      <c r="N2" s="51" t="e">
        <f t="array" ref="N2">INDEX($A$1:$D$715,MATCH(1,($A$1:$A$715=$F2)*($B$1:$B$715=N$1),0),4)</f>
        <v>#N/A</v>
      </c>
      <c r="O2" s="51" t="e">
        <f t="array" ref="O2">INDEX($A$1:$D$715,MATCH(1,($A$1:$A$715=$F2)*($B$1:$B$715=O$1),0),4)</f>
        <v>#N/A</v>
      </c>
      <c r="P2" s="51" t="e">
        <f t="array" ref="P2">INDEX($A$1:$D$715,MATCH(1,($A$1:$A$715=$F2)*($B$1:$B$715=P$1),0),4)</f>
        <v>#N/A</v>
      </c>
      <c r="Q2" s="51" t="e">
        <f t="array" ref="Q2">INDEX($A$1:$D$715,MATCH(1,($A$1:$A$715=$F2)*($B$1:$B$715=Q$1),0),4)</f>
        <v>#N/A</v>
      </c>
      <c r="R2" s="51" t="e">
        <f t="array" ref="R2">INDEX($A$1:$D$715,MATCH(1,($A$1:$A$715=$F2)*($B$1:$B$715=R$1),0),4)</f>
        <v>#N/A</v>
      </c>
      <c r="S2" s="51" t="str">
        <f t="array" ref="S2">INDEX($A$1:$D$715,MATCH(1,($A$1:$A$715=$F2)*($B$1:$B$715=S$1),0),4)</f>
        <v>AB</v>
      </c>
      <c r="T2" s="51" t="str">
        <f t="array" ref="T2">INDEX($A$1:$D$715,MATCH(1,($A$1:$A$715=$F2)*($B$1:$B$715=T$1),0),4)</f>
        <v>A</v>
      </c>
      <c r="U2" s="51" t="str">
        <f t="array" ref="U2">INDEX($A$1:$D$715,MATCH(1,($A$1:$A$715=$F2)*($B$1:$B$715=U$1),0),4)</f>
        <v>C</v>
      </c>
      <c r="V2" s="51" t="str">
        <f t="array" ref="V2">INDEX($A$1:$D$715,MATCH(1,($A$1:$A$715=$F2)*($B$1:$B$715=V$1),0),4)</f>
        <v>A</v>
      </c>
      <c r="W2" s="51" t="str">
        <f t="array" ref="W2">INDEX($A$1:$D$715,MATCH(1,($A$1:$A$715=$F2)*($B$1:$B$715=W$1),0),4)</f>
        <v>BC</v>
      </c>
      <c r="X2" s="51" t="e">
        <f t="array" ref="X2">INDEX($A$1:$D$715,MATCH(1,($A$1:$A$715=$F2)*($B$1:$B$715=X$1),0),4)</f>
        <v>#N/A</v>
      </c>
      <c r="Y2" s="51" t="e">
        <f t="array" ref="Y2">INDEX($A$1:$D$715,MATCH(1,($A$1:$A$715=$F2)*($B$1:$B$715=Y$1),0),4)</f>
        <v>#N/A</v>
      </c>
      <c r="Z2" s="51" t="e">
        <f t="array" ref="Z2">INDEX($A$1:$D$715,MATCH(1,($A$1:$A$715=$F2)*($B$1:$B$715=Z$1),0),4)</f>
        <v>#N/A</v>
      </c>
      <c r="AA2" s="51" t="e">
        <f t="array" ref="AA2">INDEX($A$1:$D$715,MATCH(1,($A$1:$A$715=$F2)*($B$1:$B$715=AA$1),0),4)</f>
        <v>#N/A</v>
      </c>
      <c r="AB2" s="51" t="e">
        <f t="array" ref="AB2">INDEX($A$1:$D$715,MATCH(1,($A$1:$A$715=$F2)*($B$1:$B$715=AB$1),0),4)</f>
        <v>#N/A</v>
      </c>
      <c r="AC2" s="51" t="e">
        <f t="array" ref="AC2">INDEX($A$1:$D$715,MATCH(1,($A$1:$A$715=$F2)*($B$1:$B$715=AC$1),0),4)</f>
        <v>#N/A</v>
      </c>
      <c r="AD2" s="51" t="e">
        <f t="array" ref="AD2">INDEX($A$1:$D$715,MATCH(1,($A$1:$A$715=$F2)*($B$1:$B$715=AD$1),0),4)</f>
        <v>#N/A</v>
      </c>
      <c r="AE2" s="51" t="e">
        <f t="array" ref="AE2">INDEX($A$1:$D$715,MATCH(1,($A$1:$A$715=$F2)*($B$1:$B$715=AE$1),0),4)</f>
        <v>#N/A</v>
      </c>
      <c r="AF2" s="51" t="e">
        <f t="array" ref="AF2">INDEX($A$1:$D$715,MATCH(1,($A$1:$A$715=$F2)*($B$1:$B$715=AF$1),0),4)</f>
        <v>#N/A</v>
      </c>
      <c r="AG2" s="51" t="e">
        <f t="array" ref="AG2">INDEX($A$1:$D$715,MATCH(1,($A$1:$A$715=$F2)*($B$1:$B$715=AG$1),0),4)</f>
        <v>#N/A</v>
      </c>
      <c r="AH2" s="51" t="str">
        <f t="array" ref="AH2">INDEX($A$1:$D$715,MATCH(1,($A$1:$A$715=$F2)*($B$1:$B$715=AH$1),0),4)</f>
        <v>B</v>
      </c>
      <c r="AI2" s="51" t="e">
        <f t="array" ref="AI2">INDEX($A$1:$D$715,MATCH(1,($A$1:$A$715=$F2)*($B$1:$B$715=AI$1),0),4)</f>
        <v>#N/A</v>
      </c>
      <c r="AJ2" s="51" t="e">
        <f t="array" ref="AJ2">INDEX($A$1:$D$715,MATCH(1,($A$1:$A$715=$F2)*($B$1:$B$715=AJ$1),0),4)</f>
        <v>#N/A</v>
      </c>
      <c r="AK2" s="51" t="e">
        <f t="array" ref="AK2">INDEX($A$1:$D$715,MATCH(1,($A$1:$A$715=$F2)*($B$1:$B$715=AK$1),0),4)</f>
        <v>#N/A</v>
      </c>
      <c r="AL2" s="51" t="str">
        <f t="array" ref="AL2">INDEX($A$1:$D$715,MATCH(1,($A$1:$A$715=$F2)*($B$1:$B$715=AL$1),0),4)</f>
        <v>BC</v>
      </c>
      <c r="AM2" s="51" t="str">
        <f t="array" ref="AM2">INDEX($A$1:$D$715,MATCH(1,($A$1:$A$715=$F2)*($B$1:$B$715=AM$1),0),4)</f>
        <v>C</v>
      </c>
    </row>
    <row r="3" spans="1:39" x14ac:dyDescent="0.25">
      <c r="A3" s="50">
        <v>1017</v>
      </c>
      <c r="B3" s="7" t="s">
        <v>1000</v>
      </c>
      <c r="C3" s="51">
        <v>3</v>
      </c>
      <c r="D3" s="51" t="s">
        <v>884</v>
      </c>
      <c r="F3" s="50">
        <v>1017</v>
      </c>
      <c r="G3" s="51" t="e">
        <f t="array" ref="G3">INDEX($A$1:$D$715,MATCH(1,($A$1:$A$715=$F3)*($B$1:$B$715=G$1),0),4)</f>
        <v>#N/A</v>
      </c>
      <c r="H3" s="51" t="e">
        <f t="array" ref="H3">INDEX($A$1:$D$715,MATCH(1,($A$1:$A$715=$F3)*($B$1:$B$715=H$1),0),4)</f>
        <v>#N/A</v>
      </c>
      <c r="I3" s="51" t="e">
        <f t="array" ref="I3">INDEX($A$1:$D$715,MATCH(1,($A$1:$A$715=$F3)*($B$1:$B$715=I$1),0),4)</f>
        <v>#N/A</v>
      </c>
      <c r="J3" s="51" t="e">
        <f t="array" ref="J3">INDEX($A$1:$D$715,MATCH(1,($A$1:$A$715=$F3)*($B$1:$B$715=J$1),0),4)</f>
        <v>#N/A</v>
      </c>
      <c r="K3" s="51" t="e">
        <f t="array" ref="K3">INDEX($A$1:$D$715,MATCH(1,($A$1:$A$715=$F3)*($B$1:$B$715=K$1),0),4)</f>
        <v>#N/A</v>
      </c>
      <c r="L3" s="51" t="e">
        <f t="array" ref="L3">INDEX($A$1:$D$715,MATCH(1,($A$1:$A$715=$F3)*($B$1:$B$715=L$1),0),4)</f>
        <v>#N/A</v>
      </c>
      <c r="M3" s="51" t="e">
        <f t="array" ref="M3">INDEX($A$1:$D$715,MATCH(1,($A$1:$A$715=$F3)*($B$1:$B$715=M$1),0),4)</f>
        <v>#N/A</v>
      </c>
      <c r="N3" s="51" t="e">
        <f t="array" ref="N3">INDEX($A$1:$D$715,MATCH(1,($A$1:$A$715=$F3)*($B$1:$B$715=N$1),0),4)</f>
        <v>#N/A</v>
      </c>
      <c r="O3" s="51" t="e">
        <f t="array" ref="O3">INDEX($A$1:$D$715,MATCH(1,($A$1:$A$715=$F3)*($B$1:$B$715=O$1),0),4)</f>
        <v>#N/A</v>
      </c>
      <c r="P3" s="51" t="e">
        <f t="array" ref="P3">INDEX($A$1:$D$715,MATCH(1,($A$1:$A$715=$F3)*($B$1:$B$715=P$1),0),4)</f>
        <v>#N/A</v>
      </c>
      <c r="Q3" s="51" t="e">
        <f t="array" ref="Q3">INDEX($A$1:$D$715,MATCH(1,($A$1:$A$715=$F3)*($B$1:$B$715=Q$1),0),4)</f>
        <v>#N/A</v>
      </c>
      <c r="R3" s="51" t="e">
        <f t="array" ref="R3">INDEX($A$1:$D$715,MATCH(1,($A$1:$A$715=$F3)*($B$1:$B$715=R$1),0),4)</f>
        <v>#N/A</v>
      </c>
      <c r="S3" s="51" t="str">
        <f t="array" ref="S3">INDEX($A$1:$D$715,MATCH(1,($A$1:$A$715=$F3)*($B$1:$B$715=S$1),0),4)</f>
        <v>BC</v>
      </c>
      <c r="T3" s="51" t="str">
        <f t="array" ref="T3">INDEX($A$1:$D$715,MATCH(1,($A$1:$A$715=$F3)*($B$1:$B$715=T$1),0),4)</f>
        <v>A</v>
      </c>
      <c r="U3" s="51" t="str">
        <f t="array" ref="U3">INDEX($A$1:$D$715,MATCH(1,($A$1:$A$715=$F3)*($B$1:$B$715=U$1),0),4)</f>
        <v>C</v>
      </c>
      <c r="V3" s="51" t="str">
        <f t="array" ref="V3">INDEX($A$1:$D$715,MATCH(1,($A$1:$A$715=$F3)*($B$1:$B$715=V$1),0),4)</f>
        <v>AB</v>
      </c>
      <c r="W3" s="51" t="str">
        <f t="array" ref="W3">INDEX($A$1:$D$715,MATCH(1,($A$1:$A$715=$F3)*($B$1:$B$715=W$1),0),4)</f>
        <v>AB</v>
      </c>
      <c r="X3" s="51" t="e">
        <f t="array" ref="X3">INDEX($A$1:$D$715,MATCH(1,($A$1:$A$715=$F3)*($B$1:$B$715=X$1),0),4)</f>
        <v>#N/A</v>
      </c>
      <c r="Y3" s="51" t="e">
        <f t="array" ref="Y3">INDEX($A$1:$D$715,MATCH(1,($A$1:$A$715=$F3)*($B$1:$B$715=Y$1),0),4)</f>
        <v>#N/A</v>
      </c>
      <c r="Z3" s="51" t="e">
        <f t="array" ref="Z3">INDEX($A$1:$D$715,MATCH(1,($A$1:$A$715=$F3)*($B$1:$B$715=Z$1),0),4)</f>
        <v>#N/A</v>
      </c>
      <c r="AA3" s="51" t="e">
        <f t="array" ref="AA3">INDEX($A$1:$D$715,MATCH(1,($A$1:$A$715=$F3)*($B$1:$B$715=AA$1),0),4)</f>
        <v>#N/A</v>
      </c>
      <c r="AB3" s="51" t="e">
        <f t="array" ref="AB3">INDEX($A$1:$D$715,MATCH(1,($A$1:$A$715=$F3)*($B$1:$B$715=AB$1),0),4)</f>
        <v>#N/A</v>
      </c>
      <c r="AC3" s="51" t="e">
        <f t="array" ref="AC3">INDEX($A$1:$D$715,MATCH(1,($A$1:$A$715=$F3)*($B$1:$B$715=AC$1),0),4)</f>
        <v>#N/A</v>
      </c>
      <c r="AD3" s="51" t="e">
        <f t="array" ref="AD3">INDEX($A$1:$D$715,MATCH(1,($A$1:$A$715=$F3)*($B$1:$B$715=AD$1),0),4)</f>
        <v>#N/A</v>
      </c>
      <c r="AE3" s="51" t="e">
        <f t="array" ref="AE3">INDEX($A$1:$D$715,MATCH(1,($A$1:$A$715=$F3)*($B$1:$B$715=AE$1),0),4)</f>
        <v>#N/A</v>
      </c>
      <c r="AF3" s="51" t="e">
        <f t="array" ref="AF3">INDEX($A$1:$D$715,MATCH(1,($A$1:$A$715=$F3)*($B$1:$B$715=AF$1),0),4)</f>
        <v>#N/A</v>
      </c>
      <c r="AG3" s="51" t="e">
        <f t="array" ref="AG3">INDEX($A$1:$D$715,MATCH(1,($A$1:$A$715=$F3)*($B$1:$B$715=AG$1),0),4)</f>
        <v>#N/A</v>
      </c>
      <c r="AH3" s="51" t="str">
        <f t="array" ref="AH3">INDEX($A$1:$D$715,MATCH(1,($A$1:$A$715=$F3)*($B$1:$B$715=AH$1),0),4)</f>
        <v>A</v>
      </c>
      <c r="AI3" s="51" t="e">
        <f t="array" ref="AI3">INDEX($A$1:$D$715,MATCH(1,($A$1:$A$715=$F3)*($B$1:$B$715=AI$1),0),4)</f>
        <v>#N/A</v>
      </c>
      <c r="AJ3" s="51" t="e">
        <f t="array" ref="AJ3">INDEX($A$1:$D$715,MATCH(1,($A$1:$A$715=$F3)*($B$1:$B$715=AJ$1),0),4)</f>
        <v>#N/A</v>
      </c>
      <c r="AK3" s="51" t="e">
        <f t="array" ref="AK3">INDEX($A$1:$D$715,MATCH(1,($A$1:$A$715=$F3)*($B$1:$B$715=AK$1),0),4)</f>
        <v>#N/A</v>
      </c>
      <c r="AL3" s="51" t="str">
        <f t="array" ref="AL3">INDEX($A$1:$D$715,MATCH(1,($A$1:$A$715=$F3)*($B$1:$B$715=AL$1),0),4)</f>
        <v>BC</v>
      </c>
      <c r="AM3" s="51" t="str">
        <f t="array" ref="AM3">INDEX($A$1:$D$715,MATCH(1,($A$1:$A$715=$F3)*($B$1:$B$715=AM$1),0),4)</f>
        <v>BC</v>
      </c>
    </row>
    <row r="4" spans="1:39" x14ac:dyDescent="0.25">
      <c r="A4" s="50">
        <v>1037</v>
      </c>
      <c r="B4" s="7" t="s">
        <v>995</v>
      </c>
      <c r="C4" s="51">
        <v>3</v>
      </c>
      <c r="D4" s="51" t="s">
        <v>881</v>
      </c>
      <c r="F4" s="50">
        <v>1029</v>
      </c>
      <c r="G4" s="51" t="e">
        <f t="array" ref="G4">INDEX($A$1:$D$715,MATCH(1,($A$1:$A$715=$F4)*($B$1:$B$715=G$1),0),4)</f>
        <v>#N/A</v>
      </c>
      <c r="H4" s="51" t="e">
        <f t="array" ref="H4">INDEX($A$1:$D$715,MATCH(1,($A$1:$A$715=$F4)*($B$1:$B$715=H$1),0),4)</f>
        <v>#N/A</v>
      </c>
      <c r="I4" s="51" t="e">
        <f t="array" ref="I4">INDEX($A$1:$D$715,MATCH(1,($A$1:$A$715=$F4)*($B$1:$B$715=I$1),0),4)</f>
        <v>#N/A</v>
      </c>
      <c r="J4" s="51" t="e">
        <f t="array" ref="J4">INDEX($A$1:$D$715,MATCH(1,($A$1:$A$715=$F4)*($B$1:$B$715=J$1),0),4)</f>
        <v>#N/A</v>
      </c>
      <c r="K4" s="51" t="e">
        <f t="array" ref="K4">INDEX($A$1:$D$715,MATCH(1,($A$1:$A$715=$F4)*($B$1:$B$715=K$1),0),4)</f>
        <v>#N/A</v>
      </c>
      <c r="L4" s="51" t="e">
        <f t="array" ref="L4">INDEX($A$1:$D$715,MATCH(1,($A$1:$A$715=$F4)*($B$1:$B$715=L$1),0),4)</f>
        <v>#N/A</v>
      </c>
      <c r="M4" s="51" t="e">
        <f t="array" ref="M4">INDEX($A$1:$D$715,MATCH(1,($A$1:$A$715=$F4)*($B$1:$B$715=M$1),0),4)</f>
        <v>#N/A</v>
      </c>
      <c r="N4" s="51" t="str">
        <f t="array" ref="N4">INDEX($A$1:$D$715,MATCH(1,($A$1:$A$715=$F4)*($B$1:$B$715=N$1),0),4)</f>
        <v>A</v>
      </c>
      <c r="O4" s="51" t="e">
        <f t="array" ref="O4">INDEX($A$1:$D$715,MATCH(1,($A$1:$A$715=$F4)*($B$1:$B$715=O$1),0),4)</f>
        <v>#N/A</v>
      </c>
      <c r="P4" s="51" t="e">
        <f t="array" ref="P4">INDEX($A$1:$D$715,MATCH(1,($A$1:$A$715=$F4)*($B$1:$B$715=P$1),0),4)</f>
        <v>#N/A</v>
      </c>
      <c r="Q4" s="51" t="e">
        <f t="array" ref="Q4">INDEX($A$1:$D$715,MATCH(1,($A$1:$A$715=$F4)*($B$1:$B$715=Q$1),0),4)</f>
        <v>#N/A</v>
      </c>
      <c r="R4" s="51" t="e">
        <f t="array" ref="R4">INDEX($A$1:$D$715,MATCH(1,($A$1:$A$715=$F4)*($B$1:$B$715=R$1),0),4)</f>
        <v>#N/A</v>
      </c>
      <c r="S4" s="51" t="str">
        <f t="array" ref="S4">INDEX($A$1:$D$715,MATCH(1,($A$1:$A$715=$F4)*($B$1:$B$715=S$1),0),4)</f>
        <v>B</v>
      </c>
      <c r="T4" s="51" t="str">
        <f t="array" ref="T4">INDEX($A$1:$D$715,MATCH(1,($A$1:$A$715=$F4)*($B$1:$B$715=T$1),0),4)</f>
        <v>B</v>
      </c>
      <c r="U4" s="51" t="str">
        <f t="array" ref="U4">INDEX($A$1:$D$715,MATCH(1,($A$1:$A$715=$F4)*($B$1:$B$715=U$1),0),4)</f>
        <v>B</v>
      </c>
      <c r="V4" s="51" t="str">
        <f t="array" ref="V4">INDEX($A$1:$D$715,MATCH(1,($A$1:$A$715=$F4)*($B$1:$B$715=V$1),0),4)</f>
        <v>AB</v>
      </c>
      <c r="W4" s="51" t="str">
        <f t="array" ref="W4">INDEX($A$1:$D$715,MATCH(1,($A$1:$A$715=$F4)*($B$1:$B$715=W$1),0),4)</f>
        <v>AB</v>
      </c>
      <c r="X4" s="51" t="e">
        <f t="array" ref="X4">INDEX($A$1:$D$715,MATCH(1,($A$1:$A$715=$F4)*($B$1:$B$715=X$1),0),4)</f>
        <v>#N/A</v>
      </c>
      <c r="Y4" s="51" t="e">
        <f t="array" ref="Y4">INDEX($A$1:$D$715,MATCH(1,($A$1:$A$715=$F4)*($B$1:$B$715=Y$1),0),4)</f>
        <v>#N/A</v>
      </c>
      <c r="Z4" s="51" t="e">
        <f t="array" ref="Z4">INDEX($A$1:$D$715,MATCH(1,($A$1:$A$715=$F4)*($B$1:$B$715=Z$1),0),4)</f>
        <v>#N/A</v>
      </c>
      <c r="AA4" s="51" t="e">
        <f t="array" ref="AA4">INDEX($A$1:$D$715,MATCH(1,($A$1:$A$715=$F4)*($B$1:$B$715=AA$1),0),4)</f>
        <v>#N/A</v>
      </c>
      <c r="AB4" s="51" t="e">
        <f t="array" ref="AB4">INDEX($A$1:$D$715,MATCH(1,($A$1:$A$715=$F4)*($B$1:$B$715=AB$1),0),4)</f>
        <v>#N/A</v>
      </c>
      <c r="AC4" s="51" t="e">
        <f t="array" ref="AC4">INDEX($A$1:$D$715,MATCH(1,($A$1:$A$715=$F4)*($B$1:$B$715=AC$1),0),4)</f>
        <v>#N/A</v>
      </c>
      <c r="AD4" s="51" t="e">
        <f t="array" ref="AD4">INDEX($A$1:$D$715,MATCH(1,($A$1:$A$715=$F4)*($B$1:$B$715=AD$1),0),4)</f>
        <v>#N/A</v>
      </c>
      <c r="AE4" s="51" t="e">
        <f t="array" ref="AE4">INDEX($A$1:$D$715,MATCH(1,($A$1:$A$715=$F4)*($B$1:$B$715=AE$1),0),4)</f>
        <v>#N/A</v>
      </c>
      <c r="AF4" s="51" t="e">
        <f t="array" ref="AF4">INDEX($A$1:$D$715,MATCH(1,($A$1:$A$715=$F4)*($B$1:$B$715=AF$1),0),4)</f>
        <v>#N/A</v>
      </c>
      <c r="AG4" s="51" t="e">
        <f t="array" ref="AG4">INDEX($A$1:$D$715,MATCH(1,($A$1:$A$715=$F4)*($B$1:$B$715=AG$1),0),4)</f>
        <v>#N/A</v>
      </c>
      <c r="AH4" s="51" t="str">
        <f t="array" ref="AH4">INDEX($A$1:$D$715,MATCH(1,($A$1:$A$715=$F4)*($B$1:$B$715=AH$1),0),4)</f>
        <v>B</v>
      </c>
      <c r="AI4" s="51" t="e">
        <f t="array" ref="AI4">INDEX($A$1:$D$715,MATCH(1,($A$1:$A$715=$F4)*($B$1:$B$715=AI$1),0),4)</f>
        <v>#N/A</v>
      </c>
      <c r="AJ4" s="51" t="e">
        <f t="array" ref="AJ4">INDEX($A$1:$D$715,MATCH(1,($A$1:$A$715=$F4)*($B$1:$B$715=AJ$1),0),4)</f>
        <v>#N/A</v>
      </c>
      <c r="AK4" s="51" t="e">
        <f t="array" ref="AK4">INDEX($A$1:$D$715,MATCH(1,($A$1:$A$715=$F4)*($B$1:$B$715=AK$1),0),4)</f>
        <v>#N/A</v>
      </c>
      <c r="AL4" s="51" t="e">
        <f t="array" ref="AL4">INDEX($A$1:$D$715,MATCH(1,($A$1:$A$715=$F4)*($B$1:$B$715=AL$1),0),4)</f>
        <v>#N/A</v>
      </c>
      <c r="AM4" s="51" t="e">
        <f t="array" ref="AM4">INDEX($A$1:$D$715,MATCH(1,($A$1:$A$715=$F4)*($B$1:$B$715=AM$1),0),4)</f>
        <v>#N/A</v>
      </c>
    </row>
    <row r="5" spans="1:39" x14ac:dyDescent="0.25">
      <c r="A5" s="50">
        <v>1043</v>
      </c>
      <c r="B5" s="7" t="s">
        <v>995</v>
      </c>
      <c r="C5" s="51">
        <v>3</v>
      </c>
      <c r="D5" s="51" t="s">
        <v>882</v>
      </c>
      <c r="F5" s="50">
        <v>1037</v>
      </c>
      <c r="G5" s="51" t="e">
        <f t="array" ref="G5">INDEX($A$1:$D$715,MATCH(1,($A$1:$A$715=$F5)*($B$1:$B$715=G$1),0),4)</f>
        <v>#N/A</v>
      </c>
      <c r="H5" s="51" t="e">
        <f t="array" ref="H5">INDEX($A$1:$D$715,MATCH(1,($A$1:$A$715=$F5)*($B$1:$B$715=H$1),0),4)</f>
        <v>#N/A</v>
      </c>
      <c r="I5" s="51" t="str">
        <f t="array" ref="I5">INDEX($A$1:$D$715,MATCH(1,($A$1:$A$715=$F5)*($B$1:$B$715=I$1),0),4)</f>
        <v>BC</v>
      </c>
      <c r="J5" s="51" t="e">
        <f t="array" ref="J5">INDEX($A$1:$D$715,MATCH(1,($A$1:$A$715=$F5)*($B$1:$B$715=J$1),0),4)</f>
        <v>#N/A</v>
      </c>
      <c r="K5" s="51" t="e">
        <f t="array" ref="K5">INDEX($A$1:$D$715,MATCH(1,($A$1:$A$715=$F5)*($B$1:$B$715=K$1),0),4)</f>
        <v>#N/A</v>
      </c>
      <c r="L5" s="51" t="e">
        <f t="array" ref="L5">INDEX($A$1:$D$715,MATCH(1,($A$1:$A$715=$F5)*($B$1:$B$715=L$1),0),4)</f>
        <v>#N/A</v>
      </c>
      <c r="M5" s="51" t="e">
        <f t="array" ref="M5">INDEX($A$1:$D$715,MATCH(1,($A$1:$A$715=$F5)*($B$1:$B$715=M$1),0),4)</f>
        <v>#N/A</v>
      </c>
      <c r="N5" s="51" t="e">
        <f t="array" ref="N5">INDEX($A$1:$D$715,MATCH(1,($A$1:$A$715=$F5)*($B$1:$B$715=N$1),0),4)</f>
        <v>#N/A</v>
      </c>
      <c r="O5" s="51" t="e">
        <f t="array" ref="O5">INDEX($A$1:$D$715,MATCH(1,($A$1:$A$715=$F5)*($B$1:$B$715=O$1),0),4)</f>
        <v>#N/A</v>
      </c>
      <c r="P5" s="51" t="e">
        <f t="array" ref="P5">INDEX($A$1:$D$715,MATCH(1,($A$1:$A$715=$F5)*($B$1:$B$715=P$1),0),4)</f>
        <v>#N/A</v>
      </c>
      <c r="Q5" s="51" t="e">
        <f t="array" ref="Q5">INDEX($A$1:$D$715,MATCH(1,($A$1:$A$715=$F5)*($B$1:$B$715=Q$1),0),4)</f>
        <v>#N/A</v>
      </c>
      <c r="R5" s="51" t="e">
        <f t="array" ref="R5">INDEX($A$1:$D$715,MATCH(1,($A$1:$A$715=$F5)*($B$1:$B$715=R$1),0),4)</f>
        <v>#N/A</v>
      </c>
      <c r="S5" s="51" t="str">
        <f t="array" ref="S5">INDEX($A$1:$D$715,MATCH(1,($A$1:$A$715=$F5)*($B$1:$B$715=S$1),0),4)</f>
        <v>A</v>
      </c>
      <c r="T5" s="51" t="str">
        <f t="array" ref="T5">INDEX($A$1:$D$715,MATCH(1,($A$1:$A$715=$F5)*($B$1:$B$715=T$1),0),4)</f>
        <v>B</v>
      </c>
      <c r="U5" s="51" t="str">
        <f t="array" ref="U5">INDEX($A$1:$D$715,MATCH(1,($A$1:$A$715=$F5)*($B$1:$B$715=U$1),0),4)</f>
        <v>BC</v>
      </c>
      <c r="V5" s="51" t="str">
        <f t="array" ref="V5">INDEX($A$1:$D$715,MATCH(1,($A$1:$A$715=$F5)*($B$1:$B$715=V$1),0),4)</f>
        <v>A</v>
      </c>
      <c r="W5" s="51" t="str">
        <f t="array" ref="W5">INDEX($A$1:$D$715,MATCH(1,($A$1:$A$715=$F5)*($B$1:$B$715=W$1),0),4)</f>
        <v>A</v>
      </c>
      <c r="X5" s="51" t="str">
        <f t="array" ref="X5">INDEX($A$1:$D$715,MATCH(1,($A$1:$A$715=$F5)*($B$1:$B$715=X$1),0),4)</f>
        <v>A</v>
      </c>
      <c r="Y5" s="51" t="e">
        <f t="array" ref="Y5">INDEX($A$1:$D$715,MATCH(1,($A$1:$A$715=$F5)*($B$1:$B$715=Y$1),0),4)</f>
        <v>#N/A</v>
      </c>
      <c r="Z5" s="51" t="e">
        <f t="array" ref="Z5">INDEX($A$1:$D$715,MATCH(1,($A$1:$A$715=$F5)*($B$1:$B$715=Z$1),0),4)</f>
        <v>#N/A</v>
      </c>
      <c r="AA5" s="51" t="e">
        <f t="array" ref="AA5">INDEX($A$1:$D$715,MATCH(1,($A$1:$A$715=$F5)*($B$1:$B$715=AA$1),0),4)</f>
        <v>#N/A</v>
      </c>
      <c r="AB5" s="51" t="e">
        <f t="array" ref="AB5">INDEX($A$1:$D$715,MATCH(1,($A$1:$A$715=$F5)*($B$1:$B$715=AB$1),0),4)</f>
        <v>#N/A</v>
      </c>
      <c r="AC5" s="51" t="e">
        <f t="array" ref="AC5">INDEX($A$1:$D$715,MATCH(1,($A$1:$A$715=$F5)*($B$1:$B$715=AC$1),0),4)</f>
        <v>#N/A</v>
      </c>
      <c r="AD5" s="51" t="e">
        <f t="array" ref="AD5">INDEX($A$1:$D$715,MATCH(1,($A$1:$A$715=$F5)*($B$1:$B$715=AD$1),0),4)</f>
        <v>#N/A</v>
      </c>
      <c r="AE5" s="51" t="e">
        <f t="array" ref="AE5">INDEX($A$1:$D$715,MATCH(1,($A$1:$A$715=$F5)*($B$1:$B$715=AE$1),0),4)</f>
        <v>#N/A</v>
      </c>
      <c r="AF5" s="51" t="e">
        <f t="array" ref="AF5">INDEX($A$1:$D$715,MATCH(1,($A$1:$A$715=$F5)*($B$1:$B$715=AF$1),0),4)</f>
        <v>#N/A</v>
      </c>
      <c r="AG5" s="51" t="e">
        <f t="array" ref="AG5">INDEX($A$1:$D$715,MATCH(1,($A$1:$A$715=$F5)*($B$1:$B$715=AG$1),0),4)</f>
        <v>#N/A</v>
      </c>
      <c r="AH5" s="51" t="str">
        <f t="array" ref="AH5">INDEX($A$1:$D$715,MATCH(1,($A$1:$A$715=$F5)*($B$1:$B$715=AH$1),0),4)</f>
        <v>AB</v>
      </c>
      <c r="AI5" s="51" t="e">
        <f t="array" ref="AI5">INDEX($A$1:$D$715,MATCH(1,($A$1:$A$715=$F5)*($B$1:$B$715=AI$1),0),4)</f>
        <v>#N/A</v>
      </c>
      <c r="AJ5" s="51" t="e">
        <f t="array" ref="AJ5">INDEX($A$1:$D$715,MATCH(1,($A$1:$A$715=$F5)*($B$1:$B$715=AJ$1),0),4)</f>
        <v>#N/A</v>
      </c>
      <c r="AK5" s="51" t="e">
        <f t="array" ref="AK5">INDEX($A$1:$D$715,MATCH(1,($A$1:$A$715=$F5)*($B$1:$B$715=AK$1),0),4)</f>
        <v>#N/A</v>
      </c>
      <c r="AL5" s="51" t="e">
        <f t="array" ref="AL5">INDEX($A$1:$D$715,MATCH(1,($A$1:$A$715=$F5)*($B$1:$B$715=AL$1),0),4)</f>
        <v>#N/A</v>
      </c>
      <c r="AM5" s="51" t="e">
        <f t="array" ref="AM5">INDEX($A$1:$D$715,MATCH(1,($A$1:$A$715=$F5)*($B$1:$B$715=AM$1),0),4)</f>
        <v>#N/A</v>
      </c>
    </row>
    <row r="6" spans="1:39" x14ac:dyDescent="0.25">
      <c r="A6" s="50">
        <v>1046</v>
      </c>
      <c r="B6" s="7" t="s">
        <v>999</v>
      </c>
      <c r="C6" s="51">
        <v>3</v>
      </c>
      <c r="D6" s="51" t="s">
        <v>881</v>
      </c>
      <c r="F6" s="50">
        <v>1043</v>
      </c>
      <c r="G6" s="51" t="e">
        <f t="array" ref="G6">INDEX($A$1:$D$715,MATCH(1,($A$1:$A$715=$F6)*($B$1:$B$715=G$1),0),4)</f>
        <v>#N/A</v>
      </c>
      <c r="H6" s="51" t="e">
        <f t="array" ref="H6">INDEX($A$1:$D$715,MATCH(1,($A$1:$A$715=$F6)*($B$1:$B$715=H$1),0),4)</f>
        <v>#N/A</v>
      </c>
      <c r="I6" s="51" t="e">
        <f t="array" ref="I6">INDEX($A$1:$D$715,MATCH(1,($A$1:$A$715=$F6)*($B$1:$B$715=I$1),0),4)</f>
        <v>#N/A</v>
      </c>
      <c r="J6" s="51" t="e">
        <f t="array" ref="J6">INDEX($A$1:$D$715,MATCH(1,($A$1:$A$715=$F6)*($B$1:$B$715=J$1),0),4)</f>
        <v>#N/A</v>
      </c>
      <c r="K6" s="51" t="e">
        <f t="array" ref="K6">INDEX($A$1:$D$715,MATCH(1,($A$1:$A$715=$F6)*($B$1:$B$715=K$1),0),4)</f>
        <v>#N/A</v>
      </c>
      <c r="L6" s="51" t="e">
        <f t="array" ref="L6">INDEX($A$1:$D$715,MATCH(1,($A$1:$A$715=$F6)*($B$1:$B$715=L$1),0),4)</f>
        <v>#N/A</v>
      </c>
      <c r="M6" s="51" t="e">
        <f t="array" ref="M6">INDEX($A$1:$D$715,MATCH(1,($A$1:$A$715=$F6)*($B$1:$B$715=M$1),0),4)</f>
        <v>#N/A</v>
      </c>
      <c r="N6" s="51" t="str">
        <f t="array" ref="N6">INDEX($A$1:$D$715,MATCH(1,($A$1:$A$715=$F6)*($B$1:$B$715=N$1),0),4)</f>
        <v>A</v>
      </c>
      <c r="O6" s="51" t="e">
        <f t="array" ref="O6">INDEX($A$1:$D$715,MATCH(1,($A$1:$A$715=$F6)*($B$1:$B$715=O$1),0),4)</f>
        <v>#N/A</v>
      </c>
      <c r="P6" s="51" t="e">
        <f t="array" ref="P6">INDEX($A$1:$D$715,MATCH(1,($A$1:$A$715=$F6)*($B$1:$B$715=P$1),0),4)</f>
        <v>#N/A</v>
      </c>
      <c r="Q6" s="51" t="e">
        <f t="array" ref="Q6">INDEX($A$1:$D$715,MATCH(1,($A$1:$A$715=$F6)*($B$1:$B$715=Q$1),0),4)</f>
        <v>#N/A</v>
      </c>
      <c r="R6" s="51" t="e">
        <f t="array" ref="R6">INDEX($A$1:$D$715,MATCH(1,($A$1:$A$715=$F6)*($B$1:$B$715=R$1),0),4)</f>
        <v>#N/A</v>
      </c>
      <c r="S6" s="51" t="str">
        <f t="array" ref="S6">INDEX($A$1:$D$715,MATCH(1,($A$1:$A$715=$F6)*($B$1:$B$715=S$1),0),4)</f>
        <v>BC</v>
      </c>
      <c r="T6" s="51" t="str">
        <f t="array" ref="T6">INDEX($A$1:$D$715,MATCH(1,($A$1:$A$715=$F6)*($B$1:$B$715=T$1),0),4)</f>
        <v>C</v>
      </c>
      <c r="U6" s="51" t="str">
        <f t="array" ref="U6">INDEX($A$1:$D$715,MATCH(1,($A$1:$A$715=$F6)*($B$1:$B$715=U$1),0),4)</f>
        <v>B</v>
      </c>
      <c r="V6" s="51" t="str">
        <f t="array" ref="V6">INDEX($A$1:$D$715,MATCH(1,($A$1:$A$715=$F6)*($B$1:$B$715=V$1),0),4)</f>
        <v>A</v>
      </c>
      <c r="W6" s="51" t="str">
        <f t="array" ref="W6">INDEX($A$1:$D$715,MATCH(1,($A$1:$A$715=$F6)*($B$1:$B$715=W$1),0),4)</f>
        <v>A</v>
      </c>
      <c r="X6" s="51" t="e">
        <f t="array" ref="X6">INDEX($A$1:$D$715,MATCH(1,($A$1:$A$715=$F6)*($B$1:$B$715=X$1),0),4)</f>
        <v>#N/A</v>
      </c>
      <c r="Y6" s="51" t="e">
        <f t="array" ref="Y6">INDEX($A$1:$D$715,MATCH(1,($A$1:$A$715=$F6)*($B$1:$B$715=Y$1),0),4)</f>
        <v>#N/A</v>
      </c>
      <c r="Z6" s="51" t="e">
        <f t="array" ref="Z6">INDEX($A$1:$D$715,MATCH(1,($A$1:$A$715=$F6)*($B$1:$B$715=Z$1),0),4)</f>
        <v>#N/A</v>
      </c>
      <c r="AA6" s="51" t="str">
        <f t="array" ref="AA6">INDEX($A$1:$D$715,MATCH(1,($A$1:$A$715=$F6)*($B$1:$B$715=AA$1),0),4)</f>
        <v>A</v>
      </c>
      <c r="AB6" s="51" t="e">
        <f t="array" ref="AB6">INDEX($A$1:$D$715,MATCH(1,($A$1:$A$715=$F6)*($B$1:$B$715=AB$1),0),4)</f>
        <v>#N/A</v>
      </c>
      <c r="AC6" s="51" t="e">
        <f t="array" ref="AC6">INDEX($A$1:$D$715,MATCH(1,($A$1:$A$715=$F6)*($B$1:$B$715=AC$1),0),4)</f>
        <v>#N/A</v>
      </c>
      <c r="AD6" s="51" t="e">
        <f t="array" ref="AD6">INDEX($A$1:$D$715,MATCH(1,($A$1:$A$715=$F6)*($B$1:$B$715=AD$1),0),4)</f>
        <v>#N/A</v>
      </c>
      <c r="AE6" s="51" t="e">
        <f t="array" ref="AE6">INDEX($A$1:$D$715,MATCH(1,($A$1:$A$715=$F6)*($B$1:$B$715=AE$1),0),4)</f>
        <v>#N/A</v>
      </c>
      <c r="AF6" s="51" t="e">
        <f t="array" ref="AF6">INDEX($A$1:$D$715,MATCH(1,($A$1:$A$715=$F6)*($B$1:$B$715=AF$1),0),4)</f>
        <v>#N/A</v>
      </c>
      <c r="AG6" s="51" t="e">
        <f t="array" ref="AG6">INDEX($A$1:$D$715,MATCH(1,($A$1:$A$715=$F6)*($B$1:$B$715=AG$1),0),4)</f>
        <v>#N/A</v>
      </c>
      <c r="AH6" s="51" t="str">
        <f t="array" ref="AH6">INDEX($A$1:$D$715,MATCH(1,($A$1:$A$715=$F6)*($B$1:$B$715=AH$1),0),4)</f>
        <v>B</v>
      </c>
      <c r="AI6" s="51" t="e">
        <f t="array" ref="AI6">INDEX($A$1:$D$715,MATCH(1,($A$1:$A$715=$F6)*($B$1:$B$715=AI$1),0),4)</f>
        <v>#N/A</v>
      </c>
      <c r="AJ6" s="51" t="e">
        <f t="array" ref="AJ6">INDEX($A$1:$D$715,MATCH(1,($A$1:$A$715=$F6)*($B$1:$B$715=AJ$1),0),4)</f>
        <v>#N/A</v>
      </c>
      <c r="AK6" s="51" t="e">
        <f t="array" ref="AK6">INDEX($A$1:$D$715,MATCH(1,($A$1:$A$715=$F6)*($B$1:$B$715=AK$1),0),4)</f>
        <v>#N/A</v>
      </c>
      <c r="AL6" s="51" t="e">
        <f t="array" ref="AL6">INDEX($A$1:$D$715,MATCH(1,($A$1:$A$715=$F6)*($B$1:$B$715=AL$1),0),4)</f>
        <v>#N/A</v>
      </c>
      <c r="AM6" s="51" t="e">
        <f t="array" ref="AM6">INDEX($A$1:$D$715,MATCH(1,($A$1:$A$715=$F6)*($B$1:$B$715=AM$1),0),4)</f>
        <v>#N/A</v>
      </c>
    </row>
    <row r="7" spans="1:39" x14ac:dyDescent="0.25">
      <c r="A7" s="50">
        <v>1062</v>
      </c>
      <c r="B7" s="7" t="s">
        <v>913</v>
      </c>
      <c r="C7" s="51">
        <v>3</v>
      </c>
      <c r="D7" s="51" t="s">
        <v>884</v>
      </c>
      <c r="F7" s="50">
        <v>1046</v>
      </c>
      <c r="G7" s="51" t="e">
        <f t="array" ref="G7">INDEX($A$1:$D$715,MATCH(1,($A$1:$A$715=$F7)*($B$1:$B$715=G$1),0),4)</f>
        <v>#N/A</v>
      </c>
      <c r="H7" s="51" t="e">
        <f t="array" ref="H7">INDEX($A$1:$D$715,MATCH(1,($A$1:$A$715=$F7)*($B$1:$B$715=H$1),0),4)</f>
        <v>#N/A</v>
      </c>
      <c r="I7" s="51" t="e">
        <f t="array" ref="I7">INDEX($A$1:$D$715,MATCH(1,($A$1:$A$715=$F7)*($B$1:$B$715=I$1),0),4)</f>
        <v>#N/A</v>
      </c>
      <c r="J7" s="51" t="e">
        <f t="array" ref="J7">INDEX($A$1:$D$715,MATCH(1,($A$1:$A$715=$F7)*($B$1:$B$715=J$1),0),4)</f>
        <v>#N/A</v>
      </c>
      <c r="K7" s="51" t="e">
        <f t="array" ref="K7">INDEX($A$1:$D$715,MATCH(1,($A$1:$A$715=$F7)*($B$1:$B$715=K$1),0),4)</f>
        <v>#N/A</v>
      </c>
      <c r="L7" s="51" t="e">
        <f t="array" ref="L7">INDEX($A$1:$D$715,MATCH(1,($A$1:$A$715=$F7)*($B$1:$B$715=L$1),0),4)</f>
        <v>#N/A</v>
      </c>
      <c r="M7" s="51" t="e">
        <f t="array" ref="M7">INDEX($A$1:$D$715,MATCH(1,($A$1:$A$715=$F7)*($B$1:$B$715=M$1),0),4)</f>
        <v>#N/A</v>
      </c>
      <c r="N7" s="51" t="e">
        <f t="array" ref="N7">INDEX($A$1:$D$715,MATCH(1,($A$1:$A$715=$F7)*($B$1:$B$715=N$1),0),4)</f>
        <v>#N/A</v>
      </c>
      <c r="O7" s="51" t="str">
        <f t="array" ref="O7">INDEX($A$1:$D$715,MATCH(1,($A$1:$A$715=$F7)*($B$1:$B$715=O$1),0),4)</f>
        <v>A</v>
      </c>
      <c r="P7" s="51" t="e">
        <f t="array" ref="P7">INDEX($A$1:$D$715,MATCH(1,($A$1:$A$715=$F7)*($B$1:$B$715=P$1),0),4)</f>
        <v>#N/A</v>
      </c>
      <c r="Q7" s="51" t="e">
        <f t="array" ref="Q7">INDEX($A$1:$D$715,MATCH(1,($A$1:$A$715=$F7)*($B$1:$B$715=Q$1),0),4)</f>
        <v>#N/A</v>
      </c>
      <c r="R7" s="51" t="e">
        <f t="array" ref="R7">INDEX($A$1:$D$715,MATCH(1,($A$1:$A$715=$F7)*($B$1:$B$715=R$1),0),4)</f>
        <v>#N/A</v>
      </c>
      <c r="S7" s="51" t="str">
        <f t="array" ref="S7">INDEX($A$1:$D$715,MATCH(1,($A$1:$A$715=$F7)*($B$1:$B$715=S$1),0),4)</f>
        <v>A</v>
      </c>
      <c r="T7" s="51" t="str">
        <f t="array" ref="T7">INDEX($A$1:$D$715,MATCH(1,($A$1:$A$715=$F7)*($B$1:$B$715=T$1),0),4)</f>
        <v>A</v>
      </c>
      <c r="U7" s="51" t="str">
        <f t="array" ref="U7">INDEX($A$1:$D$715,MATCH(1,($A$1:$A$715=$F7)*($B$1:$B$715=U$1),0),4)</f>
        <v>A</v>
      </c>
      <c r="V7" s="51" t="str">
        <f t="array" ref="V7">INDEX($A$1:$D$715,MATCH(1,($A$1:$A$715=$F7)*($B$1:$B$715=V$1),0),4)</f>
        <v>A</v>
      </c>
      <c r="W7" s="51" t="str">
        <f t="array" ref="W7">INDEX($A$1:$D$715,MATCH(1,($A$1:$A$715=$F7)*($B$1:$B$715=W$1),0),4)</f>
        <v>B</v>
      </c>
      <c r="X7" s="51" t="e">
        <f t="array" ref="X7">INDEX($A$1:$D$715,MATCH(1,($A$1:$A$715=$F7)*($B$1:$B$715=X$1),0),4)</f>
        <v>#N/A</v>
      </c>
      <c r="Y7" s="51" t="e">
        <f t="array" ref="Y7">INDEX($A$1:$D$715,MATCH(1,($A$1:$A$715=$F7)*($B$1:$B$715=Y$1),0),4)</f>
        <v>#N/A</v>
      </c>
      <c r="Z7" s="51" t="e">
        <f t="array" ref="Z7">INDEX($A$1:$D$715,MATCH(1,($A$1:$A$715=$F7)*($B$1:$B$715=Z$1),0),4)</f>
        <v>#N/A</v>
      </c>
      <c r="AA7" s="51" t="e">
        <f t="array" ref="AA7">INDEX($A$1:$D$715,MATCH(1,($A$1:$A$715=$F7)*($B$1:$B$715=AA$1),0),4)</f>
        <v>#N/A</v>
      </c>
      <c r="AB7" s="51" t="e">
        <f t="array" ref="AB7">INDEX($A$1:$D$715,MATCH(1,($A$1:$A$715=$F7)*($B$1:$B$715=AB$1),0),4)</f>
        <v>#N/A</v>
      </c>
      <c r="AC7" s="51" t="e">
        <f t="array" ref="AC7">INDEX($A$1:$D$715,MATCH(1,($A$1:$A$715=$F7)*($B$1:$B$715=AC$1),0),4)</f>
        <v>#N/A</v>
      </c>
      <c r="AD7" s="51" t="e">
        <f t="array" ref="AD7">INDEX($A$1:$D$715,MATCH(1,($A$1:$A$715=$F7)*($B$1:$B$715=AD$1),0),4)</f>
        <v>#N/A</v>
      </c>
      <c r="AE7" s="51" t="e">
        <f t="array" ref="AE7">INDEX($A$1:$D$715,MATCH(1,($A$1:$A$715=$F7)*($B$1:$B$715=AE$1),0),4)</f>
        <v>#N/A</v>
      </c>
      <c r="AF7" s="51" t="e">
        <f t="array" ref="AF7">INDEX($A$1:$D$715,MATCH(1,($A$1:$A$715=$F7)*($B$1:$B$715=AF$1),0),4)</f>
        <v>#N/A</v>
      </c>
      <c r="AG7" s="51" t="e">
        <f t="array" ref="AG7">INDEX($A$1:$D$715,MATCH(1,($A$1:$A$715=$F7)*($B$1:$B$715=AG$1),0),4)</f>
        <v>#N/A</v>
      </c>
      <c r="AH7" s="51" t="str">
        <f t="array" ref="AH7">INDEX($A$1:$D$715,MATCH(1,($A$1:$A$715=$F7)*($B$1:$B$715=AH$1),0),4)</f>
        <v>A</v>
      </c>
      <c r="AI7" s="51" t="str">
        <f t="array" ref="AI7">INDEX($A$1:$D$715,MATCH(1,($A$1:$A$715=$F7)*($B$1:$B$715=AI$1),0),4)</f>
        <v>AB</v>
      </c>
      <c r="AJ7" s="51" t="e">
        <f t="array" ref="AJ7">INDEX($A$1:$D$715,MATCH(1,($A$1:$A$715=$F7)*($B$1:$B$715=AJ$1),0),4)</f>
        <v>#N/A</v>
      </c>
      <c r="AK7" s="51" t="e">
        <f t="array" ref="AK7">INDEX($A$1:$D$715,MATCH(1,($A$1:$A$715=$F7)*($B$1:$B$715=AK$1),0),4)</f>
        <v>#N/A</v>
      </c>
      <c r="AL7" s="51" t="e">
        <f t="array" ref="AL7">INDEX($A$1:$D$715,MATCH(1,($A$1:$A$715=$F7)*($B$1:$B$715=AL$1),0),4)</f>
        <v>#N/A</v>
      </c>
      <c r="AM7" s="51" t="e">
        <f t="array" ref="AM7">INDEX($A$1:$D$715,MATCH(1,($A$1:$A$715=$F7)*($B$1:$B$715=AM$1),0),4)</f>
        <v>#N/A</v>
      </c>
    </row>
    <row r="8" spans="1:39" x14ac:dyDescent="0.25">
      <c r="A8" s="50">
        <v>1063</v>
      </c>
      <c r="B8" s="7" t="s">
        <v>996</v>
      </c>
      <c r="C8" s="51">
        <v>3</v>
      </c>
      <c r="D8" s="51" t="s">
        <v>882</v>
      </c>
      <c r="F8" s="50">
        <v>1049</v>
      </c>
      <c r="G8" s="51" t="e">
        <f t="array" ref="G8">INDEX($A$1:$D$715,MATCH(1,($A$1:$A$715=$F8)*($B$1:$B$715=G$1),0),4)</f>
        <v>#N/A</v>
      </c>
      <c r="H8" s="51" t="e">
        <f t="array" ref="H8">INDEX($A$1:$D$715,MATCH(1,($A$1:$A$715=$F8)*($B$1:$B$715=H$1),0),4)</f>
        <v>#N/A</v>
      </c>
      <c r="I8" s="51" t="e">
        <f t="array" ref="I8">INDEX($A$1:$D$715,MATCH(1,($A$1:$A$715=$F8)*($B$1:$B$715=I$1),0),4)</f>
        <v>#N/A</v>
      </c>
      <c r="J8" s="51" t="e">
        <f t="array" ref="J8">INDEX($A$1:$D$715,MATCH(1,($A$1:$A$715=$F8)*($B$1:$B$715=J$1),0),4)</f>
        <v>#N/A</v>
      </c>
      <c r="K8" s="51" t="e">
        <f t="array" ref="K8">INDEX($A$1:$D$715,MATCH(1,($A$1:$A$715=$F8)*($B$1:$B$715=K$1),0),4)</f>
        <v>#N/A</v>
      </c>
      <c r="L8" s="51" t="e">
        <f t="array" ref="L8">INDEX($A$1:$D$715,MATCH(1,($A$1:$A$715=$F8)*($B$1:$B$715=L$1),0),4)</f>
        <v>#N/A</v>
      </c>
      <c r="M8" s="51" t="e">
        <f t="array" ref="M8">INDEX($A$1:$D$715,MATCH(1,($A$1:$A$715=$F8)*($B$1:$B$715=M$1),0),4)</f>
        <v>#N/A</v>
      </c>
      <c r="N8" s="51" t="e">
        <f t="array" ref="N8">INDEX($A$1:$D$715,MATCH(1,($A$1:$A$715=$F8)*($B$1:$B$715=N$1),0),4)</f>
        <v>#N/A</v>
      </c>
      <c r="O8" s="51" t="e">
        <f t="array" ref="O8">INDEX($A$1:$D$715,MATCH(1,($A$1:$A$715=$F8)*($B$1:$B$715=O$1),0),4)</f>
        <v>#N/A</v>
      </c>
      <c r="P8" s="51" t="e">
        <f t="array" ref="P8">INDEX($A$1:$D$715,MATCH(1,($A$1:$A$715=$F8)*($B$1:$B$715=P$1),0),4)</f>
        <v>#N/A</v>
      </c>
      <c r="Q8" s="51" t="e">
        <f t="array" ref="Q8">INDEX($A$1:$D$715,MATCH(1,($A$1:$A$715=$F8)*($B$1:$B$715=Q$1),0),4)</f>
        <v>#N/A</v>
      </c>
      <c r="R8" s="51" t="e">
        <f t="array" ref="R8">INDEX($A$1:$D$715,MATCH(1,($A$1:$A$715=$F8)*($B$1:$B$715=R$1),0),4)</f>
        <v>#N/A</v>
      </c>
      <c r="S8" s="51" t="str">
        <f t="array" ref="S8">INDEX($A$1:$D$715,MATCH(1,($A$1:$A$715=$F8)*($B$1:$B$715=S$1),0),4)</f>
        <v>D</v>
      </c>
      <c r="T8" s="51" t="str">
        <f t="array" ref="T8">INDEX($A$1:$D$715,MATCH(1,($A$1:$A$715=$F8)*($B$1:$B$715=T$1),0),4)</f>
        <v>BC</v>
      </c>
      <c r="U8" s="51" t="str">
        <f t="array" ref="U8">INDEX($A$1:$D$715,MATCH(1,($A$1:$A$715=$F8)*($B$1:$B$715=U$1),0),4)</f>
        <v>B</v>
      </c>
      <c r="V8" s="51" t="str">
        <f t="array" ref="V8">INDEX($A$1:$D$715,MATCH(1,($A$1:$A$715=$F8)*($B$1:$B$715=V$1),0),4)</f>
        <v>A</v>
      </c>
      <c r="W8" s="51" t="str">
        <f t="array" ref="W8">INDEX($A$1:$D$715,MATCH(1,($A$1:$A$715=$F8)*($B$1:$B$715=W$1),0),4)</f>
        <v>B</v>
      </c>
      <c r="X8" s="51" t="e">
        <f t="array" ref="X8">INDEX($A$1:$D$715,MATCH(1,($A$1:$A$715=$F8)*($B$1:$B$715=X$1),0),4)</f>
        <v>#N/A</v>
      </c>
      <c r="Y8" s="51" t="e">
        <f t="array" ref="Y8">INDEX($A$1:$D$715,MATCH(1,($A$1:$A$715=$F8)*($B$1:$B$715=Y$1),0),4)</f>
        <v>#N/A</v>
      </c>
      <c r="Z8" s="51" t="e">
        <f t="array" ref="Z8">INDEX($A$1:$D$715,MATCH(1,($A$1:$A$715=$F8)*($B$1:$B$715=Z$1),0),4)</f>
        <v>#N/A</v>
      </c>
      <c r="AA8" s="51" t="e">
        <f t="array" ref="AA8">INDEX($A$1:$D$715,MATCH(1,($A$1:$A$715=$F8)*($B$1:$B$715=AA$1),0),4)</f>
        <v>#N/A</v>
      </c>
      <c r="AB8" s="51" t="e">
        <f t="array" ref="AB8">INDEX($A$1:$D$715,MATCH(1,($A$1:$A$715=$F8)*($B$1:$B$715=AB$1),0),4)</f>
        <v>#N/A</v>
      </c>
      <c r="AC8" s="51" t="e">
        <f t="array" ref="AC8">INDEX($A$1:$D$715,MATCH(1,($A$1:$A$715=$F8)*($B$1:$B$715=AC$1),0),4)</f>
        <v>#N/A</v>
      </c>
      <c r="AD8" s="51" t="e">
        <f t="array" ref="AD8">INDEX($A$1:$D$715,MATCH(1,($A$1:$A$715=$F8)*($B$1:$B$715=AD$1),0),4)</f>
        <v>#N/A</v>
      </c>
      <c r="AE8" s="51" t="e">
        <f t="array" ref="AE8">INDEX($A$1:$D$715,MATCH(1,($A$1:$A$715=$F8)*($B$1:$B$715=AE$1),0),4)</f>
        <v>#N/A</v>
      </c>
      <c r="AF8" s="51" t="e">
        <f t="array" ref="AF8">INDEX($A$1:$D$715,MATCH(1,($A$1:$A$715=$F8)*($B$1:$B$715=AF$1),0),4)</f>
        <v>#N/A</v>
      </c>
      <c r="AG8" s="51" t="e">
        <f t="array" ref="AG8">INDEX($A$1:$D$715,MATCH(1,($A$1:$A$715=$F8)*($B$1:$B$715=AG$1),0),4)</f>
        <v>#N/A</v>
      </c>
      <c r="AH8" s="51" t="str">
        <f t="array" ref="AH8">INDEX($A$1:$D$715,MATCH(1,($A$1:$A$715=$F8)*($B$1:$B$715=AH$1),0),4)</f>
        <v>B</v>
      </c>
      <c r="AI8" s="51" t="str">
        <f t="array" ref="AI8">INDEX($A$1:$D$715,MATCH(1,($A$1:$A$715=$F8)*($B$1:$B$715=AI$1),0),4)</f>
        <v>AB</v>
      </c>
      <c r="AJ8" s="51" t="e">
        <f t="array" ref="AJ8">INDEX($A$1:$D$715,MATCH(1,($A$1:$A$715=$F8)*($B$1:$B$715=AJ$1),0),4)</f>
        <v>#N/A</v>
      </c>
      <c r="AK8" s="51" t="e">
        <f t="array" ref="AK8">INDEX($A$1:$D$715,MATCH(1,($A$1:$A$715=$F8)*($B$1:$B$715=AK$1),0),4)</f>
        <v>#N/A</v>
      </c>
      <c r="AL8" s="51" t="e">
        <f t="array" ref="AL8">INDEX($A$1:$D$715,MATCH(1,($A$1:$A$715=$F8)*($B$1:$B$715=AL$1),0),4)</f>
        <v>#N/A</v>
      </c>
      <c r="AM8" s="51" t="e">
        <f t="array" ref="AM8">INDEX($A$1:$D$715,MATCH(1,($A$1:$A$715=$F8)*($B$1:$B$715=AM$1),0),4)</f>
        <v>#N/A</v>
      </c>
    </row>
    <row r="9" spans="1:39" x14ac:dyDescent="0.25">
      <c r="A9" s="50">
        <v>1093</v>
      </c>
      <c r="B9" s="7" t="s">
        <v>995</v>
      </c>
      <c r="C9" s="51">
        <v>3</v>
      </c>
      <c r="D9" s="51" t="s">
        <v>884</v>
      </c>
      <c r="F9" s="50">
        <v>1055</v>
      </c>
      <c r="G9" s="51" t="e">
        <f t="array" ref="G9">INDEX($A$1:$D$715,MATCH(1,($A$1:$A$715=$F9)*($B$1:$B$715=G$1),0),4)</f>
        <v>#N/A</v>
      </c>
      <c r="H9" s="51" t="e">
        <f t="array" ref="H9">INDEX($A$1:$D$715,MATCH(1,($A$1:$A$715=$F9)*($B$1:$B$715=H$1),0),4)</f>
        <v>#N/A</v>
      </c>
      <c r="I9" s="51" t="e">
        <f t="array" ref="I9">INDEX($A$1:$D$715,MATCH(1,($A$1:$A$715=$F9)*($B$1:$B$715=I$1),0),4)</f>
        <v>#N/A</v>
      </c>
      <c r="J9" s="51" t="e">
        <f t="array" ref="J9">INDEX($A$1:$D$715,MATCH(1,($A$1:$A$715=$F9)*($B$1:$B$715=J$1),0),4)</f>
        <v>#N/A</v>
      </c>
      <c r="K9" s="51" t="e">
        <f t="array" ref="K9">INDEX($A$1:$D$715,MATCH(1,($A$1:$A$715=$F9)*($B$1:$B$715=K$1),0),4)</f>
        <v>#N/A</v>
      </c>
      <c r="L9" s="51" t="e">
        <f t="array" ref="L9">INDEX($A$1:$D$715,MATCH(1,($A$1:$A$715=$F9)*($B$1:$B$715=L$1),0),4)</f>
        <v>#N/A</v>
      </c>
      <c r="M9" s="51" t="e">
        <f t="array" ref="M9">INDEX($A$1:$D$715,MATCH(1,($A$1:$A$715=$F9)*($B$1:$B$715=M$1),0),4)</f>
        <v>#N/A</v>
      </c>
      <c r="N9" s="51" t="e">
        <f t="array" ref="N9">INDEX($A$1:$D$715,MATCH(1,($A$1:$A$715=$F9)*($B$1:$B$715=N$1),0),4)</f>
        <v>#N/A</v>
      </c>
      <c r="O9" s="51" t="e">
        <f t="array" ref="O9">INDEX($A$1:$D$715,MATCH(1,($A$1:$A$715=$F9)*($B$1:$B$715=O$1),0),4)</f>
        <v>#N/A</v>
      </c>
      <c r="P9" s="51" t="e">
        <f t="array" ref="P9">INDEX($A$1:$D$715,MATCH(1,($A$1:$A$715=$F9)*($B$1:$B$715=P$1),0),4)</f>
        <v>#N/A</v>
      </c>
      <c r="Q9" s="51" t="e">
        <f t="array" ref="Q9">INDEX($A$1:$D$715,MATCH(1,($A$1:$A$715=$F9)*($B$1:$B$715=Q$1),0),4)</f>
        <v>#N/A</v>
      </c>
      <c r="R9" s="51" t="e">
        <f t="array" ref="R9">INDEX($A$1:$D$715,MATCH(1,($A$1:$A$715=$F9)*($B$1:$B$715=R$1),0),4)</f>
        <v>#N/A</v>
      </c>
      <c r="S9" s="51" t="str">
        <f t="array" ref="S9">INDEX($A$1:$D$715,MATCH(1,($A$1:$A$715=$F9)*($B$1:$B$715=S$1),0),4)</f>
        <v>AB</v>
      </c>
      <c r="T9" s="51" t="str">
        <f t="array" ref="T9">INDEX($A$1:$D$715,MATCH(1,($A$1:$A$715=$F9)*($B$1:$B$715=T$1),0),4)</f>
        <v>B</v>
      </c>
      <c r="U9" s="51" t="str">
        <f t="array" ref="U9">INDEX($A$1:$D$715,MATCH(1,($A$1:$A$715=$F9)*($B$1:$B$715=U$1),0),4)</f>
        <v>C</v>
      </c>
      <c r="V9" s="51" t="str">
        <f t="array" ref="V9">INDEX($A$1:$D$715,MATCH(1,($A$1:$A$715=$F9)*($B$1:$B$715=V$1),0),4)</f>
        <v>A</v>
      </c>
      <c r="W9" s="51" t="str">
        <f t="array" ref="W9">INDEX($A$1:$D$715,MATCH(1,($A$1:$A$715=$F9)*($B$1:$B$715=W$1),0),4)</f>
        <v>B</v>
      </c>
      <c r="X9" s="51" t="e">
        <f t="array" ref="X9">INDEX($A$1:$D$715,MATCH(1,($A$1:$A$715=$F9)*($B$1:$B$715=X$1),0),4)</f>
        <v>#N/A</v>
      </c>
      <c r="Y9" s="51" t="e">
        <f t="array" ref="Y9">INDEX($A$1:$D$715,MATCH(1,($A$1:$A$715=$F9)*($B$1:$B$715=Y$1),0),4)</f>
        <v>#N/A</v>
      </c>
      <c r="Z9" s="51" t="e">
        <f t="array" ref="Z9">INDEX($A$1:$D$715,MATCH(1,($A$1:$A$715=$F9)*($B$1:$B$715=Z$1),0),4)</f>
        <v>#N/A</v>
      </c>
      <c r="AA9" s="51" t="e">
        <f t="array" ref="AA9">INDEX($A$1:$D$715,MATCH(1,($A$1:$A$715=$F9)*($B$1:$B$715=AA$1),0),4)</f>
        <v>#N/A</v>
      </c>
      <c r="AB9" s="51" t="e">
        <f t="array" ref="AB9">INDEX($A$1:$D$715,MATCH(1,($A$1:$A$715=$F9)*($B$1:$B$715=AB$1),0),4)</f>
        <v>#N/A</v>
      </c>
      <c r="AC9" s="51" t="e">
        <f t="array" ref="AC9">INDEX($A$1:$D$715,MATCH(1,($A$1:$A$715=$F9)*($B$1:$B$715=AC$1),0),4)</f>
        <v>#N/A</v>
      </c>
      <c r="AD9" s="51" t="e">
        <f t="array" ref="AD9">INDEX($A$1:$D$715,MATCH(1,($A$1:$A$715=$F9)*($B$1:$B$715=AD$1),0),4)</f>
        <v>#N/A</v>
      </c>
      <c r="AE9" s="51" t="e">
        <f t="array" ref="AE9">INDEX($A$1:$D$715,MATCH(1,($A$1:$A$715=$F9)*($B$1:$B$715=AE$1),0),4)</f>
        <v>#N/A</v>
      </c>
      <c r="AF9" s="51" t="e">
        <f t="array" ref="AF9">INDEX($A$1:$D$715,MATCH(1,($A$1:$A$715=$F9)*($B$1:$B$715=AF$1),0),4)</f>
        <v>#N/A</v>
      </c>
      <c r="AG9" s="51" t="e">
        <f t="array" ref="AG9">INDEX($A$1:$D$715,MATCH(1,($A$1:$A$715=$F9)*($B$1:$B$715=AG$1),0),4)</f>
        <v>#N/A</v>
      </c>
      <c r="AH9" s="51" t="str">
        <f t="array" ref="AH9">INDEX($A$1:$D$715,MATCH(1,($A$1:$A$715=$F9)*($B$1:$B$715=AH$1),0),4)</f>
        <v>B</v>
      </c>
      <c r="AI9" s="51" t="e">
        <f t="array" ref="AI9">INDEX($A$1:$D$715,MATCH(1,($A$1:$A$715=$F9)*($B$1:$B$715=AI$1),0),4)</f>
        <v>#N/A</v>
      </c>
      <c r="AJ9" s="51" t="e">
        <f t="array" ref="AJ9">INDEX($A$1:$D$715,MATCH(1,($A$1:$A$715=$F9)*($B$1:$B$715=AJ$1),0),4)</f>
        <v>#N/A</v>
      </c>
      <c r="AK9" s="51" t="e">
        <f t="array" ref="AK9">INDEX($A$1:$D$715,MATCH(1,($A$1:$A$715=$F9)*($B$1:$B$715=AK$1),0),4)</f>
        <v>#N/A</v>
      </c>
      <c r="AL9" s="51" t="e">
        <f t="array" ref="AL9">INDEX($A$1:$D$715,MATCH(1,($A$1:$A$715=$F9)*($B$1:$B$715=AL$1),0),4)</f>
        <v>#N/A</v>
      </c>
      <c r="AM9" s="51" t="str">
        <f t="array" ref="AM9">INDEX($A$1:$D$715,MATCH(1,($A$1:$A$715=$F9)*($B$1:$B$715=AM$1),0),4)</f>
        <v>BC</v>
      </c>
    </row>
    <row r="10" spans="1:39" x14ac:dyDescent="0.25">
      <c r="A10" s="50">
        <v>1119</v>
      </c>
      <c r="B10" s="7" t="s">
        <v>995</v>
      </c>
      <c r="C10" s="51">
        <v>3</v>
      </c>
      <c r="D10" s="51" t="s">
        <v>884</v>
      </c>
      <c r="F10" s="50">
        <v>1062</v>
      </c>
      <c r="G10" s="51" t="e">
        <f t="array" ref="G10">INDEX($A$1:$D$715,MATCH(1,($A$1:$A$715=$F10)*($B$1:$B$715=G$1),0),4)</f>
        <v>#N/A</v>
      </c>
      <c r="H10" s="51" t="str">
        <f t="array" ref="H10">INDEX($A$1:$D$715,MATCH(1,($A$1:$A$715=$F10)*($B$1:$B$715=H$1),0),4)</f>
        <v>A</v>
      </c>
      <c r="I10" s="51" t="e">
        <f t="array" ref="I10">INDEX($A$1:$D$715,MATCH(1,($A$1:$A$715=$F10)*($B$1:$B$715=I$1),0),4)</f>
        <v>#N/A</v>
      </c>
      <c r="J10" s="51" t="e">
        <f t="array" ref="J10">INDEX($A$1:$D$715,MATCH(1,($A$1:$A$715=$F10)*($B$1:$B$715=J$1),0),4)</f>
        <v>#N/A</v>
      </c>
      <c r="K10" s="51" t="e">
        <f t="array" ref="K10">INDEX($A$1:$D$715,MATCH(1,($A$1:$A$715=$F10)*($B$1:$B$715=K$1),0),4)</f>
        <v>#N/A</v>
      </c>
      <c r="L10" s="51" t="e">
        <f t="array" ref="L10">INDEX($A$1:$D$715,MATCH(1,($A$1:$A$715=$F10)*($B$1:$B$715=L$1),0),4)</f>
        <v>#N/A</v>
      </c>
      <c r="M10" s="51" t="e">
        <f t="array" ref="M10">INDEX($A$1:$D$715,MATCH(1,($A$1:$A$715=$F10)*($B$1:$B$715=M$1),0),4)</f>
        <v>#N/A</v>
      </c>
      <c r="N10" s="51" t="str">
        <f t="array" ref="N10">INDEX($A$1:$D$715,MATCH(1,($A$1:$A$715=$F10)*($B$1:$B$715=N$1),0),4)</f>
        <v>AB</v>
      </c>
      <c r="O10" s="51" t="e">
        <f t="array" ref="O10">INDEX($A$1:$D$715,MATCH(1,($A$1:$A$715=$F10)*($B$1:$B$715=O$1),0),4)</f>
        <v>#N/A</v>
      </c>
      <c r="P10" s="51" t="e">
        <f t="array" ref="P10">INDEX($A$1:$D$715,MATCH(1,($A$1:$A$715=$F10)*($B$1:$B$715=P$1),0),4)</f>
        <v>#N/A</v>
      </c>
      <c r="Q10" s="51" t="e">
        <f t="array" ref="Q10">INDEX($A$1:$D$715,MATCH(1,($A$1:$A$715=$F10)*($B$1:$B$715=Q$1),0),4)</f>
        <v>#N/A</v>
      </c>
      <c r="R10" s="51" t="e">
        <f t="array" ref="R10">INDEX($A$1:$D$715,MATCH(1,($A$1:$A$715=$F10)*($B$1:$B$715=R$1),0),4)</f>
        <v>#N/A</v>
      </c>
      <c r="S10" s="51" t="str">
        <f t="array" ref="S10">INDEX($A$1:$D$715,MATCH(1,($A$1:$A$715=$F10)*($B$1:$B$715=S$1),0),4)</f>
        <v>BC</v>
      </c>
      <c r="T10" s="51" t="str">
        <f t="array" ref="T10">INDEX($A$1:$D$715,MATCH(1,($A$1:$A$715=$F10)*($B$1:$B$715=T$1),0),4)</f>
        <v>A</v>
      </c>
      <c r="U10" s="51" t="str">
        <f t="array" ref="U10">INDEX($A$1:$D$715,MATCH(1,($A$1:$A$715=$F10)*($B$1:$B$715=U$1),0),4)</f>
        <v>C</v>
      </c>
      <c r="V10" s="51" t="str">
        <f t="array" ref="V10">INDEX($A$1:$D$715,MATCH(1,($A$1:$A$715=$F10)*($B$1:$B$715=V$1),0),4)</f>
        <v>A</v>
      </c>
      <c r="W10" s="51" t="str">
        <f t="array" ref="W10">INDEX($A$1:$D$715,MATCH(1,($A$1:$A$715=$F10)*($B$1:$B$715=W$1),0),4)</f>
        <v>B</v>
      </c>
      <c r="X10" s="51" t="e">
        <f t="array" ref="X10">INDEX($A$1:$D$715,MATCH(1,($A$1:$A$715=$F10)*($B$1:$B$715=X$1),0),4)</f>
        <v>#N/A</v>
      </c>
      <c r="Y10" s="51" t="e">
        <f t="array" ref="Y10">INDEX($A$1:$D$715,MATCH(1,($A$1:$A$715=$F10)*($B$1:$B$715=Y$1),0),4)</f>
        <v>#N/A</v>
      </c>
      <c r="Z10" s="51" t="str">
        <f t="array" ref="Z10">INDEX($A$1:$D$715,MATCH(1,($A$1:$A$715=$F10)*($B$1:$B$715=Z$1),0),4)</f>
        <v>BC</v>
      </c>
      <c r="AA10" s="51" t="e">
        <f t="array" ref="AA10">INDEX($A$1:$D$715,MATCH(1,($A$1:$A$715=$F10)*($B$1:$B$715=AA$1),0),4)</f>
        <v>#N/A</v>
      </c>
      <c r="AB10" s="51" t="e">
        <f t="array" ref="AB10">INDEX($A$1:$D$715,MATCH(1,($A$1:$A$715=$F10)*($B$1:$B$715=AB$1),0),4)</f>
        <v>#N/A</v>
      </c>
      <c r="AC10" s="51" t="e">
        <f t="array" ref="AC10">INDEX($A$1:$D$715,MATCH(1,($A$1:$A$715=$F10)*($B$1:$B$715=AC$1),0),4)</f>
        <v>#N/A</v>
      </c>
      <c r="AD10" s="51" t="e">
        <f t="array" ref="AD10">INDEX($A$1:$D$715,MATCH(1,($A$1:$A$715=$F10)*($B$1:$B$715=AD$1),0),4)</f>
        <v>#N/A</v>
      </c>
      <c r="AE10" s="51" t="e">
        <f t="array" ref="AE10">INDEX($A$1:$D$715,MATCH(1,($A$1:$A$715=$F10)*($B$1:$B$715=AE$1),0),4)</f>
        <v>#N/A</v>
      </c>
      <c r="AF10" s="51" t="e">
        <f t="array" ref="AF10">INDEX($A$1:$D$715,MATCH(1,($A$1:$A$715=$F10)*($B$1:$B$715=AF$1),0),4)</f>
        <v>#N/A</v>
      </c>
      <c r="AG10" s="51" t="e">
        <f t="array" ref="AG10">INDEX($A$1:$D$715,MATCH(1,($A$1:$A$715=$F10)*($B$1:$B$715=AG$1),0),4)</f>
        <v>#N/A</v>
      </c>
      <c r="AH10" s="51" t="e">
        <f t="array" ref="AH10">INDEX($A$1:$D$715,MATCH(1,($A$1:$A$715=$F10)*($B$1:$B$715=AH$1),0),4)</f>
        <v>#N/A</v>
      </c>
      <c r="AI10" s="51" t="e">
        <f t="array" ref="AI10">INDEX($A$1:$D$715,MATCH(1,($A$1:$A$715=$F10)*($B$1:$B$715=AI$1),0),4)</f>
        <v>#N/A</v>
      </c>
      <c r="AJ10" s="51" t="e">
        <f t="array" ref="AJ10">INDEX($A$1:$D$715,MATCH(1,($A$1:$A$715=$F10)*($B$1:$B$715=AJ$1),0),4)</f>
        <v>#N/A</v>
      </c>
      <c r="AK10" s="51" t="e">
        <f t="array" ref="AK10">INDEX($A$1:$D$715,MATCH(1,($A$1:$A$715=$F10)*($B$1:$B$715=AK$1),0),4)</f>
        <v>#N/A</v>
      </c>
      <c r="AL10" s="51" t="e">
        <f t="array" ref="AL10">INDEX($A$1:$D$715,MATCH(1,($A$1:$A$715=$F10)*($B$1:$B$715=AL$1),0),4)</f>
        <v>#N/A</v>
      </c>
      <c r="AM10" s="51" t="e">
        <f t="array" ref="AM10">INDEX($A$1:$D$715,MATCH(1,($A$1:$A$715=$F10)*($B$1:$B$715=AM$1),0),4)</f>
        <v>#N/A</v>
      </c>
    </row>
    <row r="11" spans="1:39" x14ac:dyDescent="0.25">
      <c r="A11" s="50">
        <v>1137</v>
      </c>
      <c r="B11" s="7" t="s">
        <v>995</v>
      </c>
      <c r="C11" s="51">
        <v>3</v>
      </c>
      <c r="D11" s="51" t="s">
        <v>884</v>
      </c>
      <c r="F11" s="50">
        <v>1063</v>
      </c>
      <c r="G11" s="51" t="e">
        <f t="array" ref="G11">INDEX($A$1:$D$715,MATCH(1,($A$1:$A$715=$F11)*($B$1:$B$715=G$1),0),4)</f>
        <v>#N/A</v>
      </c>
      <c r="H11" s="51" t="str">
        <f t="array" ref="H11">INDEX($A$1:$D$715,MATCH(1,($A$1:$A$715=$F11)*($B$1:$B$715=H$1),0),4)</f>
        <v>A</v>
      </c>
      <c r="I11" s="51" t="e">
        <f t="array" ref="I11">INDEX($A$1:$D$715,MATCH(1,($A$1:$A$715=$F11)*($B$1:$B$715=I$1),0),4)</f>
        <v>#N/A</v>
      </c>
      <c r="J11" s="51" t="e">
        <f t="array" ref="J11">INDEX($A$1:$D$715,MATCH(1,($A$1:$A$715=$F11)*($B$1:$B$715=J$1),0),4)</f>
        <v>#N/A</v>
      </c>
      <c r="K11" s="51" t="e">
        <f t="array" ref="K11">INDEX($A$1:$D$715,MATCH(1,($A$1:$A$715=$F11)*($B$1:$B$715=K$1),0),4)</f>
        <v>#N/A</v>
      </c>
      <c r="L11" s="51" t="e">
        <f t="array" ref="L11">INDEX($A$1:$D$715,MATCH(1,($A$1:$A$715=$F11)*($B$1:$B$715=L$1),0),4)</f>
        <v>#N/A</v>
      </c>
      <c r="M11" s="51" t="e">
        <f t="array" ref="M11">INDEX($A$1:$D$715,MATCH(1,($A$1:$A$715=$F11)*($B$1:$B$715=M$1),0),4)</f>
        <v>#N/A</v>
      </c>
      <c r="N11" s="51" t="e">
        <f t="array" ref="N11">INDEX($A$1:$D$715,MATCH(1,($A$1:$A$715=$F11)*($B$1:$B$715=N$1),0),4)</f>
        <v>#N/A</v>
      </c>
      <c r="O11" s="51" t="e">
        <f t="array" ref="O11">INDEX($A$1:$D$715,MATCH(1,($A$1:$A$715=$F11)*($B$1:$B$715=O$1),0),4)</f>
        <v>#N/A</v>
      </c>
      <c r="P11" s="51" t="e">
        <f t="array" ref="P11">INDEX($A$1:$D$715,MATCH(1,($A$1:$A$715=$F11)*($B$1:$B$715=P$1),0),4)</f>
        <v>#N/A</v>
      </c>
      <c r="Q11" s="51" t="e">
        <f t="array" ref="Q11">INDEX($A$1:$D$715,MATCH(1,($A$1:$A$715=$F11)*($B$1:$B$715=Q$1),0),4)</f>
        <v>#N/A</v>
      </c>
      <c r="R11" s="51" t="e">
        <f t="array" ref="R11">INDEX($A$1:$D$715,MATCH(1,($A$1:$A$715=$F11)*($B$1:$B$715=R$1),0),4)</f>
        <v>#N/A</v>
      </c>
      <c r="S11" s="51" t="str">
        <f t="array" ref="S11">INDEX($A$1:$D$715,MATCH(1,($A$1:$A$715=$F11)*($B$1:$B$715=S$1),0),4)</f>
        <v>C</v>
      </c>
      <c r="T11" s="51" t="str">
        <f t="array" ref="T11">INDEX($A$1:$D$715,MATCH(1,($A$1:$A$715=$F11)*($B$1:$B$715=T$1),0),4)</f>
        <v>C</v>
      </c>
      <c r="U11" s="51" t="str">
        <f t="array" ref="U11">INDEX($A$1:$D$715,MATCH(1,($A$1:$A$715=$F11)*($B$1:$B$715=U$1),0),4)</f>
        <v>D</v>
      </c>
      <c r="V11" s="51" t="str">
        <f t="array" ref="V11">INDEX($A$1:$D$715,MATCH(1,($A$1:$A$715=$F11)*($B$1:$B$715=V$1),0),4)</f>
        <v>AB</v>
      </c>
      <c r="W11" s="51" t="str">
        <f t="array" ref="W11">INDEX($A$1:$D$715,MATCH(1,($A$1:$A$715=$F11)*($B$1:$B$715=W$1),0),4)</f>
        <v>A</v>
      </c>
      <c r="X11" s="51" t="e">
        <f t="array" ref="X11">INDEX($A$1:$D$715,MATCH(1,($A$1:$A$715=$F11)*($B$1:$B$715=X$1),0),4)</f>
        <v>#N/A</v>
      </c>
      <c r="Y11" s="51" t="e">
        <f t="array" ref="Y11">INDEX($A$1:$D$715,MATCH(1,($A$1:$A$715=$F11)*($B$1:$B$715=Y$1),0),4)</f>
        <v>#N/A</v>
      </c>
      <c r="Z11" s="51" t="e">
        <f t="array" ref="Z11">INDEX($A$1:$D$715,MATCH(1,($A$1:$A$715=$F11)*($B$1:$B$715=Z$1),0),4)</f>
        <v>#N/A</v>
      </c>
      <c r="AA11" s="51" t="str">
        <f t="array" ref="AA11">INDEX($A$1:$D$715,MATCH(1,($A$1:$A$715=$F11)*($B$1:$B$715=AA$1),0),4)</f>
        <v>A</v>
      </c>
      <c r="AB11" s="51" t="str">
        <f t="array" ref="AB11">INDEX($A$1:$D$715,MATCH(1,($A$1:$A$715=$F11)*($B$1:$B$715=AB$1),0),4)</f>
        <v>B</v>
      </c>
      <c r="AC11" s="51" t="e">
        <f t="array" ref="AC11">INDEX($A$1:$D$715,MATCH(1,($A$1:$A$715=$F11)*($B$1:$B$715=AC$1),0),4)</f>
        <v>#N/A</v>
      </c>
      <c r="AD11" s="51" t="e">
        <f t="array" ref="AD11">INDEX($A$1:$D$715,MATCH(1,($A$1:$A$715=$F11)*($B$1:$B$715=AD$1),0),4)</f>
        <v>#N/A</v>
      </c>
      <c r="AE11" s="51" t="e">
        <f t="array" ref="AE11">INDEX($A$1:$D$715,MATCH(1,($A$1:$A$715=$F11)*($B$1:$B$715=AE$1),0),4)</f>
        <v>#N/A</v>
      </c>
      <c r="AF11" s="51" t="e">
        <f t="array" ref="AF11">INDEX($A$1:$D$715,MATCH(1,($A$1:$A$715=$F11)*($B$1:$B$715=AF$1),0),4)</f>
        <v>#N/A</v>
      </c>
      <c r="AG11" s="51" t="e">
        <f t="array" ref="AG11">INDEX($A$1:$D$715,MATCH(1,($A$1:$A$715=$F11)*($B$1:$B$715=AG$1),0),4)</f>
        <v>#N/A</v>
      </c>
      <c r="AH11" s="51" t="e">
        <f t="array" ref="AH11">INDEX($A$1:$D$715,MATCH(1,($A$1:$A$715=$F11)*($B$1:$B$715=AH$1),0),4)</f>
        <v>#N/A</v>
      </c>
      <c r="AI11" s="51" t="e">
        <f t="array" ref="AI11">INDEX($A$1:$D$715,MATCH(1,($A$1:$A$715=$F11)*($B$1:$B$715=AI$1),0),4)</f>
        <v>#N/A</v>
      </c>
      <c r="AJ11" s="51" t="e">
        <f t="array" ref="AJ11">INDEX($A$1:$D$715,MATCH(1,($A$1:$A$715=$F11)*($B$1:$B$715=AJ$1),0),4)</f>
        <v>#N/A</v>
      </c>
      <c r="AK11" s="51" t="e">
        <f t="array" ref="AK11">INDEX($A$1:$D$715,MATCH(1,($A$1:$A$715=$F11)*($B$1:$B$715=AK$1),0),4)</f>
        <v>#N/A</v>
      </c>
      <c r="AL11" s="51" t="e">
        <f t="array" ref="AL11">INDEX($A$1:$D$715,MATCH(1,($A$1:$A$715=$F11)*($B$1:$B$715=AL$1),0),4)</f>
        <v>#N/A</v>
      </c>
      <c r="AM11" s="51" t="e">
        <f t="array" ref="AM11">INDEX($A$1:$D$715,MATCH(1,($A$1:$A$715=$F11)*($B$1:$B$715=AM$1),0),4)</f>
        <v>#N/A</v>
      </c>
    </row>
    <row r="12" spans="1:39" x14ac:dyDescent="0.25">
      <c r="A12" s="50">
        <v>1143</v>
      </c>
      <c r="B12" s="7" t="s">
        <v>1000</v>
      </c>
      <c r="C12" s="51">
        <v>3</v>
      </c>
      <c r="D12" s="51" t="s">
        <v>881</v>
      </c>
      <c r="F12" s="50">
        <v>1093</v>
      </c>
      <c r="G12" s="51" t="str">
        <f t="array" ref="G12">INDEX($A$1:$D$715,MATCH(1,($A$1:$A$715=$F12)*($B$1:$B$715=G$1),0),4)</f>
        <v>A</v>
      </c>
      <c r="H12" s="51" t="e">
        <f t="array" ref="H12">INDEX($A$1:$D$715,MATCH(1,($A$1:$A$715=$F12)*($B$1:$B$715=H$1),0),4)</f>
        <v>#N/A</v>
      </c>
      <c r="I12" s="51" t="e">
        <f t="array" ref="I12">INDEX($A$1:$D$715,MATCH(1,($A$1:$A$715=$F12)*($B$1:$B$715=I$1),0),4)</f>
        <v>#N/A</v>
      </c>
      <c r="J12" s="51" t="e">
        <f t="array" ref="J12">INDEX($A$1:$D$715,MATCH(1,($A$1:$A$715=$F12)*($B$1:$B$715=J$1),0),4)</f>
        <v>#N/A</v>
      </c>
      <c r="K12" s="51" t="e">
        <f t="array" ref="K12">INDEX($A$1:$D$715,MATCH(1,($A$1:$A$715=$F12)*($B$1:$B$715=K$1),0),4)</f>
        <v>#N/A</v>
      </c>
      <c r="L12" s="51" t="e">
        <f t="array" ref="L12">INDEX($A$1:$D$715,MATCH(1,($A$1:$A$715=$F12)*($B$1:$B$715=L$1),0),4)</f>
        <v>#N/A</v>
      </c>
      <c r="M12" s="51" t="e">
        <f t="array" ref="M12">INDEX($A$1:$D$715,MATCH(1,($A$1:$A$715=$F12)*($B$1:$B$715=M$1),0),4)</f>
        <v>#N/A</v>
      </c>
      <c r="N12" s="51" t="e">
        <f t="array" ref="N12">INDEX($A$1:$D$715,MATCH(1,($A$1:$A$715=$F12)*($B$1:$B$715=N$1),0),4)</f>
        <v>#N/A</v>
      </c>
      <c r="O12" s="51" t="e">
        <f t="array" ref="O12">INDEX($A$1:$D$715,MATCH(1,($A$1:$A$715=$F12)*($B$1:$B$715=O$1),0),4)</f>
        <v>#N/A</v>
      </c>
      <c r="P12" s="51" t="e">
        <f t="array" ref="P12">INDEX($A$1:$D$715,MATCH(1,($A$1:$A$715=$F12)*($B$1:$B$715=P$1),0),4)</f>
        <v>#N/A</v>
      </c>
      <c r="Q12" s="51" t="e">
        <f t="array" ref="Q12">INDEX($A$1:$D$715,MATCH(1,($A$1:$A$715=$F12)*($B$1:$B$715=Q$1),0),4)</f>
        <v>#N/A</v>
      </c>
      <c r="R12" s="51" t="e">
        <f t="array" ref="R12">INDEX($A$1:$D$715,MATCH(1,($A$1:$A$715=$F12)*($B$1:$B$715=R$1),0),4)</f>
        <v>#N/A</v>
      </c>
      <c r="S12" s="51" t="str">
        <f t="array" ref="S12">INDEX($A$1:$D$715,MATCH(1,($A$1:$A$715=$F12)*($B$1:$B$715=S$1),0),4)</f>
        <v>BC</v>
      </c>
      <c r="T12" s="51" t="str">
        <f t="array" ref="T12">INDEX($A$1:$D$715,MATCH(1,($A$1:$A$715=$F12)*($B$1:$B$715=T$1),0),4)</f>
        <v>B</v>
      </c>
      <c r="U12" s="51" t="str">
        <f t="array" ref="U12">INDEX($A$1:$D$715,MATCH(1,($A$1:$A$715=$F12)*($B$1:$B$715=U$1),0),4)</f>
        <v>C</v>
      </c>
      <c r="V12" s="51" t="str">
        <f t="array" ref="V12">INDEX($A$1:$D$715,MATCH(1,($A$1:$A$715=$F12)*($B$1:$B$715=V$1),0),4)</f>
        <v>B</v>
      </c>
      <c r="W12" s="51" t="str">
        <f t="array" ref="W12">INDEX($A$1:$D$715,MATCH(1,($A$1:$A$715=$F12)*($B$1:$B$715=W$1),0),4)</f>
        <v>A</v>
      </c>
      <c r="X12" s="51" t="e">
        <f t="array" ref="X12">INDEX($A$1:$D$715,MATCH(1,($A$1:$A$715=$F12)*($B$1:$B$715=X$1),0),4)</f>
        <v>#N/A</v>
      </c>
      <c r="Y12" s="51" t="e">
        <f t="array" ref="Y12">INDEX($A$1:$D$715,MATCH(1,($A$1:$A$715=$F12)*($B$1:$B$715=Y$1),0),4)</f>
        <v>#N/A</v>
      </c>
      <c r="Z12" s="51" t="str">
        <f t="array" ref="Z12">INDEX($A$1:$D$715,MATCH(1,($A$1:$A$715=$F12)*($B$1:$B$715=Z$1),0),4)</f>
        <v>B</v>
      </c>
      <c r="AA12" s="51" t="e">
        <f t="array" ref="AA12">INDEX($A$1:$D$715,MATCH(1,($A$1:$A$715=$F12)*($B$1:$B$715=AA$1),0),4)</f>
        <v>#N/A</v>
      </c>
      <c r="AB12" s="51" t="e">
        <f t="array" ref="AB12">INDEX($A$1:$D$715,MATCH(1,($A$1:$A$715=$F12)*($B$1:$B$715=AB$1),0),4)</f>
        <v>#N/A</v>
      </c>
      <c r="AC12" s="51" t="e">
        <f t="array" ref="AC12">INDEX($A$1:$D$715,MATCH(1,($A$1:$A$715=$F12)*($B$1:$B$715=AC$1),0),4)</f>
        <v>#N/A</v>
      </c>
      <c r="AD12" s="51" t="e">
        <f t="array" ref="AD12">INDEX($A$1:$D$715,MATCH(1,($A$1:$A$715=$F12)*($B$1:$B$715=AD$1),0),4)</f>
        <v>#N/A</v>
      </c>
      <c r="AE12" s="51" t="e">
        <f t="array" ref="AE12">INDEX($A$1:$D$715,MATCH(1,($A$1:$A$715=$F12)*($B$1:$B$715=AE$1),0),4)</f>
        <v>#N/A</v>
      </c>
      <c r="AF12" s="51" t="e">
        <f t="array" ref="AF12">INDEX($A$1:$D$715,MATCH(1,($A$1:$A$715=$F12)*($B$1:$B$715=AF$1),0),4)</f>
        <v>#N/A</v>
      </c>
      <c r="AG12" s="51" t="e">
        <f t="array" ref="AG12">INDEX($A$1:$D$715,MATCH(1,($A$1:$A$715=$F12)*($B$1:$B$715=AG$1),0),4)</f>
        <v>#N/A</v>
      </c>
      <c r="AH12" s="51" t="str">
        <f t="array" ref="AH12">INDEX($A$1:$D$715,MATCH(1,($A$1:$A$715=$F12)*($B$1:$B$715=AH$1),0),4)</f>
        <v>BC</v>
      </c>
      <c r="AI12" s="51" t="e">
        <f t="array" ref="AI12">INDEX($A$1:$D$715,MATCH(1,($A$1:$A$715=$F12)*($B$1:$B$715=AI$1),0),4)</f>
        <v>#N/A</v>
      </c>
      <c r="AJ12" s="51" t="e">
        <f t="array" ref="AJ12">INDEX($A$1:$D$715,MATCH(1,($A$1:$A$715=$F12)*($B$1:$B$715=AJ$1),0),4)</f>
        <v>#N/A</v>
      </c>
      <c r="AK12" s="51" t="e">
        <f t="array" ref="AK12">INDEX($A$1:$D$715,MATCH(1,($A$1:$A$715=$F12)*($B$1:$B$715=AK$1),0),4)</f>
        <v>#N/A</v>
      </c>
      <c r="AL12" s="51" t="e">
        <f t="array" ref="AL12">INDEX($A$1:$D$715,MATCH(1,($A$1:$A$715=$F12)*($B$1:$B$715=AL$1),0),4)</f>
        <v>#N/A</v>
      </c>
      <c r="AM12" s="51" t="e">
        <f t="array" ref="AM12">INDEX($A$1:$D$715,MATCH(1,($A$1:$A$715=$F12)*($B$1:$B$715=AM$1),0),4)</f>
        <v>#N/A</v>
      </c>
    </row>
    <row r="13" spans="1:39" x14ac:dyDescent="0.25">
      <c r="A13" s="50">
        <v>1144</v>
      </c>
      <c r="B13" s="7" t="s">
        <v>995</v>
      </c>
      <c r="C13" s="51">
        <v>3</v>
      </c>
      <c r="D13" s="51" t="s">
        <v>884</v>
      </c>
      <c r="F13" s="50">
        <v>1114</v>
      </c>
      <c r="G13" s="51" t="e">
        <f t="array" ref="G13">INDEX($A$1:$D$715,MATCH(1,($A$1:$A$715=$F13)*($B$1:$B$715=G$1),0),4)</f>
        <v>#N/A</v>
      </c>
      <c r="H13" s="51" t="e">
        <f t="array" ref="H13">INDEX($A$1:$D$715,MATCH(1,($A$1:$A$715=$F13)*($B$1:$B$715=H$1),0),4)</f>
        <v>#N/A</v>
      </c>
      <c r="I13" s="51" t="e">
        <f t="array" ref="I13">INDEX($A$1:$D$715,MATCH(1,($A$1:$A$715=$F13)*($B$1:$B$715=I$1),0),4)</f>
        <v>#N/A</v>
      </c>
      <c r="J13" s="51" t="e">
        <f t="array" ref="J13">INDEX($A$1:$D$715,MATCH(1,($A$1:$A$715=$F13)*($B$1:$B$715=J$1),0),4)</f>
        <v>#N/A</v>
      </c>
      <c r="K13" s="51" t="e">
        <f t="array" ref="K13">INDEX($A$1:$D$715,MATCH(1,($A$1:$A$715=$F13)*($B$1:$B$715=K$1),0),4)</f>
        <v>#N/A</v>
      </c>
      <c r="L13" s="51" t="e">
        <f t="array" ref="L13">INDEX($A$1:$D$715,MATCH(1,($A$1:$A$715=$F13)*($B$1:$B$715=L$1),0),4)</f>
        <v>#N/A</v>
      </c>
      <c r="M13" s="51" t="e">
        <f t="array" ref="M13">INDEX($A$1:$D$715,MATCH(1,($A$1:$A$715=$F13)*($B$1:$B$715=M$1),0),4)</f>
        <v>#N/A</v>
      </c>
      <c r="N13" s="51" t="e">
        <f t="array" ref="N13">INDEX($A$1:$D$715,MATCH(1,($A$1:$A$715=$F13)*($B$1:$B$715=N$1),0),4)</f>
        <v>#N/A</v>
      </c>
      <c r="O13" s="51" t="e">
        <f t="array" ref="O13">INDEX($A$1:$D$715,MATCH(1,($A$1:$A$715=$F13)*($B$1:$B$715=O$1),0),4)</f>
        <v>#N/A</v>
      </c>
      <c r="P13" s="51" t="e">
        <f t="array" ref="P13">INDEX($A$1:$D$715,MATCH(1,($A$1:$A$715=$F13)*($B$1:$B$715=P$1),0),4)</f>
        <v>#N/A</v>
      </c>
      <c r="Q13" s="51" t="e">
        <f t="array" ref="Q13">INDEX($A$1:$D$715,MATCH(1,($A$1:$A$715=$F13)*($B$1:$B$715=Q$1),0),4)</f>
        <v>#N/A</v>
      </c>
      <c r="R13" s="51" t="e">
        <f t="array" ref="R13">INDEX($A$1:$D$715,MATCH(1,($A$1:$A$715=$F13)*($B$1:$B$715=R$1),0),4)</f>
        <v>#N/A</v>
      </c>
      <c r="S13" s="51" t="str">
        <f t="array" ref="S13">INDEX($A$1:$D$715,MATCH(1,($A$1:$A$715=$F13)*($B$1:$B$715=S$1),0),4)</f>
        <v>BC</v>
      </c>
      <c r="T13" s="51" t="str">
        <f t="array" ref="T13">INDEX($A$1:$D$715,MATCH(1,($A$1:$A$715=$F13)*($B$1:$B$715=T$1),0),4)</f>
        <v>B</v>
      </c>
      <c r="U13" s="51" t="str">
        <f t="array" ref="U13">INDEX($A$1:$D$715,MATCH(1,($A$1:$A$715=$F13)*($B$1:$B$715=U$1),0),4)</f>
        <v>C</v>
      </c>
      <c r="V13" s="51" t="str">
        <f t="array" ref="V13">INDEX($A$1:$D$715,MATCH(1,($A$1:$A$715=$F13)*($B$1:$B$715=V$1),0),4)</f>
        <v>A</v>
      </c>
      <c r="W13" s="51" t="str">
        <f t="array" ref="W13">INDEX($A$1:$D$715,MATCH(1,($A$1:$A$715=$F13)*($B$1:$B$715=W$1),0),4)</f>
        <v>A</v>
      </c>
      <c r="X13" s="51" t="e">
        <f t="array" ref="X13">INDEX($A$1:$D$715,MATCH(1,($A$1:$A$715=$F13)*($B$1:$B$715=X$1),0),4)</f>
        <v>#N/A</v>
      </c>
      <c r="Y13" s="51" t="e">
        <f t="array" ref="Y13">INDEX($A$1:$D$715,MATCH(1,($A$1:$A$715=$F13)*($B$1:$B$715=Y$1),0),4)</f>
        <v>#N/A</v>
      </c>
      <c r="Z13" s="51" t="e">
        <f t="array" ref="Z13">INDEX($A$1:$D$715,MATCH(1,($A$1:$A$715=$F13)*($B$1:$B$715=Z$1),0),4)</f>
        <v>#N/A</v>
      </c>
      <c r="AA13" s="51" t="e">
        <f t="array" ref="AA13">INDEX($A$1:$D$715,MATCH(1,($A$1:$A$715=$F13)*($B$1:$B$715=AA$1),0),4)</f>
        <v>#N/A</v>
      </c>
      <c r="AB13" s="51" t="str">
        <f t="array" ref="AB13">INDEX($A$1:$D$715,MATCH(1,($A$1:$A$715=$F13)*($B$1:$B$715=AB$1),0),4)</f>
        <v>AB</v>
      </c>
      <c r="AC13" s="51" t="e">
        <f t="array" ref="AC13">INDEX($A$1:$D$715,MATCH(1,($A$1:$A$715=$F13)*($B$1:$B$715=AC$1),0),4)</f>
        <v>#N/A</v>
      </c>
      <c r="AD13" s="51" t="e">
        <f t="array" ref="AD13">INDEX($A$1:$D$715,MATCH(1,($A$1:$A$715=$F13)*($B$1:$B$715=AD$1),0),4)</f>
        <v>#N/A</v>
      </c>
      <c r="AE13" s="51" t="e">
        <f t="array" ref="AE13">INDEX($A$1:$D$715,MATCH(1,($A$1:$A$715=$F13)*($B$1:$B$715=AE$1),0),4)</f>
        <v>#N/A</v>
      </c>
      <c r="AF13" s="51" t="e">
        <f t="array" ref="AF13">INDEX($A$1:$D$715,MATCH(1,($A$1:$A$715=$F13)*($B$1:$B$715=AF$1),0),4)</f>
        <v>#N/A</v>
      </c>
      <c r="AG13" s="51" t="e">
        <f t="array" ref="AG13">INDEX($A$1:$D$715,MATCH(1,($A$1:$A$715=$F13)*($B$1:$B$715=AG$1),0),4)</f>
        <v>#N/A</v>
      </c>
      <c r="AH13" s="51" t="str">
        <f t="array" ref="AH13">INDEX($A$1:$D$715,MATCH(1,($A$1:$A$715=$F13)*($B$1:$B$715=AH$1),0),4)</f>
        <v>B</v>
      </c>
      <c r="AI13" s="51" t="e">
        <f t="array" ref="AI13">INDEX($A$1:$D$715,MATCH(1,($A$1:$A$715=$F13)*($B$1:$B$715=AI$1),0),4)</f>
        <v>#N/A</v>
      </c>
      <c r="AJ13" s="51" t="e">
        <f t="array" ref="AJ13">INDEX($A$1:$D$715,MATCH(1,($A$1:$A$715=$F13)*($B$1:$B$715=AJ$1),0),4)</f>
        <v>#N/A</v>
      </c>
      <c r="AK13" s="51" t="e">
        <f t="array" ref="AK13">INDEX($A$1:$D$715,MATCH(1,($A$1:$A$715=$F13)*($B$1:$B$715=AK$1),0),4)</f>
        <v>#N/A</v>
      </c>
      <c r="AL13" s="51" t="e">
        <f t="array" ref="AL13">INDEX($A$1:$D$715,MATCH(1,($A$1:$A$715=$F13)*($B$1:$B$715=AL$1),0),4)</f>
        <v>#N/A</v>
      </c>
      <c r="AM13" s="51" t="e">
        <f t="array" ref="AM13">INDEX($A$1:$D$715,MATCH(1,($A$1:$A$715=$F13)*($B$1:$B$715=AM$1),0),4)</f>
        <v>#N/A</v>
      </c>
    </row>
    <row r="14" spans="1:39" x14ac:dyDescent="0.25">
      <c r="A14" s="50">
        <v>1149</v>
      </c>
      <c r="B14" s="7" t="s">
        <v>1000</v>
      </c>
      <c r="C14" s="51">
        <v>3</v>
      </c>
      <c r="D14" s="51" t="s">
        <v>881</v>
      </c>
      <c r="F14" s="50">
        <v>1119</v>
      </c>
      <c r="G14" s="51" t="e">
        <f t="array" ref="G14">INDEX($A$1:$D$715,MATCH(1,($A$1:$A$715=$F14)*($B$1:$B$715=G$1),0),4)</f>
        <v>#N/A</v>
      </c>
      <c r="H14" s="51" t="e">
        <f t="array" ref="H14">INDEX($A$1:$D$715,MATCH(1,($A$1:$A$715=$F14)*($B$1:$B$715=H$1),0),4)</f>
        <v>#N/A</v>
      </c>
      <c r="I14" s="51" t="e">
        <f t="array" ref="I14">INDEX($A$1:$D$715,MATCH(1,($A$1:$A$715=$F14)*($B$1:$B$715=I$1),0),4)</f>
        <v>#N/A</v>
      </c>
      <c r="J14" s="51" t="str">
        <f t="array" ref="J14">INDEX($A$1:$D$715,MATCH(1,($A$1:$A$715=$F14)*($B$1:$B$715=J$1),0),4)</f>
        <v>BC</v>
      </c>
      <c r="K14" s="51" t="str">
        <f t="array" ref="K14">INDEX($A$1:$D$715,MATCH(1,($A$1:$A$715=$F14)*($B$1:$B$715=K$1),0),4)</f>
        <v>A</v>
      </c>
      <c r="L14" s="51" t="e">
        <f t="array" ref="L14">INDEX($A$1:$D$715,MATCH(1,($A$1:$A$715=$F14)*($B$1:$B$715=L$1),0),4)</f>
        <v>#N/A</v>
      </c>
      <c r="M14" s="51" t="e">
        <f t="array" ref="M14">INDEX($A$1:$D$715,MATCH(1,($A$1:$A$715=$F14)*($B$1:$B$715=M$1),0),4)</f>
        <v>#N/A</v>
      </c>
      <c r="N14" s="51" t="e">
        <f t="array" ref="N14">INDEX($A$1:$D$715,MATCH(1,($A$1:$A$715=$F14)*($B$1:$B$715=N$1),0),4)</f>
        <v>#N/A</v>
      </c>
      <c r="O14" s="51" t="e">
        <f t="array" ref="O14">INDEX($A$1:$D$715,MATCH(1,($A$1:$A$715=$F14)*($B$1:$B$715=O$1),0),4)</f>
        <v>#N/A</v>
      </c>
      <c r="P14" s="51" t="e">
        <f t="array" ref="P14">INDEX($A$1:$D$715,MATCH(1,($A$1:$A$715=$F14)*($B$1:$B$715=P$1),0),4)</f>
        <v>#N/A</v>
      </c>
      <c r="Q14" s="51" t="e">
        <f t="array" ref="Q14">INDEX($A$1:$D$715,MATCH(1,($A$1:$A$715=$F14)*($B$1:$B$715=Q$1),0),4)</f>
        <v>#N/A</v>
      </c>
      <c r="R14" s="51" t="e">
        <f t="array" ref="R14">INDEX($A$1:$D$715,MATCH(1,($A$1:$A$715=$F14)*($B$1:$B$715=R$1),0),4)</f>
        <v>#N/A</v>
      </c>
      <c r="S14" s="51" t="str">
        <f t="array" ref="S14">INDEX($A$1:$D$715,MATCH(1,($A$1:$A$715=$F14)*($B$1:$B$715=S$1),0),4)</f>
        <v>BC</v>
      </c>
      <c r="T14" s="51" t="str">
        <f t="array" ref="T14">INDEX($A$1:$D$715,MATCH(1,($A$1:$A$715=$F14)*($B$1:$B$715=T$1),0),4)</f>
        <v>A</v>
      </c>
      <c r="U14" s="51" t="str">
        <f t="array" ref="U14">INDEX($A$1:$D$715,MATCH(1,($A$1:$A$715=$F14)*($B$1:$B$715=U$1),0),4)</f>
        <v>BC</v>
      </c>
      <c r="V14" s="51" t="str">
        <f t="array" ref="V14">INDEX($A$1:$D$715,MATCH(1,($A$1:$A$715=$F14)*($B$1:$B$715=V$1),0),4)</f>
        <v>B</v>
      </c>
      <c r="W14" s="51" t="str">
        <f t="array" ref="W14">INDEX($A$1:$D$715,MATCH(1,($A$1:$A$715=$F14)*($B$1:$B$715=W$1),0),4)</f>
        <v>BC</v>
      </c>
      <c r="X14" s="51" t="e">
        <f t="array" ref="X14">INDEX($A$1:$D$715,MATCH(1,($A$1:$A$715=$F14)*($B$1:$B$715=X$1),0),4)</f>
        <v>#N/A</v>
      </c>
      <c r="Y14" s="51" t="e">
        <f t="array" ref="Y14">INDEX($A$1:$D$715,MATCH(1,($A$1:$A$715=$F14)*($B$1:$B$715=Y$1),0),4)</f>
        <v>#N/A</v>
      </c>
      <c r="Z14" s="51" t="e">
        <f t="array" ref="Z14">INDEX($A$1:$D$715,MATCH(1,($A$1:$A$715=$F14)*($B$1:$B$715=Z$1),0),4)</f>
        <v>#N/A</v>
      </c>
      <c r="AA14" s="51" t="e">
        <f t="array" ref="AA14">INDEX($A$1:$D$715,MATCH(1,($A$1:$A$715=$F14)*($B$1:$B$715=AA$1),0),4)</f>
        <v>#N/A</v>
      </c>
      <c r="AB14" s="51" t="e">
        <f t="array" ref="AB14">INDEX($A$1:$D$715,MATCH(1,($A$1:$A$715=$F14)*($B$1:$B$715=AB$1),0),4)</f>
        <v>#N/A</v>
      </c>
      <c r="AC14" s="51" t="e">
        <f t="array" ref="AC14">INDEX($A$1:$D$715,MATCH(1,($A$1:$A$715=$F14)*($B$1:$B$715=AC$1),0),4)</f>
        <v>#N/A</v>
      </c>
      <c r="AD14" s="51" t="e">
        <f t="array" ref="AD14">INDEX($A$1:$D$715,MATCH(1,($A$1:$A$715=$F14)*($B$1:$B$715=AD$1),0),4)</f>
        <v>#N/A</v>
      </c>
      <c r="AE14" s="51" t="e">
        <f t="array" ref="AE14">INDEX($A$1:$D$715,MATCH(1,($A$1:$A$715=$F14)*($B$1:$B$715=AE$1),0),4)</f>
        <v>#N/A</v>
      </c>
      <c r="AF14" s="51" t="e">
        <f t="array" ref="AF14">INDEX($A$1:$D$715,MATCH(1,($A$1:$A$715=$F14)*($B$1:$B$715=AF$1),0),4)</f>
        <v>#N/A</v>
      </c>
      <c r="AG14" s="51" t="e">
        <f t="array" ref="AG14">INDEX($A$1:$D$715,MATCH(1,($A$1:$A$715=$F14)*($B$1:$B$715=AG$1),0),4)</f>
        <v>#N/A</v>
      </c>
      <c r="AH14" s="51" t="str">
        <f t="array" ref="AH14">INDEX($A$1:$D$715,MATCH(1,($A$1:$A$715=$F14)*($B$1:$B$715=AH$1),0),4)</f>
        <v>BC</v>
      </c>
      <c r="AI14" s="51" t="e">
        <f t="array" ref="AI14">INDEX($A$1:$D$715,MATCH(1,($A$1:$A$715=$F14)*($B$1:$B$715=AI$1),0),4)</f>
        <v>#N/A</v>
      </c>
      <c r="AJ14" s="51" t="e">
        <f t="array" ref="AJ14">INDEX($A$1:$D$715,MATCH(1,($A$1:$A$715=$F14)*($B$1:$B$715=AJ$1),0),4)</f>
        <v>#N/A</v>
      </c>
      <c r="AK14" s="51" t="e">
        <f t="array" ref="AK14">INDEX($A$1:$D$715,MATCH(1,($A$1:$A$715=$F14)*($B$1:$B$715=AK$1),0),4)</f>
        <v>#N/A</v>
      </c>
      <c r="AL14" s="51" t="e">
        <f t="array" ref="AL14">INDEX($A$1:$D$715,MATCH(1,($A$1:$A$715=$F14)*($B$1:$B$715=AL$1),0),4)</f>
        <v>#N/A</v>
      </c>
      <c r="AM14" s="51" t="e">
        <f t="array" ref="AM14">INDEX($A$1:$D$715,MATCH(1,($A$1:$A$715=$F14)*($B$1:$B$715=AM$1),0),4)</f>
        <v>#N/A</v>
      </c>
    </row>
    <row r="15" spans="1:39" x14ac:dyDescent="0.25">
      <c r="A15" s="50">
        <v>1182</v>
      </c>
      <c r="B15" s="7" t="s">
        <v>896</v>
      </c>
      <c r="C15" s="51">
        <v>3</v>
      </c>
      <c r="D15" s="51" t="s">
        <v>885</v>
      </c>
      <c r="F15" s="50">
        <v>1135</v>
      </c>
      <c r="G15" s="51" t="e">
        <f t="array" ref="G15">INDEX($A$1:$D$715,MATCH(1,($A$1:$A$715=$F15)*($B$1:$B$715=G$1),0),4)</f>
        <v>#N/A</v>
      </c>
      <c r="H15" s="51" t="e">
        <f t="array" ref="H15">INDEX($A$1:$D$715,MATCH(1,($A$1:$A$715=$F15)*($B$1:$B$715=H$1),0),4)</f>
        <v>#N/A</v>
      </c>
      <c r="I15" s="51" t="e">
        <f t="array" ref="I15">INDEX($A$1:$D$715,MATCH(1,($A$1:$A$715=$F15)*($B$1:$B$715=I$1),0),4)</f>
        <v>#N/A</v>
      </c>
      <c r="J15" s="51" t="e">
        <f t="array" ref="J15">INDEX($A$1:$D$715,MATCH(1,($A$1:$A$715=$F15)*($B$1:$B$715=J$1),0),4)</f>
        <v>#N/A</v>
      </c>
      <c r="K15" s="51" t="e">
        <f t="array" ref="K15">INDEX($A$1:$D$715,MATCH(1,($A$1:$A$715=$F15)*($B$1:$B$715=K$1),0),4)</f>
        <v>#N/A</v>
      </c>
      <c r="L15" s="51" t="e">
        <f t="array" ref="L15">INDEX($A$1:$D$715,MATCH(1,($A$1:$A$715=$F15)*($B$1:$B$715=L$1),0),4)</f>
        <v>#N/A</v>
      </c>
      <c r="M15" s="51" t="e">
        <f t="array" ref="M15">INDEX($A$1:$D$715,MATCH(1,($A$1:$A$715=$F15)*($B$1:$B$715=M$1),0),4)</f>
        <v>#N/A</v>
      </c>
      <c r="N15" s="51" t="e">
        <f t="array" ref="N15">INDEX($A$1:$D$715,MATCH(1,($A$1:$A$715=$F15)*($B$1:$B$715=N$1),0),4)</f>
        <v>#N/A</v>
      </c>
      <c r="O15" s="51" t="e">
        <f t="array" ref="O15">INDEX($A$1:$D$715,MATCH(1,($A$1:$A$715=$F15)*($B$1:$B$715=O$1),0),4)</f>
        <v>#N/A</v>
      </c>
      <c r="P15" s="51" t="e">
        <f t="array" ref="P15">INDEX($A$1:$D$715,MATCH(1,($A$1:$A$715=$F15)*($B$1:$B$715=P$1),0),4)</f>
        <v>#N/A</v>
      </c>
      <c r="Q15" s="51" t="e">
        <f t="array" ref="Q15">INDEX($A$1:$D$715,MATCH(1,($A$1:$A$715=$F15)*($B$1:$B$715=Q$1),0),4)</f>
        <v>#N/A</v>
      </c>
      <c r="R15" s="51" t="e">
        <f t="array" ref="R15">INDEX($A$1:$D$715,MATCH(1,($A$1:$A$715=$F15)*($B$1:$B$715=R$1),0),4)</f>
        <v>#N/A</v>
      </c>
      <c r="S15" s="51" t="str">
        <f t="array" ref="S15">INDEX($A$1:$D$715,MATCH(1,($A$1:$A$715=$F15)*($B$1:$B$715=S$1),0),4)</f>
        <v>B</v>
      </c>
      <c r="T15" s="51" t="str">
        <f t="array" ref="T15">INDEX($A$1:$D$715,MATCH(1,($A$1:$A$715=$F15)*($B$1:$B$715=T$1),0),4)</f>
        <v>B</v>
      </c>
      <c r="U15" s="51" t="str">
        <f t="array" ref="U15">INDEX($A$1:$D$715,MATCH(1,($A$1:$A$715=$F15)*($B$1:$B$715=U$1),0),4)</f>
        <v>C</v>
      </c>
      <c r="V15" s="51" t="str">
        <f t="array" ref="V15">INDEX($A$1:$D$715,MATCH(1,($A$1:$A$715=$F15)*($B$1:$B$715=V$1),0),4)</f>
        <v>A</v>
      </c>
      <c r="W15" s="51" t="str">
        <f t="array" ref="W15">INDEX($A$1:$D$715,MATCH(1,($A$1:$A$715=$F15)*($B$1:$B$715=W$1),0),4)</f>
        <v>AB</v>
      </c>
      <c r="X15" s="51" t="e">
        <f t="array" ref="X15">INDEX($A$1:$D$715,MATCH(1,($A$1:$A$715=$F15)*($B$1:$B$715=X$1),0),4)</f>
        <v>#N/A</v>
      </c>
      <c r="Y15" s="51" t="e">
        <f t="array" ref="Y15">INDEX($A$1:$D$715,MATCH(1,($A$1:$A$715=$F15)*($B$1:$B$715=Y$1),0),4)</f>
        <v>#N/A</v>
      </c>
      <c r="Z15" s="51" t="e">
        <f t="array" ref="Z15">INDEX($A$1:$D$715,MATCH(1,($A$1:$A$715=$F15)*($B$1:$B$715=Z$1),0),4)</f>
        <v>#N/A</v>
      </c>
      <c r="AA15" s="51" t="e">
        <f t="array" ref="AA15">INDEX($A$1:$D$715,MATCH(1,($A$1:$A$715=$F15)*($B$1:$B$715=AA$1),0),4)</f>
        <v>#N/A</v>
      </c>
      <c r="AB15" s="51" t="str">
        <f t="array" ref="AB15">INDEX($A$1:$D$715,MATCH(1,($A$1:$A$715=$F15)*($B$1:$B$715=AB$1),0),4)</f>
        <v>A</v>
      </c>
      <c r="AC15" s="51" t="e">
        <f t="array" ref="AC15">INDEX($A$1:$D$715,MATCH(1,($A$1:$A$715=$F15)*($B$1:$B$715=AC$1),0),4)</f>
        <v>#N/A</v>
      </c>
      <c r="AD15" s="51" t="e">
        <f t="array" ref="AD15">INDEX($A$1:$D$715,MATCH(1,($A$1:$A$715=$F15)*($B$1:$B$715=AD$1),0),4)</f>
        <v>#N/A</v>
      </c>
      <c r="AE15" s="51" t="e">
        <f t="array" ref="AE15">INDEX($A$1:$D$715,MATCH(1,($A$1:$A$715=$F15)*($B$1:$B$715=AE$1),0),4)</f>
        <v>#N/A</v>
      </c>
      <c r="AF15" s="51" t="e">
        <f t="array" ref="AF15">INDEX($A$1:$D$715,MATCH(1,($A$1:$A$715=$F15)*($B$1:$B$715=AF$1),0),4)</f>
        <v>#N/A</v>
      </c>
      <c r="AG15" s="51" t="e">
        <f t="array" ref="AG15">INDEX($A$1:$D$715,MATCH(1,($A$1:$A$715=$F15)*($B$1:$B$715=AG$1),0),4)</f>
        <v>#N/A</v>
      </c>
      <c r="AH15" s="51" t="str">
        <f t="array" ref="AH15">INDEX($A$1:$D$715,MATCH(1,($A$1:$A$715=$F15)*($B$1:$B$715=AH$1),0),4)</f>
        <v>BC</v>
      </c>
      <c r="AI15" s="51" t="e">
        <f t="array" ref="AI15">INDEX($A$1:$D$715,MATCH(1,($A$1:$A$715=$F15)*($B$1:$B$715=AI$1),0),4)</f>
        <v>#N/A</v>
      </c>
      <c r="AJ15" s="51" t="e">
        <f t="array" ref="AJ15">INDEX($A$1:$D$715,MATCH(1,($A$1:$A$715=$F15)*($B$1:$B$715=AJ$1),0),4)</f>
        <v>#N/A</v>
      </c>
      <c r="AK15" s="51" t="e">
        <f t="array" ref="AK15">INDEX($A$1:$D$715,MATCH(1,($A$1:$A$715=$F15)*($B$1:$B$715=AK$1),0),4)</f>
        <v>#N/A</v>
      </c>
      <c r="AL15" s="51" t="e">
        <f t="array" ref="AL15">INDEX($A$1:$D$715,MATCH(1,($A$1:$A$715=$F15)*($B$1:$B$715=AL$1),0),4)</f>
        <v>#N/A</v>
      </c>
      <c r="AM15" s="51" t="e">
        <f t="array" ref="AM15">INDEX($A$1:$D$715,MATCH(1,($A$1:$A$715=$F15)*($B$1:$B$715=AM$1),0),4)</f>
        <v>#N/A</v>
      </c>
    </row>
    <row r="16" spans="1:39" x14ac:dyDescent="0.25">
      <c r="A16" s="50">
        <v>1191</v>
      </c>
      <c r="B16" s="7" t="s">
        <v>1000</v>
      </c>
      <c r="C16" s="51">
        <v>3</v>
      </c>
      <c r="D16" s="51" t="s">
        <v>885</v>
      </c>
      <c r="F16" s="50">
        <v>1137</v>
      </c>
      <c r="G16" s="51" t="e">
        <f t="array" ref="G16">INDEX($A$1:$D$715,MATCH(1,($A$1:$A$715=$F16)*($B$1:$B$715=G$1),0),4)</f>
        <v>#N/A</v>
      </c>
      <c r="H16" s="51" t="str">
        <f t="array" ref="H16">INDEX($A$1:$D$715,MATCH(1,($A$1:$A$715=$F16)*($B$1:$B$715=H$1),0),4)</f>
        <v>B</v>
      </c>
      <c r="I16" s="51" t="e">
        <f t="array" ref="I16">INDEX($A$1:$D$715,MATCH(1,($A$1:$A$715=$F16)*($B$1:$B$715=I$1),0),4)</f>
        <v>#N/A</v>
      </c>
      <c r="J16" s="51" t="e">
        <f t="array" ref="J16">INDEX($A$1:$D$715,MATCH(1,($A$1:$A$715=$F16)*($B$1:$B$715=J$1),0),4)</f>
        <v>#N/A</v>
      </c>
      <c r="K16" s="51" t="e">
        <f t="array" ref="K16">INDEX($A$1:$D$715,MATCH(1,($A$1:$A$715=$F16)*($B$1:$B$715=K$1),0),4)</f>
        <v>#N/A</v>
      </c>
      <c r="L16" s="51" t="e">
        <f t="array" ref="L16">INDEX($A$1:$D$715,MATCH(1,($A$1:$A$715=$F16)*($B$1:$B$715=L$1),0),4)</f>
        <v>#N/A</v>
      </c>
      <c r="M16" s="51" t="e">
        <f t="array" ref="M16">INDEX($A$1:$D$715,MATCH(1,($A$1:$A$715=$F16)*($B$1:$B$715=M$1),0),4)</f>
        <v>#N/A</v>
      </c>
      <c r="N16" s="51" t="e">
        <f t="array" ref="N16">INDEX($A$1:$D$715,MATCH(1,($A$1:$A$715=$F16)*($B$1:$B$715=N$1),0),4)</f>
        <v>#N/A</v>
      </c>
      <c r="O16" s="51" t="e">
        <f t="array" ref="O16">INDEX($A$1:$D$715,MATCH(1,($A$1:$A$715=$F16)*($B$1:$B$715=O$1),0),4)</f>
        <v>#N/A</v>
      </c>
      <c r="P16" s="51" t="e">
        <f t="array" ref="P16">INDEX($A$1:$D$715,MATCH(1,($A$1:$A$715=$F16)*($B$1:$B$715=P$1),0),4)</f>
        <v>#N/A</v>
      </c>
      <c r="Q16" s="51" t="e">
        <f t="array" ref="Q16">INDEX($A$1:$D$715,MATCH(1,($A$1:$A$715=$F16)*($B$1:$B$715=Q$1),0),4)</f>
        <v>#N/A</v>
      </c>
      <c r="R16" s="51" t="e">
        <f t="array" ref="R16">INDEX($A$1:$D$715,MATCH(1,($A$1:$A$715=$F16)*($B$1:$B$715=R$1),0),4)</f>
        <v>#N/A</v>
      </c>
      <c r="S16" s="51" t="str">
        <f t="array" ref="S16">INDEX($A$1:$D$715,MATCH(1,($A$1:$A$715=$F16)*($B$1:$B$715=S$1),0),4)</f>
        <v>D</v>
      </c>
      <c r="T16" s="51" t="str">
        <f t="array" ref="T16">INDEX($A$1:$D$715,MATCH(1,($A$1:$A$715=$F16)*($B$1:$B$715=T$1),0),4)</f>
        <v>C</v>
      </c>
      <c r="U16" s="51" t="str">
        <f t="array" ref="U16">INDEX($A$1:$D$715,MATCH(1,($A$1:$A$715=$F16)*($B$1:$B$715=U$1),0),4)</f>
        <v>BC</v>
      </c>
      <c r="V16" s="51" t="e">
        <f t="array" ref="V16">INDEX($A$1:$D$715,MATCH(1,($A$1:$A$715=$F16)*($B$1:$B$715=V$1),0),4)</f>
        <v>#N/A</v>
      </c>
      <c r="W16" s="51" t="str">
        <f t="array" ref="W16">INDEX($A$1:$D$715,MATCH(1,($A$1:$A$715=$F16)*($B$1:$B$715=W$1),0),4)</f>
        <v>AB</v>
      </c>
      <c r="X16" s="51" t="e">
        <f t="array" ref="X16">INDEX($A$1:$D$715,MATCH(1,($A$1:$A$715=$F16)*($B$1:$B$715=X$1),0),4)</f>
        <v>#N/A</v>
      </c>
      <c r="Y16" s="51" t="e">
        <f t="array" ref="Y16">INDEX($A$1:$D$715,MATCH(1,($A$1:$A$715=$F16)*($B$1:$B$715=Y$1),0),4)</f>
        <v>#N/A</v>
      </c>
      <c r="Z16" s="51" t="e">
        <f t="array" ref="Z16">INDEX($A$1:$D$715,MATCH(1,($A$1:$A$715=$F16)*($B$1:$B$715=Z$1),0),4)</f>
        <v>#N/A</v>
      </c>
      <c r="AA16" s="51" t="e">
        <f t="array" ref="AA16">INDEX($A$1:$D$715,MATCH(1,($A$1:$A$715=$F16)*($B$1:$B$715=AA$1),0),4)</f>
        <v>#N/A</v>
      </c>
      <c r="AB16" s="51" t="str">
        <f t="array" ref="AB16">INDEX($A$1:$D$715,MATCH(1,($A$1:$A$715=$F16)*($B$1:$B$715=AB$1),0),4)</f>
        <v>A</v>
      </c>
      <c r="AC16" s="51" t="e">
        <f t="array" ref="AC16">INDEX($A$1:$D$715,MATCH(1,($A$1:$A$715=$F16)*($B$1:$B$715=AC$1),0),4)</f>
        <v>#N/A</v>
      </c>
      <c r="AD16" s="51" t="e">
        <f t="array" ref="AD16">INDEX($A$1:$D$715,MATCH(1,($A$1:$A$715=$F16)*($B$1:$B$715=AD$1),0),4)</f>
        <v>#N/A</v>
      </c>
      <c r="AE16" s="51" t="str">
        <f t="array" ref="AE16">INDEX($A$1:$D$715,MATCH(1,($A$1:$A$715=$F16)*($B$1:$B$715=AE$1),0),4)</f>
        <v>C</v>
      </c>
      <c r="AF16" s="51" t="e">
        <f t="array" ref="AF16">INDEX($A$1:$D$715,MATCH(1,($A$1:$A$715=$F16)*($B$1:$B$715=AF$1),0),4)</f>
        <v>#N/A</v>
      </c>
      <c r="AG16" s="51" t="e">
        <f t="array" ref="AG16">INDEX($A$1:$D$715,MATCH(1,($A$1:$A$715=$F16)*($B$1:$B$715=AG$1),0),4)</f>
        <v>#N/A</v>
      </c>
      <c r="AH16" s="51" t="str">
        <f t="array" ref="AH16">INDEX($A$1:$D$715,MATCH(1,($A$1:$A$715=$F16)*($B$1:$B$715=AH$1),0),4)</f>
        <v>BC</v>
      </c>
      <c r="AI16" s="51" t="e">
        <f t="array" ref="AI16">INDEX($A$1:$D$715,MATCH(1,($A$1:$A$715=$F16)*($B$1:$B$715=AI$1),0),4)</f>
        <v>#N/A</v>
      </c>
      <c r="AJ16" s="51" t="e">
        <f t="array" ref="AJ16">INDEX($A$1:$D$715,MATCH(1,($A$1:$A$715=$F16)*($B$1:$B$715=AJ$1),0),4)</f>
        <v>#N/A</v>
      </c>
      <c r="AK16" s="51" t="e">
        <f t="array" ref="AK16">INDEX($A$1:$D$715,MATCH(1,($A$1:$A$715=$F16)*($B$1:$B$715=AK$1),0),4)</f>
        <v>#N/A</v>
      </c>
      <c r="AL16" s="51" t="e">
        <f t="array" ref="AL16">INDEX($A$1:$D$715,MATCH(1,($A$1:$A$715=$F16)*($B$1:$B$715=AL$1),0),4)</f>
        <v>#N/A</v>
      </c>
      <c r="AM16" s="51" t="e">
        <f t="array" ref="AM16">INDEX($A$1:$D$715,MATCH(1,($A$1:$A$715=$F16)*($B$1:$B$715=AM$1),0),4)</f>
        <v>#N/A</v>
      </c>
    </row>
    <row r="17" spans="1:39" x14ac:dyDescent="0.25">
      <c r="A17" s="50">
        <v>1220</v>
      </c>
      <c r="B17" s="7" t="s">
        <v>1000</v>
      </c>
      <c r="C17" s="51">
        <v>3</v>
      </c>
      <c r="D17" s="51" t="s">
        <v>880</v>
      </c>
      <c r="F17" s="50">
        <v>1142</v>
      </c>
      <c r="G17" s="51" t="e">
        <f t="array" ref="G17">INDEX($A$1:$D$715,MATCH(1,($A$1:$A$715=$F17)*($B$1:$B$715=G$1),0),4)</f>
        <v>#N/A</v>
      </c>
      <c r="H17" s="51" t="e">
        <f t="array" ref="H17">INDEX($A$1:$D$715,MATCH(1,($A$1:$A$715=$F17)*($B$1:$B$715=H$1),0),4)</f>
        <v>#N/A</v>
      </c>
      <c r="I17" s="51" t="e">
        <f t="array" ref="I17">INDEX($A$1:$D$715,MATCH(1,($A$1:$A$715=$F17)*($B$1:$B$715=I$1),0),4)</f>
        <v>#N/A</v>
      </c>
      <c r="J17" s="51" t="e">
        <f t="array" ref="J17">INDEX($A$1:$D$715,MATCH(1,($A$1:$A$715=$F17)*($B$1:$B$715=J$1),0),4)</f>
        <v>#N/A</v>
      </c>
      <c r="K17" s="51" t="e">
        <f t="array" ref="K17">INDEX($A$1:$D$715,MATCH(1,($A$1:$A$715=$F17)*($B$1:$B$715=K$1),0),4)</f>
        <v>#N/A</v>
      </c>
      <c r="L17" s="51" t="e">
        <f t="array" ref="L17">INDEX($A$1:$D$715,MATCH(1,($A$1:$A$715=$F17)*($B$1:$B$715=L$1),0),4)</f>
        <v>#N/A</v>
      </c>
      <c r="M17" s="51" t="e">
        <f t="array" ref="M17">INDEX($A$1:$D$715,MATCH(1,($A$1:$A$715=$F17)*($B$1:$B$715=M$1),0),4)</f>
        <v>#N/A</v>
      </c>
      <c r="N17" s="51" t="e">
        <f t="array" ref="N17">INDEX($A$1:$D$715,MATCH(1,($A$1:$A$715=$F17)*($B$1:$B$715=N$1),0),4)</f>
        <v>#N/A</v>
      </c>
      <c r="O17" s="51" t="e">
        <f t="array" ref="O17">INDEX($A$1:$D$715,MATCH(1,($A$1:$A$715=$F17)*($B$1:$B$715=O$1),0),4)</f>
        <v>#N/A</v>
      </c>
      <c r="P17" s="51" t="e">
        <f t="array" ref="P17">INDEX($A$1:$D$715,MATCH(1,($A$1:$A$715=$F17)*($B$1:$B$715=P$1),0),4)</f>
        <v>#N/A</v>
      </c>
      <c r="Q17" s="51" t="e">
        <f t="array" ref="Q17">INDEX($A$1:$D$715,MATCH(1,($A$1:$A$715=$F17)*($B$1:$B$715=Q$1),0),4)</f>
        <v>#N/A</v>
      </c>
      <c r="R17" s="51" t="e">
        <f t="array" ref="R17">INDEX($A$1:$D$715,MATCH(1,($A$1:$A$715=$F17)*($B$1:$B$715=R$1),0),4)</f>
        <v>#N/A</v>
      </c>
      <c r="S17" s="51" t="str">
        <f t="array" ref="S17">INDEX($A$1:$D$715,MATCH(1,($A$1:$A$715=$F17)*($B$1:$B$715=S$1),0),4)</f>
        <v>BC</v>
      </c>
      <c r="T17" s="51" t="str">
        <f t="array" ref="T17">INDEX($A$1:$D$715,MATCH(1,($A$1:$A$715=$F17)*($B$1:$B$715=T$1),0),4)</f>
        <v>C</v>
      </c>
      <c r="U17" s="51" t="str">
        <f t="array" ref="U17">INDEX($A$1:$D$715,MATCH(1,($A$1:$A$715=$F17)*($B$1:$B$715=U$1),0),4)</f>
        <v>C</v>
      </c>
      <c r="V17" s="51" t="str">
        <f t="array" ref="V17">INDEX($A$1:$D$715,MATCH(1,($A$1:$A$715=$F17)*($B$1:$B$715=V$1),0),4)</f>
        <v>B</v>
      </c>
      <c r="W17" s="51" t="str">
        <f t="array" ref="W17">INDEX($A$1:$D$715,MATCH(1,($A$1:$A$715=$F17)*($B$1:$B$715=W$1),0),4)</f>
        <v>BC</v>
      </c>
      <c r="X17" s="51" t="e">
        <f t="array" ref="X17">INDEX($A$1:$D$715,MATCH(1,($A$1:$A$715=$F17)*($B$1:$B$715=X$1),0),4)</f>
        <v>#N/A</v>
      </c>
      <c r="Y17" s="51" t="e">
        <f t="array" ref="Y17">INDEX($A$1:$D$715,MATCH(1,($A$1:$A$715=$F17)*($B$1:$B$715=Y$1),0),4)</f>
        <v>#N/A</v>
      </c>
      <c r="Z17" s="51" t="e">
        <f t="array" ref="Z17">INDEX($A$1:$D$715,MATCH(1,($A$1:$A$715=$F17)*($B$1:$B$715=Z$1),0),4)</f>
        <v>#N/A</v>
      </c>
      <c r="AA17" s="51" t="e">
        <f t="array" ref="AA17">INDEX($A$1:$D$715,MATCH(1,($A$1:$A$715=$F17)*($B$1:$B$715=AA$1),0),4)</f>
        <v>#N/A</v>
      </c>
      <c r="AB17" s="51" t="e">
        <f t="array" ref="AB17">INDEX($A$1:$D$715,MATCH(1,($A$1:$A$715=$F17)*($B$1:$B$715=AB$1),0),4)</f>
        <v>#N/A</v>
      </c>
      <c r="AC17" s="51" t="e">
        <f t="array" ref="AC17">INDEX($A$1:$D$715,MATCH(1,($A$1:$A$715=$F17)*($B$1:$B$715=AC$1),0),4)</f>
        <v>#N/A</v>
      </c>
      <c r="AD17" s="51" t="e">
        <f t="array" ref="AD17">INDEX($A$1:$D$715,MATCH(1,($A$1:$A$715=$F17)*($B$1:$B$715=AD$1),0),4)</f>
        <v>#N/A</v>
      </c>
      <c r="AE17" s="51" t="e">
        <f t="array" ref="AE17">INDEX($A$1:$D$715,MATCH(1,($A$1:$A$715=$F17)*($B$1:$B$715=AE$1),0),4)</f>
        <v>#N/A</v>
      </c>
      <c r="AF17" s="51" t="e">
        <f t="array" ref="AF17">INDEX($A$1:$D$715,MATCH(1,($A$1:$A$715=$F17)*($B$1:$B$715=AF$1),0),4)</f>
        <v>#N/A</v>
      </c>
      <c r="AG17" s="51" t="e">
        <f t="array" ref="AG17">INDEX($A$1:$D$715,MATCH(1,($A$1:$A$715=$F17)*($B$1:$B$715=AG$1),0),4)</f>
        <v>#N/A</v>
      </c>
      <c r="AH17" s="51" t="str">
        <f t="array" ref="AH17">INDEX($A$1:$D$715,MATCH(1,($A$1:$A$715=$F17)*($B$1:$B$715=AH$1),0),4)</f>
        <v>B</v>
      </c>
      <c r="AI17" s="51" t="str">
        <f t="array" ref="AI17">INDEX($A$1:$D$715,MATCH(1,($A$1:$A$715=$F17)*($B$1:$B$715=AI$1),0),4)</f>
        <v>BC</v>
      </c>
      <c r="AJ17" s="51" t="e">
        <f t="array" ref="AJ17">INDEX($A$1:$D$715,MATCH(1,($A$1:$A$715=$F17)*($B$1:$B$715=AJ$1),0),4)</f>
        <v>#N/A</v>
      </c>
      <c r="AK17" s="51" t="e">
        <f t="array" ref="AK17">INDEX($A$1:$D$715,MATCH(1,($A$1:$A$715=$F17)*($B$1:$B$715=AK$1),0),4)</f>
        <v>#N/A</v>
      </c>
      <c r="AL17" s="51" t="e">
        <f t="array" ref="AL17">INDEX($A$1:$D$715,MATCH(1,($A$1:$A$715=$F17)*($B$1:$B$715=AL$1),0),4)</f>
        <v>#N/A</v>
      </c>
      <c r="AM17" s="51" t="e">
        <f t="array" ref="AM17">INDEX($A$1:$D$715,MATCH(1,($A$1:$A$715=$F17)*($B$1:$B$715=AM$1),0),4)</f>
        <v>#N/A</v>
      </c>
    </row>
    <row r="18" spans="1:39" x14ac:dyDescent="0.25">
      <c r="A18" s="50">
        <v>1246</v>
      </c>
      <c r="B18" s="7" t="s">
        <v>999</v>
      </c>
      <c r="C18" s="51">
        <v>3</v>
      </c>
      <c r="D18" s="51" t="s">
        <v>881</v>
      </c>
      <c r="F18" s="50">
        <v>1143</v>
      </c>
      <c r="G18" s="51" t="e">
        <f t="array" ref="G18">INDEX($A$1:$D$715,MATCH(1,($A$1:$A$715=$F18)*($B$1:$B$715=G$1),0),4)</f>
        <v>#N/A</v>
      </c>
      <c r="H18" s="51" t="e">
        <f t="array" ref="H18">INDEX($A$1:$D$715,MATCH(1,($A$1:$A$715=$F18)*($B$1:$B$715=H$1),0),4)</f>
        <v>#N/A</v>
      </c>
      <c r="I18" s="51" t="e">
        <f t="array" ref="I18">INDEX($A$1:$D$715,MATCH(1,($A$1:$A$715=$F18)*($B$1:$B$715=I$1),0),4)</f>
        <v>#N/A</v>
      </c>
      <c r="J18" s="51" t="e">
        <f t="array" ref="J18">INDEX($A$1:$D$715,MATCH(1,($A$1:$A$715=$F18)*($B$1:$B$715=J$1),0),4)</f>
        <v>#N/A</v>
      </c>
      <c r="K18" s="51" t="e">
        <f t="array" ref="K18">INDEX($A$1:$D$715,MATCH(1,($A$1:$A$715=$F18)*($B$1:$B$715=K$1),0),4)</f>
        <v>#N/A</v>
      </c>
      <c r="L18" s="51" t="e">
        <f t="array" ref="L18">INDEX($A$1:$D$715,MATCH(1,($A$1:$A$715=$F18)*($B$1:$B$715=L$1),0),4)</f>
        <v>#N/A</v>
      </c>
      <c r="M18" s="51" t="e">
        <f t="array" ref="M18">INDEX($A$1:$D$715,MATCH(1,($A$1:$A$715=$F18)*($B$1:$B$715=M$1),0),4)</f>
        <v>#N/A</v>
      </c>
      <c r="N18" s="51" t="e">
        <f t="array" ref="N18">INDEX($A$1:$D$715,MATCH(1,($A$1:$A$715=$F18)*($B$1:$B$715=N$1),0),4)</f>
        <v>#N/A</v>
      </c>
      <c r="O18" s="51" t="e">
        <f t="array" ref="O18">INDEX($A$1:$D$715,MATCH(1,($A$1:$A$715=$F18)*($B$1:$B$715=O$1),0),4)</f>
        <v>#N/A</v>
      </c>
      <c r="P18" s="51" t="e">
        <f t="array" ref="P18">INDEX($A$1:$D$715,MATCH(1,($A$1:$A$715=$F18)*($B$1:$B$715=P$1),0),4)</f>
        <v>#N/A</v>
      </c>
      <c r="Q18" s="51" t="e">
        <f t="array" ref="Q18">INDEX($A$1:$D$715,MATCH(1,($A$1:$A$715=$F18)*($B$1:$B$715=Q$1),0),4)</f>
        <v>#N/A</v>
      </c>
      <c r="R18" s="51" t="e">
        <f t="array" ref="R18">INDEX($A$1:$D$715,MATCH(1,($A$1:$A$715=$F18)*($B$1:$B$715=R$1),0),4)</f>
        <v>#N/A</v>
      </c>
      <c r="S18" s="51" t="str">
        <f t="array" ref="S18">INDEX($A$1:$D$715,MATCH(1,($A$1:$A$715=$F18)*($B$1:$B$715=S$1),0),4)</f>
        <v>B</v>
      </c>
      <c r="T18" s="51" t="str">
        <f t="array" ref="T18">INDEX($A$1:$D$715,MATCH(1,($A$1:$A$715=$F18)*($B$1:$B$715=T$1),0),4)</f>
        <v>A</v>
      </c>
      <c r="U18" s="51" t="str">
        <f t="array" ref="U18">INDEX($A$1:$D$715,MATCH(1,($A$1:$A$715=$F18)*($B$1:$B$715=U$1),0),4)</f>
        <v>AB</v>
      </c>
      <c r="V18" s="51" t="str">
        <f t="array" ref="V18">INDEX($A$1:$D$715,MATCH(1,($A$1:$A$715=$F18)*($B$1:$B$715=V$1),0),4)</f>
        <v>AB</v>
      </c>
      <c r="W18" s="51" t="str">
        <f t="array" ref="W18">INDEX($A$1:$D$715,MATCH(1,($A$1:$A$715=$F18)*($B$1:$B$715=W$1),0),4)</f>
        <v>AB</v>
      </c>
      <c r="X18" s="51" t="e">
        <f t="array" ref="X18">INDEX($A$1:$D$715,MATCH(1,($A$1:$A$715=$F18)*($B$1:$B$715=X$1),0),4)</f>
        <v>#N/A</v>
      </c>
      <c r="Y18" s="51" t="e">
        <f t="array" ref="Y18">INDEX($A$1:$D$715,MATCH(1,($A$1:$A$715=$F18)*($B$1:$B$715=Y$1),0),4)</f>
        <v>#N/A</v>
      </c>
      <c r="Z18" s="51" t="e">
        <f t="array" ref="Z18">INDEX($A$1:$D$715,MATCH(1,($A$1:$A$715=$F18)*($B$1:$B$715=Z$1),0),4)</f>
        <v>#N/A</v>
      </c>
      <c r="AA18" s="51" t="e">
        <f t="array" ref="AA18">INDEX($A$1:$D$715,MATCH(1,($A$1:$A$715=$F18)*($B$1:$B$715=AA$1),0),4)</f>
        <v>#N/A</v>
      </c>
      <c r="AB18" s="51" t="e">
        <f t="array" ref="AB18">INDEX($A$1:$D$715,MATCH(1,($A$1:$A$715=$F18)*($B$1:$B$715=AB$1),0),4)</f>
        <v>#N/A</v>
      </c>
      <c r="AC18" s="51" t="e">
        <f t="array" ref="AC18">INDEX($A$1:$D$715,MATCH(1,($A$1:$A$715=$F18)*($B$1:$B$715=AC$1),0),4)</f>
        <v>#N/A</v>
      </c>
      <c r="AD18" s="51" t="e">
        <f t="array" ref="AD18">INDEX($A$1:$D$715,MATCH(1,($A$1:$A$715=$F18)*($B$1:$B$715=AD$1),0),4)</f>
        <v>#N/A</v>
      </c>
      <c r="AE18" s="51" t="e">
        <f t="array" ref="AE18">INDEX($A$1:$D$715,MATCH(1,($A$1:$A$715=$F18)*($B$1:$B$715=AE$1),0),4)</f>
        <v>#N/A</v>
      </c>
      <c r="AF18" s="51" t="e">
        <f t="array" ref="AF18">INDEX($A$1:$D$715,MATCH(1,($A$1:$A$715=$F18)*($B$1:$B$715=AF$1),0),4)</f>
        <v>#N/A</v>
      </c>
      <c r="AG18" s="51" t="e">
        <f t="array" ref="AG18">INDEX($A$1:$D$715,MATCH(1,($A$1:$A$715=$F18)*($B$1:$B$715=AG$1),0),4)</f>
        <v>#N/A</v>
      </c>
      <c r="AH18" s="51" t="str">
        <f t="array" ref="AH18">INDEX($A$1:$D$715,MATCH(1,($A$1:$A$715=$F18)*($B$1:$B$715=AH$1),0),4)</f>
        <v>AB</v>
      </c>
      <c r="AI18" s="51" t="e">
        <f t="array" ref="AI18">INDEX($A$1:$D$715,MATCH(1,($A$1:$A$715=$F18)*($B$1:$B$715=AI$1),0),4)</f>
        <v>#N/A</v>
      </c>
      <c r="AJ18" s="51" t="e">
        <f t="array" ref="AJ18">INDEX($A$1:$D$715,MATCH(1,($A$1:$A$715=$F18)*($B$1:$B$715=AJ$1),0),4)</f>
        <v>#N/A</v>
      </c>
      <c r="AK18" s="51" t="e">
        <f t="array" ref="AK18">INDEX($A$1:$D$715,MATCH(1,($A$1:$A$715=$F18)*($B$1:$B$715=AK$1),0),4)</f>
        <v>#N/A</v>
      </c>
      <c r="AL18" s="51" t="str">
        <f t="array" ref="AL18">INDEX($A$1:$D$715,MATCH(1,($A$1:$A$715=$F18)*($B$1:$B$715=AL$1),0),4)</f>
        <v>BC</v>
      </c>
      <c r="AM18" s="51" t="str">
        <f t="array" ref="AM18">INDEX($A$1:$D$715,MATCH(1,($A$1:$A$715=$F18)*($B$1:$B$715=AM$1),0),4)</f>
        <v>AB</v>
      </c>
    </row>
    <row r="19" spans="1:39" x14ac:dyDescent="0.25">
      <c r="A19" s="50">
        <v>1293</v>
      </c>
      <c r="B19" s="7" t="s">
        <v>1000</v>
      </c>
      <c r="C19" s="51">
        <v>3</v>
      </c>
      <c r="D19" s="51" t="s">
        <v>880</v>
      </c>
      <c r="F19" s="50">
        <v>1144</v>
      </c>
      <c r="G19" s="51" t="str">
        <f t="array" ref="G19">INDEX($A$1:$D$715,MATCH(1,($A$1:$A$715=$F19)*($B$1:$B$715=G$1),0),4)</f>
        <v>AB</v>
      </c>
      <c r="H19" s="51" t="e">
        <f t="array" ref="H19">INDEX($A$1:$D$715,MATCH(1,($A$1:$A$715=$F19)*($B$1:$B$715=H$1),0),4)</f>
        <v>#N/A</v>
      </c>
      <c r="I19" s="51" t="e">
        <f t="array" ref="I19">INDEX($A$1:$D$715,MATCH(1,($A$1:$A$715=$F19)*($B$1:$B$715=I$1),0),4)</f>
        <v>#N/A</v>
      </c>
      <c r="J19" s="51" t="e">
        <f t="array" ref="J19">INDEX($A$1:$D$715,MATCH(1,($A$1:$A$715=$F19)*($B$1:$B$715=J$1),0),4)</f>
        <v>#N/A</v>
      </c>
      <c r="K19" s="51" t="e">
        <f t="array" ref="K19">INDEX($A$1:$D$715,MATCH(1,($A$1:$A$715=$F19)*($B$1:$B$715=K$1),0),4)</f>
        <v>#N/A</v>
      </c>
      <c r="L19" s="51" t="e">
        <f t="array" ref="L19">INDEX($A$1:$D$715,MATCH(1,($A$1:$A$715=$F19)*($B$1:$B$715=L$1),0),4)</f>
        <v>#N/A</v>
      </c>
      <c r="M19" s="51" t="e">
        <f t="array" ref="M19">INDEX($A$1:$D$715,MATCH(1,($A$1:$A$715=$F19)*($B$1:$B$715=M$1),0),4)</f>
        <v>#N/A</v>
      </c>
      <c r="N19" s="51" t="e">
        <f t="array" ref="N19">INDEX($A$1:$D$715,MATCH(1,($A$1:$A$715=$F19)*($B$1:$B$715=N$1),0),4)</f>
        <v>#N/A</v>
      </c>
      <c r="O19" s="51" t="e">
        <f t="array" ref="O19">INDEX($A$1:$D$715,MATCH(1,($A$1:$A$715=$F19)*($B$1:$B$715=O$1),0),4)</f>
        <v>#N/A</v>
      </c>
      <c r="P19" s="51" t="e">
        <f t="array" ref="P19">INDEX($A$1:$D$715,MATCH(1,($A$1:$A$715=$F19)*($B$1:$B$715=P$1),0),4)</f>
        <v>#N/A</v>
      </c>
      <c r="Q19" s="51" t="e">
        <f t="array" ref="Q19">INDEX($A$1:$D$715,MATCH(1,($A$1:$A$715=$F19)*($B$1:$B$715=Q$1),0),4)</f>
        <v>#N/A</v>
      </c>
      <c r="R19" s="51" t="e">
        <f t="array" ref="R19">INDEX($A$1:$D$715,MATCH(1,($A$1:$A$715=$F19)*($B$1:$B$715=R$1),0),4)</f>
        <v>#N/A</v>
      </c>
      <c r="S19" s="51" t="str">
        <f t="array" ref="S19">INDEX($A$1:$D$715,MATCH(1,($A$1:$A$715=$F19)*($B$1:$B$715=S$1),0),4)</f>
        <v>BC</v>
      </c>
      <c r="T19" s="51" t="str">
        <f t="array" ref="T19">INDEX($A$1:$D$715,MATCH(1,($A$1:$A$715=$F19)*($B$1:$B$715=T$1),0),4)</f>
        <v>B</v>
      </c>
      <c r="U19" s="51" t="str">
        <f t="array" ref="U19">INDEX($A$1:$D$715,MATCH(1,($A$1:$A$715=$F19)*($B$1:$B$715=U$1),0),4)</f>
        <v>B</v>
      </c>
      <c r="V19" s="51" t="str">
        <f t="array" ref="V19">INDEX($A$1:$D$715,MATCH(1,($A$1:$A$715=$F19)*($B$1:$B$715=V$1),0),4)</f>
        <v>B</v>
      </c>
      <c r="W19" s="51" t="str">
        <f t="array" ref="W19">INDEX($A$1:$D$715,MATCH(1,($A$1:$A$715=$F19)*($B$1:$B$715=W$1),0),4)</f>
        <v>B</v>
      </c>
      <c r="X19" s="51" t="e">
        <f t="array" ref="X19">INDEX($A$1:$D$715,MATCH(1,($A$1:$A$715=$F19)*($B$1:$B$715=X$1),0),4)</f>
        <v>#N/A</v>
      </c>
      <c r="Y19" s="51" t="e">
        <f t="array" ref="Y19">INDEX($A$1:$D$715,MATCH(1,($A$1:$A$715=$F19)*($B$1:$B$715=Y$1),0),4)</f>
        <v>#N/A</v>
      </c>
      <c r="Z19" s="51" t="str">
        <f t="array" ref="Z19">INDEX($A$1:$D$715,MATCH(1,($A$1:$A$715=$F19)*($B$1:$B$715=Z$1),0),4)</f>
        <v>AB</v>
      </c>
      <c r="AA19" s="51" t="e">
        <f t="array" ref="AA19">INDEX($A$1:$D$715,MATCH(1,($A$1:$A$715=$F19)*($B$1:$B$715=AA$1),0),4)</f>
        <v>#N/A</v>
      </c>
      <c r="AB19" s="51" t="e">
        <f t="array" ref="AB19">INDEX($A$1:$D$715,MATCH(1,($A$1:$A$715=$F19)*($B$1:$B$715=AB$1),0),4)</f>
        <v>#N/A</v>
      </c>
      <c r="AC19" s="51" t="e">
        <f t="array" ref="AC19">INDEX($A$1:$D$715,MATCH(1,($A$1:$A$715=$F19)*($B$1:$B$715=AC$1),0),4)</f>
        <v>#N/A</v>
      </c>
      <c r="AD19" s="51" t="e">
        <f t="array" ref="AD19">INDEX($A$1:$D$715,MATCH(1,($A$1:$A$715=$F19)*($B$1:$B$715=AD$1),0),4)</f>
        <v>#N/A</v>
      </c>
      <c r="AE19" s="51" t="e">
        <f t="array" ref="AE19">INDEX($A$1:$D$715,MATCH(1,($A$1:$A$715=$F19)*($B$1:$B$715=AE$1),0),4)</f>
        <v>#N/A</v>
      </c>
      <c r="AF19" s="51" t="e">
        <f t="array" ref="AF19">INDEX($A$1:$D$715,MATCH(1,($A$1:$A$715=$F19)*($B$1:$B$715=AF$1),0),4)</f>
        <v>#N/A</v>
      </c>
      <c r="AG19" s="51" t="e">
        <f t="array" ref="AG19">INDEX($A$1:$D$715,MATCH(1,($A$1:$A$715=$F19)*($B$1:$B$715=AG$1),0),4)</f>
        <v>#N/A</v>
      </c>
      <c r="AH19" s="51" t="str">
        <f t="array" ref="AH19">INDEX($A$1:$D$715,MATCH(1,($A$1:$A$715=$F19)*($B$1:$B$715=AH$1),0),4)</f>
        <v>BC</v>
      </c>
      <c r="AI19" s="51" t="e">
        <f t="array" ref="AI19">INDEX($A$1:$D$715,MATCH(1,($A$1:$A$715=$F19)*($B$1:$B$715=AI$1),0),4)</f>
        <v>#N/A</v>
      </c>
      <c r="AJ19" s="51" t="e">
        <f t="array" ref="AJ19">INDEX($A$1:$D$715,MATCH(1,($A$1:$A$715=$F19)*($B$1:$B$715=AJ$1),0),4)</f>
        <v>#N/A</v>
      </c>
      <c r="AK19" s="51" t="e">
        <f t="array" ref="AK19">INDEX($A$1:$D$715,MATCH(1,($A$1:$A$715=$F19)*($B$1:$B$715=AK$1),0),4)</f>
        <v>#N/A</v>
      </c>
      <c r="AL19" s="51" t="e">
        <f t="array" ref="AL19">INDEX($A$1:$D$715,MATCH(1,($A$1:$A$715=$F19)*($B$1:$B$715=AL$1),0),4)</f>
        <v>#N/A</v>
      </c>
      <c r="AM19" s="51" t="e">
        <f t="array" ref="AM19">INDEX($A$1:$D$715,MATCH(1,($A$1:$A$715=$F19)*($B$1:$B$715=AM$1),0),4)</f>
        <v>#N/A</v>
      </c>
    </row>
    <row r="20" spans="1:39" x14ac:dyDescent="0.25">
      <c r="A20" s="50">
        <v>1325</v>
      </c>
      <c r="B20" s="7" t="s">
        <v>999</v>
      </c>
      <c r="C20" s="51">
        <v>3</v>
      </c>
      <c r="D20" s="51" t="s">
        <v>881</v>
      </c>
      <c r="F20" s="50">
        <v>1149</v>
      </c>
      <c r="G20" s="51" t="e">
        <f t="array" ref="G20">INDEX($A$1:$D$715,MATCH(1,($A$1:$A$715=$F20)*($B$1:$B$715=G$1),0),4)</f>
        <v>#N/A</v>
      </c>
      <c r="H20" s="51" t="e">
        <f t="array" ref="H20">INDEX($A$1:$D$715,MATCH(1,($A$1:$A$715=$F20)*($B$1:$B$715=H$1),0),4)</f>
        <v>#N/A</v>
      </c>
      <c r="I20" s="51" t="e">
        <f t="array" ref="I20">INDEX($A$1:$D$715,MATCH(1,($A$1:$A$715=$F20)*($B$1:$B$715=I$1),0),4)</f>
        <v>#N/A</v>
      </c>
      <c r="J20" s="51" t="e">
        <f t="array" ref="J20">INDEX($A$1:$D$715,MATCH(1,($A$1:$A$715=$F20)*($B$1:$B$715=J$1),0),4)</f>
        <v>#N/A</v>
      </c>
      <c r="K20" s="51" t="e">
        <f t="array" ref="K20">INDEX($A$1:$D$715,MATCH(1,($A$1:$A$715=$F20)*($B$1:$B$715=K$1),0),4)</f>
        <v>#N/A</v>
      </c>
      <c r="L20" s="51" t="e">
        <f t="array" ref="L20">INDEX($A$1:$D$715,MATCH(1,($A$1:$A$715=$F20)*($B$1:$B$715=L$1),0),4)</f>
        <v>#N/A</v>
      </c>
      <c r="M20" s="51" t="e">
        <f t="array" ref="M20">INDEX($A$1:$D$715,MATCH(1,($A$1:$A$715=$F20)*($B$1:$B$715=M$1),0),4)</f>
        <v>#N/A</v>
      </c>
      <c r="N20" s="51" t="e">
        <f t="array" ref="N20">INDEX($A$1:$D$715,MATCH(1,($A$1:$A$715=$F20)*($B$1:$B$715=N$1),0),4)</f>
        <v>#N/A</v>
      </c>
      <c r="O20" s="51" t="e">
        <f t="array" ref="O20">INDEX($A$1:$D$715,MATCH(1,($A$1:$A$715=$F20)*($B$1:$B$715=O$1),0),4)</f>
        <v>#N/A</v>
      </c>
      <c r="P20" s="51" t="e">
        <f t="array" ref="P20">INDEX($A$1:$D$715,MATCH(1,($A$1:$A$715=$F20)*($B$1:$B$715=P$1),0),4)</f>
        <v>#N/A</v>
      </c>
      <c r="Q20" s="51" t="e">
        <f t="array" ref="Q20">INDEX($A$1:$D$715,MATCH(1,($A$1:$A$715=$F20)*($B$1:$B$715=Q$1),0),4)</f>
        <v>#N/A</v>
      </c>
      <c r="R20" s="51" t="e">
        <f t="array" ref="R20">INDEX($A$1:$D$715,MATCH(1,($A$1:$A$715=$F20)*($B$1:$B$715=R$1),0),4)</f>
        <v>#N/A</v>
      </c>
      <c r="S20" s="51" t="str">
        <f t="array" ref="S20">INDEX($A$1:$D$715,MATCH(1,($A$1:$A$715=$F20)*($B$1:$B$715=S$1),0),4)</f>
        <v>A</v>
      </c>
      <c r="T20" s="51" t="str">
        <f t="array" ref="T20">INDEX($A$1:$D$715,MATCH(1,($A$1:$A$715=$F20)*($B$1:$B$715=T$1),0),4)</f>
        <v>B</v>
      </c>
      <c r="U20" s="51" t="str">
        <f t="array" ref="U20">INDEX($A$1:$D$715,MATCH(1,($A$1:$A$715=$F20)*($B$1:$B$715=U$1),0),4)</f>
        <v>B</v>
      </c>
      <c r="V20" s="51" t="str">
        <f t="array" ref="V20">INDEX($A$1:$D$715,MATCH(1,($A$1:$A$715=$F20)*($B$1:$B$715=V$1),0),4)</f>
        <v>A</v>
      </c>
      <c r="W20" s="51" t="str">
        <f t="array" ref="W20">INDEX($A$1:$D$715,MATCH(1,($A$1:$A$715=$F20)*($B$1:$B$715=W$1),0),4)</f>
        <v>A</v>
      </c>
      <c r="X20" s="51" t="e">
        <f t="array" ref="X20">INDEX($A$1:$D$715,MATCH(1,($A$1:$A$715=$F20)*($B$1:$B$715=X$1),0),4)</f>
        <v>#N/A</v>
      </c>
      <c r="Y20" s="51" t="e">
        <f t="array" ref="Y20">INDEX($A$1:$D$715,MATCH(1,($A$1:$A$715=$F20)*($B$1:$B$715=Y$1),0),4)</f>
        <v>#N/A</v>
      </c>
      <c r="Z20" s="51" t="e">
        <f t="array" ref="Z20">INDEX($A$1:$D$715,MATCH(1,($A$1:$A$715=$F20)*($B$1:$B$715=Z$1),0),4)</f>
        <v>#N/A</v>
      </c>
      <c r="AA20" s="51" t="e">
        <f t="array" ref="AA20">INDEX($A$1:$D$715,MATCH(1,($A$1:$A$715=$F20)*($B$1:$B$715=AA$1),0),4)</f>
        <v>#N/A</v>
      </c>
      <c r="AB20" s="51" t="e">
        <f t="array" ref="AB20">INDEX($A$1:$D$715,MATCH(1,($A$1:$A$715=$F20)*($B$1:$B$715=AB$1),0),4)</f>
        <v>#N/A</v>
      </c>
      <c r="AC20" s="51" t="e">
        <f t="array" ref="AC20">INDEX($A$1:$D$715,MATCH(1,($A$1:$A$715=$F20)*($B$1:$B$715=AC$1),0),4)</f>
        <v>#N/A</v>
      </c>
      <c r="AD20" s="51" t="e">
        <f t="array" ref="AD20">INDEX($A$1:$D$715,MATCH(1,($A$1:$A$715=$F20)*($B$1:$B$715=AD$1),0),4)</f>
        <v>#N/A</v>
      </c>
      <c r="AE20" s="51" t="e">
        <f t="array" ref="AE20">INDEX($A$1:$D$715,MATCH(1,($A$1:$A$715=$F20)*($B$1:$B$715=AE$1),0),4)</f>
        <v>#N/A</v>
      </c>
      <c r="AF20" s="51" t="e">
        <f t="array" ref="AF20">INDEX($A$1:$D$715,MATCH(1,($A$1:$A$715=$F20)*($B$1:$B$715=AF$1),0),4)</f>
        <v>#N/A</v>
      </c>
      <c r="AG20" s="51" t="e">
        <f t="array" ref="AG20">INDEX($A$1:$D$715,MATCH(1,($A$1:$A$715=$F20)*($B$1:$B$715=AG$1),0),4)</f>
        <v>#N/A</v>
      </c>
      <c r="AH20" s="51" t="str">
        <f t="array" ref="AH20">INDEX($A$1:$D$715,MATCH(1,($A$1:$A$715=$F20)*($B$1:$B$715=AH$1),0),4)</f>
        <v>AB</v>
      </c>
      <c r="AI20" s="51" t="e">
        <f t="array" ref="AI20">INDEX($A$1:$D$715,MATCH(1,($A$1:$A$715=$F20)*($B$1:$B$715=AI$1),0),4)</f>
        <v>#N/A</v>
      </c>
      <c r="AJ20" s="51" t="e">
        <f t="array" ref="AJ20">INDEX($A$1:$D$715,MATCH(1,($A$1:$A$715=$F20)*($B$1:$B$715=AJ$1),0),4)</f>
        <v>#N/A</v>
      </c>
      <c r="AK20" s="51" t="e">
        <f t="array" ref="AK20">INDEX($A$1:$D$715,MATCH(1,($A$1:$A$715=$F20)*($B$1:$B$715=AK$1),0),4)</f>
        <v>#N/A</v>
      </c>
      <c r="AL20" s="51" t="str">
        <f t="array" ref="AL20">INDEX($A$1:$D$715,MATCH(1,($A$1:$A$715=$F20)*($B$1:$B$715=AL$1),0),4)</f>
        <v>B</v>
      </c>
      <c r="AM20" s="51" t="str">
        <f t="array" ref="AM20">INDEX($A$1:$D$715,MATCH(1,($A$1:$A$715=$F20)*($B$1:$B$715=AM$1),0),4)</f>
        <v>AB</v>
      </c>
    </row>
    <row r="21" spans="1:39" x14ac:dyDescent="0.25">
      <c r="A21" s="50">
        <v>1353</v>
      </c>
      <c r="B21" s="7" t="s">
        <v>999</v>
      </c>
      <c r="C21" s="51">
        <v>3</v>
      </c>
      <c r="D21" s="51" t="s">
        <v>880</v>
      </c>
      <c r="F21" s="50">
        <v>1172</v>
      </c>
      <c r="G21" s="51" t="e">
        <f t="array" ref="G21">INDEX($A$1:$D$715,MATCH(1,($A$1:$A$715=$F21)*($B$1:$B$715=G$1),0),4)</f>
        <v>#N/A</v>
      </c>
      <c r="H21" s="51" t="e">
        <f t="array" ref="H21">INDEX($A$1:$D$715,MATCH(1,($A$1:$A$715=$F21)*($B$1:$B$715=H$1),0),4)</f>
        <v>#N/A</v>
      </c>
      <c r="I21" s="51" t="e">
        <f t="array" ref="I21">INDEX($A$1:$D$715,MATCH(1,($A$1:$A$715=$F21)*($B$1:$B$715=I$1),0),4)</f>
        <v>#N/A</v>
      </c>
      <c r="J21" s="51" t="e">
        <f t="array" ref="J21">INDEX($A$1:$D$715,MATCH(1,($A$1:$A$715=$F21)*($B$1:$B$715=J$1),0),4)</f>
        <v>#N/A</v>
      </c>
      <c r="K21" s="51" t="e">
        <f t="array" ref="K21">INDEX($A$1:$D$715,MATCH(1,($A$1:$A$715=$F21)*($B$1:$B$715=K$1),0),4)</f>
        <v>#N/A</v>
      </c>
      <c r="L21" s="51" t="e">
        <f t="array" ref="L21">INDEX($A$1:$D$715,MATCH(1,($A$1:$A$715=$F21)*($B$1:$B$715=L$1),0),4)</f>
        <v>#N/A</v>
      </c>
      <c r="M21" s="51" t="e">
        <f t="array" ref="M21">INDEX($A$1:$D$715,MATCH(1,($A$1:$A$715=$F21)*($B$1:$B$715=M$1),0),4)</f>
        <v>#N/A</v>
      </c>
      <c r="N21" s="51" t="str">
        <f t="array" ref="N21">INDEX($A$1:$D$715,MATCH(1,($A$1:$A$715=$F21)*($B$1:$B$715=N$1),0),4)</f>
        <v>A</v>
      </c>
      <c r="O21" s="51" t="e">
        <f t="array" ref="O21">INDEX($A$1:$D$715,MATCH(1,($A$1:$A$715=$F21)*($B$1:$B$715=O$1),0),4)</f>
        <v>#N/A</v>
      </c>
      <c r="P21" s="51" t="e">
        <f t="array" ref="P21">INDEX($A$1:$D$715,MATCH(1,($A$1:$A$715=$F21)*($B$1:$B$715=P$1),0),4)</f>
        <v>#N/A</v>
      </c>
      <c r="Q21" s="51" t="e">
        <f t="array" ref="Q21">INDEX($A$1:$D$715,MATCH(1,($A$1:$A$715=$F21)*($B$1:$B$715=Q$1),0),4)</f>
        <v>#N/A</v>
      </c>
      <c r="R21" s="51" t="e">
        <f t="array" ref="R21">INDEX($A$1:$D$715,MATCH(1,($A$1:$A$715=$F21)*($B$1:$B$715=R$1),0),4)</f>
        <v>#N/A</v>
      </c>
      <c r="S21" s="51" t="str">
        <f t="array" ref="S21">INDEX($A$1:$D$715,MATCH(1,($A$1:$A$715=$F21)*($B$1:$B$715=S$1),0),4)</f>
        <v>BC</v>
      </c>
      <c r="T21" s="51" t="str">
        <f t="array" ref="T21">INDEX($A$1:$D$715,MATCH(1,($A$1:$A$715=$F21)*($B$1:$B$715=T$1),0),4)</f>
        <v>B</v>
      </c>
      <c r="U21" s="51" t="str">
        <f t="array" ref="U21">INDEX($A$1:$D$715,MATCH(1,($A$1:$A$715=$F21)*($B$1:$B$715=U$1),0),4)</f>
        <v>BC</v>
      </c>
      <c r="V21" s="51" t="str">
        <f t="array" ref="V21">INDEX($A$1:$D$715,MATCH(1,($A$1:$A$715=$F21)*($B$1:$B$715=V$1),0),4)</f>
        <v>AB</v>
      </c>
      <c r="W21" s="51" t="str">
        <f t="array" ref="W21">INDEX($A$1:$D$715,MATCH(1,($A$1:$A$715=$F21)*($B$1:$B$715=W$1),0),4)</f>
        <v>B</v>
      </c>
      <c r="X21" s="51" t="e">
        <f t="array" ref="X21">INDEX($A$1:$D$715,MATCH(1,($A$1:$A$715=$F21)*($B$1:$B$715=X$1),0),4)</f>
        <v>#N/A</v>
      </c>
      <c r="Y21" s="51" t="e">
        <f t="array" ref="Y21">INDEX($A$1:$D$715,MATCH(1,($A$1:$A$715=$F21)*($B$1:$B$715=Y$1),0),4)</f>
        <v>#N/A</v>
      </c>
      <c r="Z21" s="51" t="e">
        <f t="array" ref="Z21">INDEX($A$1:$D$715,MATCH(1,($A$1:$A$715=$F21)*($B$1:$B$715=Z$1),0),4)</f>
        <v>#N/A</v>
      </c>
      <c r="AA21" s="51" t="e">
        <f t="array" ref="AA21">INDEX($A$1:$D$715,MATCH(1,($A$1:$A$715=$F21)*($B$1:$B$715=AA$1),0),4)</f>
        <v>#N/A</v>
      </c>
      <c r="AB21" s="51" t="e">
        <f t="array" ref="AB21">INDEX($A$1:$D$715,MATCH(1,($A$1:$A$715=$F21)*($B$1:$B$715=AB$1),0),4)</f>
        <v>#N/A</v>
      </c>
      <c r="AC21" s="51" t="e">
        <f t="array" ref="AC21">INDEX($A$1:$D$715,MATCH(1,($A$1:$A$715=$F21)*($B$1:$B$715=AC$1),0),4)</f>
        <v>#N/A</v>
      </c>
      <c r="AD21" s="51" t="e">
        <f t="array" ref="AD21">INDEX($A$1:$D$715,MATCH(1,($A$1:$A$715=$F21)*($B$1:$B$715=AD$1),0),4)</f>
        <v>#N/A</v>
      </c>
      <c r="AE21" s="51" t="e">
        <f t="array" ref="AE21">INDEX($A$1:$D$715,MATCH(1,($A$1:$A$715=$F21)*($B$1:$B$715=AE$1),0),4)</f>
        <v>#N/A</v>
      </c>
      <c r="AF21" s="51" t="e">
        <f t="array" ref="AF21">INDEX($A$1:$D$715,MATCH(1,($A$1:$A$715=$F21)*($B$1:$B$715=AF$1),0),4)</f>
        <v>#N/A</v>
      </c>
      <c r="AG21" s="51" t="e">
        <f t="array" ref="AG21">INDEX($A$1:$D$715,MATCH(1,($A$1:$A$715=$F21)*($B$1:$B$715=AG$1),0),4)</f>
        <v>#N/A</v>
      </c>
      <c r="AH21" s="51" t="str">
        <f t="array" ref="AH21">INDEX($A$1:$D$715,MATCH(1,($A$1:$A$715=$F21)*($B$1:$B$715=AH$1),0),4)</f>
        <v>BC</v>
      </c>
      <c r="AI21" s="51" t="e">
        <f t="array" ref="AI21">INDEX($A$1:$D$715,MATCH(1,($A$1:$A$715=$F21)*($B$1:$B$715=AI$1),0),4)</f>
        <v>#N/A</v>
      </c>
      <c r="AJ21" s="51" t="e">
        <f t="array" ref="AJ21">INDEX($A$1:$D$715,MATCH(1,($A$1:$A$715=$F21)*($B$1:$B$715=AJ$1),0),4)</f>
        <v>#N/A</v>
      </c>
      <c r="AK21" s="51" t="e">
        <f t="array" ref="AK21">INDEX($A$1:$D$715,MATCH(1,($A$1:$A$715=$F21)*($B$1:$B$715=AK$1),0),4)</f>
        <v>#N/A</v>
      </c>
      <c r="AL21" s="51" t="e">
        <f t="array" ref="AL21">INDEX($A$1:$D$715,MATCH(1,($A$1:$A$715=$F21)*($B$1:$B$715=AL$1),0),4)</f>
        <v>#N/A</v>
      </c>
      <c r="AM21" s="51" t="e">
        <f t="array" ref="AM21">INDEX($A$1:$D$715,MATCH(1,($A$1:$A$715=$F21)*($B$1:$B$715=AM$1),0),4)</f>
        <v>#N/A</v>
      </c>
    </row>
    <row r="22" spans="1:39" x14ac:dyDescent="0.25">
      <c r="A22" s="50">
        <v>1393</v>
      </c>
      <c r="B22" s="7" t="s">
        <v>1000</v>
      </c>
      <c r="C22" s="51">
        <v>3</v>
      </c>
      <c r="D22" s="51" t="s">
        <v>880</v>
      </c>
      <c r="F22" s="50">
        <v>1182</v>
      </c>
      <c r="G22" s="51" t="str">
        <f t="array" ref="G22">INDEX($A$1:$D$715,MATCH(1,($A$1:$A$715=$F22)*($B$1:$B$715=G$1),0),4)</f>
        <v>B</v>
      </c>
      <c r="H22" s="51" t="e">
        <f t="array" ref="H22">INDEX($A$1:$D$715,MATCH(1,($A$1:$A$715=$F22)*($B$1:$B$715=H$1),0),4)</f>
        <v>#N/A</v>
      </c>
      <c r="I22" s="51" t="e">
        <f t="array" ref="I22">INDEX($A$1:$D$715,MATCH(1,($A$1:$A$715=$F22)*($B$1:$B$715=I$1),0),4)</f>
        <v>#N/A</v>
      </c>
      <c r="J22" s="51" t="e">
        <f t="array" ref="J22">INDEX($A$1:$D$715,MATCH(1,($A$1:$A$715=$F22)*($B$1:$B$715=J$1),0),4)</f>
        <v>#N/A</v>
      </c>
      <c r="K22" s="51" t="e">
        <f t="array" ref="K22">INDEX($A$1:$D$715,MATCH(1,($A$1:$A$715=$F22)*($B$1:$B$715=K$1),0),4)</f>
        <v>#N/A</v>
      </c>
      <c r="L22" s="51" t="e">
        <f t="array" ref="L22">INDEX($A$1:$D$715,MATCH(1,($A$1:$A$715=$F22)*($B$1:$B$715=L$1),0),4)</f>
        <v>#N/A</v>
      </c>
      <c r="M22" s="51" t="e">
        <f t="array" ref="M22">INDEX($A$1:$D$715,MATCH(1,($A$1:$A$715=$F22)*($B$1:$B$715=M$1),0),4)</f>
        <v>#N/A</v>
      </c>
      <c r="N22" s="51" t="e">
        <f t="array" ref="N22">INDEX($A$1:$D$715,MATCH(1,($A$1:$A$715=$F22)*($B$1:$B$715=N$1),0),4)</f>
        <v>#N/A</v>
      </c>
      <c r="O22" s="51" t="e">
        <f t="array" ref="O22">INDEX($A$1:$D$715,MATCH(1,($A$1:$A$715=$F22)*($B$1:$B$715=O$1),0),4)</f>
        <v>#N/A</v>
      </c>
      <c r="P22" s="51" t="e">
        <f t="array" ref="P22">INDEX($A$1:$D$715,MATCH(1,($A$1:$A$715=$F22)*($B$1:$B$715=P$1),0),4)</f>
        <v>#N/A</v>
      </c>
      <c r="Q22" s="51" t="e">
        <f t="array" ref="Q22">INDEX($A$1:$D$715,MATCH(1,($A$1:$A$715=$F22)*($B$1:$B$715=Q$1),0),4)</f>
        <v>#N/A</v>
      </c>
      <c r="R22" s="51" t="e">
        <f t="array" ref="R22">INDEX($A$1:$D$715,MATCH(1,($A$1:$A$715=$F22)*($B$1:$B$715=R$1),0),4)</f>
        <v>#N/A</v>
      </c>
      <c r="S22" s="51" t="str">
        <f t="array" ref="S22">INDEX($A$1:$D$715,MATCH(1,($A$1:$A$715=$F22)*($B$1:$B$715=S$1),0),4)</f>
        <v>D</v>
      </c>
      <c r="T22" s="51" t="str">
        <f t="array" ref="T22">INDEX($A$1:$D$715,MATCH(1,($A$1:$A$715=$F22)*($B$1:$B$715=T$1),0),4)</f>
        <v>BC</v>
      </c>
      <c r="U22" s="51" t="str">
        <f t="array" ref="U22">INDEX($A$1:$D$715,MATCH(1,($A$1:$A$715=$F22)*($B$1:$B$715=U$1),0),4)</f>
        <v>C</v>
      </c>
      <c r="V22" s="51" t="str">
        <f t="array" ref="V22">INDEX($A$1:$D$715,MATCH(1,($A$1:$A$715=$F22)*($B$1:$B$715=V$1),0),4)</f>
        <v>BC</v>
      </c>
      <c r="W22" s="51" t="str">
        <f t="array" ref="W22">INDEX($A$1:$D$715,MATCH(1,($A$1:$A$715=$F22)*($B$1:$B$715=W$1),0),4)</f>
        <v>B</v>
      </c>
      <c r="X22" s="51" t="e">
        <f t="array" ref="X22">INDEX($A$1:$D$715,MATCH(1,($A$1:$A$715=$F22)*($B$1:$B$715=X$1),0),4)</f>
        <v>#N/A</v>
      </c>
      <c r="Y22" s="51" t="e">
        <f t="array" ref="Y22">INDEX($A$1:$D$715,MATCH(1,($A$1:$A$715=$F22)*($B$1:$B$715=Y$1),0),4)</f>
        <v>#N/A</v>
      </c>
      <c r="Z22" s="51" t="str">
        <f t="array" ref="Z22">INDEX($A$1:$D$715,MATCH(1,($A$1:$A$715=$F22)*($B$1:$B$715=Z$1),0),4)</f>
        <v>C</v>
      </c>
      <c r="AA22" s="51" t="e">
        <f t="array" ref="AA22">INDEX($A$1:$D$715,MATCH(1,($A$1:$A$715=$F22)*($B$1:$B$715=AA$1),0),4)</f>
        <v>#N/A</v>
      </c>
      <c r="AB22" s="51" t="e">
        <f t="array" ref="AB22">INDEX($A$1:$D$715,MATCH(1,($A$1:$A$715=$F22)*($B$1:$B$715=AB$1),0),4)</f>
        <v>#N/A</v>
      </c>
      <c r="AC22" s="51" t="e">
        <f t="array" ref="AC22">INDEX($A$1:$D$715,MATCH(1,($A$1:$A$715=$F22)*($B$1:$B$715=AC$1),0),4)</f>
        <v>#N/A</v>
      </c>
      <c r="AD22" s="51" t="str">
        <f t="array" ref="AD22">INDEX($A$1:$D$715,MATCH(1,($A$1:$A$715=$F22)*($B$1:$B$715=AD$1),0),4)</f>
        <v>C</v>
      </c>
      <c r="AE22" s="51" t="e">
        <f t="array" ref="AE22">INDEX($A$1:$D$715,MATCH(1,($A$1:$A$715=$F22)*($B$1:$B$715=AE$1),0),4)</f>
        <v>#N/A</v>
      </c>
      <c r="AF22" s="51" t="e">
        <f t="array" ref="AF22">INDEX($A$1:$D$715,MATCH(1,($A$1:$A$715=$F22)*($B$1:$B$715=AF$1),0),4)</f>
        <v>#N/A</v>
      </c>
      <c r="AG22" s="51" t="e">
        <f t="array" ref="AG22">INDEX($A$1:$D$715,MATCH(1,($A$1:$A$715=$F22)*($B$1:$B$715=AG$1),0),4)</f>
        <v>#N/A</v>
      </c>
      <c r="AH22" s="51" t="e">
        <f t="array" ref="AH22">INDEX($A$1:$D$715,MATCH(1,($A$1:$A$715=$F22)*($B$1:$B$715=AH$1),0),4)</f>
        <v>#N/A</v>
      </c>
      <c r="AI22" s="51" t="e">
        <f t="array" ref="AI22">INDEX($A$1:$D$715,MATCH(1,($A$1:$A$715=$F22)*($B$1:$B$715=AI$1),0),4)</f>
        <v>#N/A</v>
      </c>
      <c r="AJ22" s="51" t="e">
        <f t="array" ref="AJ22">INDEX($A$1:$D$715,MATCH(1,($A$1:$A$715=$F22)*($B$1:$B$715=AJ$1),0),4)</f>
        <v>#N/A</v>
      </c>
      <c r="AK22" s="51" t="e">
        <f t="array" ref="AK22">INDEX($A$1:$D$715,MATCH(1,($A$1:$A$715=$F22)*($B$1:$B$715=AK$1),0),4)</f>
        <v>#N/A</v>
      </c>
      <c r="AL22" s="51" t="e">
        <f t="array" ref="AL22">INDEX($A$1:$D$715,MATCH(1,($A$1:$A$715=$F22)*($B$1:$B$715=AL$1),0),4)</f>
        <v>#N/A</v>
      </c>
      <c r="AM22" s="51" t="e">
        <f t="array" ref="AM22">INDEX($A$1:$D$715,MATCH(1,($A$1:$A$715=$F22)*($B$1:$B$715=AM$1),0),4)</f>
        <v>#N/A</v>
      </c>
    </row>
    <row r="23" spans="1:39" x14ac:dyDescent="0.25">
      <c r="A23" s="50">
        <v>1415</v>
      </c>
      <c r="B23" s="7" t="s">
        <v>1000</v>
      </c>
      <c r="C23" s="51">
        <v>3</v>
      </c>
      <c r="D23" s="51" t="s">
        <v>880</v>
      </c>
      <c r="F23" s="50">
        <v>1184</v>
      </c>
      <c r="G23" s="51" t="e">
        <f t="array" ref="G23">INDEX($A$1:$D$715,MATCH(1,($A$1:$A$715=$F23)*($B$1:$B$715=G$1),0),4)</f>
        <v>#N/A</v>
      </c>
      <c r="H23" s="51" t="e">
        <f t="array" ref="H23">INDEX($A$1:$D$715,MATCH(1,($A$1:$A$715=$F23)*($B$1:$B$715=H$1),0),4)</f>
        <v>#N/A</v>
      </c>
      <c r="I23" s="51" t="e">
        <f t="array" ref="I23">INDEX($A$1:$D$715,MATCH(1,($A$1:$A$715=$F23)*($B$1:$B$715=I$1),0),4)</f>
        <v>#N/A</v>
      </c>
      <c r="J23" s="51" t="e">
        <f t="array" ref="J23">INDEX($A$1:$D$715,MATCH(1,($A$1:$A$715=$F23)*($B$1:$B$715=J$1),0),4)</f>
        <v>#N/A</v>
      </c>
      <c r="K23" s="51" t="e">
        <f t="array" ref="K23">INDEX($A$1:$D$715,MATCH(1,($A$1:$A$715=$F23)*($B$1:$B$715=K$1),0),4)</f>
        <v>#N/A</v>
      </c>
      <c r="L23" s="51" t="e">
        <f t="array" ref="L23">INDEX($A$1:$D$715,MATCH(1,($A$1:$A$715=$F23)*($B$1:$B$715=L$1),0),4)</f>
        <v>#N/A</v>
      </c>
      <c r="M23" s="51" t="e">
        <f t="array" ref="M23">INDEX($A$1:$D$715,MATCH(1,($A$1:$A$715=$F23)*($B$1:$B$715=M$1),0),4)</f>
        <v>#N/A</v>
      </c>
      <c r="N23" s="51" t="str">
        <f t="array" ref="N23">INDEX($A$1:$D$715,MATCH(1,($A$1:$A$715=$F23)*($B$1:$B$715=N$1),0),4)</f>
        <v>A</v>
      </c>
      <c r="O23" s="51" t="e">
        <f t="array" ref="O23">INDEX($A$1:$D$715,MATCH(1,($A$1:$A$715=$F23)*($B$1:$B$715=O$1),0),4)</f>
        <v>#N/A</v>
      </c>
      <c r="P23" s="51" t="e">
        <f t="array" ref="P23">INDEX($A$1:$D$715,MATCH(1,($A$1:$A$715=$F23)*($B$1:$B$715=P$1),0),4)</f>
        <v>#N/A</v>
      </c>
      <c r="Q23" s="51" t="e">
        <f t="array" ref="Q23">INDEX($A$1:$D$715,MATCH(1,($A$1:$A$715=$F23)*($B$1:$B$715=Q$1),0),4)</f>
        <v>#N/A</v>
      </c>
      <c r="R23" s="51" t="e">
        <f t="array" ref="R23">INDEX($A$1:$D$715,MATCH(1,($A$1:$A$715=$F23)*($B$1:$B$715=R$1),0),4)</f>
        <v>#N/A</v>
      </c>
      <c r="S23" s="51" t="str">
        <f t="array" ref="S23">INDEX($A$1:$D$715,MATCH(1,($A$1:$A$715=$F23)*($B$1:$B$715=S$1),0),4)</f>
        <v>BC</v>
      </c>
      <c r="T23" s="51" t="str">
        <f t="array" ref="T23">INDEX($A$1:$D$715,MATCH(1,($A$1:$A$715=$F23)*($B$1:$B$715=T$1),0),4)</f>
        <v>B</v>
      </c>
      <c r="U23" s="51" t="str">
        <f t="array" ref="U23">INDEX($A$1:$D$715,MATCH(1,($A$1:$A$715=$F23)*($B$1:$B$715=U$1),0),4)</f>
        <v>C</v>
      </c>
      <c r="V23" s="51" t="str">
        <f t="array" ref="V23">INDEX($A$1:$D$715,MATCH(1,($A$1:$A$715=$F23)*($B$1:$B$715=V$1),0),4)</f>
        <v>AB</v>
      </c>
      <c r="W23" s="51" t="str">
        <f t="array" ref="W23">INDEX($A$1:$D$715,MATCH(1,($A$1:$A$715=$F23)*($B$1:$B$715=W$1),0),4)</f>
        <v>B</v>
      </c>
      <c r="X23" s="51" t="e">
        <f t="array" ref="X23">INDEX($A$1:$D$715,MATCH(1,($A$1:$A$715=$F23)*($B$1:$B$715=X$1),0),4)</f>
        <v>#N/A</v>
      </c>
      <c r="Y23" s="51" t="e">
        <f t="array" ref="Y23">INDEX($A$1:$D$715,MATCH(1,($A$1:$A$715=$F23)*($B$1:$B$715=Y$1),0),4)</f>
        <v>#N/A</v>
      </c>
      <c r="Z23" s="51" t="e">
        <f t="array" ref="Z23">INDEX($A$1:$D$715,MATCH(1,($A$1:$A$715=$F23)*($B$1:$B$715=Z$1),0),4)</f>
        <v>#N/A</v>
      </c>
      <c r="AA23" s="51" t="e">
        <f t="array" ref="AA23">INDEX($A$1:$D$715,MATCH(1,($A$1:$A$715=$F23)*($B$1:$B$715=AA$1),0),4)</f>
        <v>#N/A</v>
      </c>
      <c r="AB23" s="51" t="e">
        <f t="array" ref="AB23">INDEX($A$1:$D$715,MATCH(1,($A$1:$A$715=$F23)*($B$1:$B$715=AB$1),0),4)</f>
        <v>#N/A</v>
      </c>
      <c r="AC23" s="51" t="e">
        <f t="array" ref="AC23">INDEX($A$1:$D$715,MATCH(1,($A$1:$A$715=$F23)*($B$1:$B$715=AC$1),0),4)</f>
        <v>#N/A</v>
      </c>
      <c r="AD23" s="51" t="e">
        <f t="array" ref="AD23">INDEX($A$1:$D$715,MATCH(1,($A$1:$A$715=$F23)*($B$1:$B$715=AD$1),0),4)</f>
        <v>#N/A</v>
      </c>
      <c r="AE23" s="51" t="e">
        <f t="array" ref="AE23">INDEX($A$1:$D$715,MATCH(1,($A$1:$A$715=$F23)*($B$1:$B$715=AE$1),0),4)</f>
        <v>#N/A</v>
      </c>
      <c r="AF23" s="51" t="e">
        <f t="array" ref="AF23">INDEX($A$1:$D$715,MATCH(1,($A$1:$A$715=$F23)*($B$1:$B$715=AF$1),0),4)</f>
        <v>#N/A</v>
      </c>
      <c r="AG23" s="51" t="e">
        <f t="array" ref="AG23">INDEX($A$1:$D$715,MATCH(1,($A$1:$A$715=$F23)*($B$1:$B$715=AG$1),0),4)</f>
        <v>#N/A</v>
      </c>
      <c r="AH23" s="51" t="str">
        <f t="array" ref="AH23">INDEX($A$1:$D$715,MATCH(1,($A$1:$A$715=$F23)*($B$1:$B$715=AH$1),0),4)</f>
        <v>C</v>
      </c>
      <c r="AI23" s="51" t="e">
        <f t="array" ref="AI23">INDEX($A$1:$D$715,MATCH(1,($A$1:$A$715=$F23)*($B$1:$B$715=AI$1),0),4)</f>
        <v>#N/A</v>
      </c>
      <c r="AJ23" s="51" t="e">
        <f t="array" ref="AJ23">INDEX($A$1:$D$715,MATCH(1,($A$1:$A$715=$F23)*($B$1:$B$715=AJ$1),0),4)</f>
        <v>#N/A</v>
      </c>
      <c r="AK23" s="51" t="e">
        <f t="array" ref="AK23">INDEX($A$1:$D$715,MATCH(1,($A$1:$A$715=$F23)*($B$1:$B$715=AK$1),0),4)</f>
        <v>#N/A</v>
      </c>
      <c r="AL23" s="51" t="e">
        <f t="array" ref="AL23">INDEX($A$1:$D$715,MATCH(1,($A$1:$A$715=$F23)*($B$1:$B$715=AL$1),0),4)</f>
        <v>#N/A</v>
      </c>
      <c r="AM23" s="51" t="e">
        <f t="array" ref="AM23">INDEX($A$1:$D$715,MATCH(1,($A$1:$A$715=$F23)*($B$1:$B$715=AM$1),0),4)</f>
        <v>#N/A</v>
      </c>
    </row>
    <row r="24" spans="1:39" x14ac:dyDescent="0.25">
      <c r="A24" s="50">
        <v>1474</v>
      </c>
      <c r="B24" s="7" t="s">
        <v>995</v>
      </c>
      <c r="C24" s="51">
        <v>3</v>
      </c>
      <c r="D24" s="51" t="s">
        <v>885</v>
      </c>
      <c r="F24" s="50">
        <v>1189</v>
      </c>
      <c r="G24" s="51" t="e">
        <f t="array" ref="G24">INDEX($A$1:$D$715,MATCH(1,($A$1:$A$715=$F24)*($B$1:$B$715=G$1),0),4)</f>
        <v>#N/A</v>
      </c>
      <c r="H24" s="51" t="e">
        <f t="array" ref="H24">INDEX($A$1:$D$715,MATCH(1,($A$1:$A$715=$F24)*($B$1:$B$715=H$1),0),4)</f>
        <v>#N/A</v>
      </c>
      <c r="I24" s="51" t="e">
        <f t="array" ref="I24">INDEX($A$1:$D$715,MATCH(1,($A$1:$A$715=$F24)*($B$1:$B$715=I$1),0),4)</f>
        <v>#N/A</v>
      </c>
      <c r="J24" s="51" t="e">
        <f t="array" ref="J24">INDEX($A$1:$D$715,MATCH(1,($A$1:$A$715=$F24)*($B$1:$B$715=J$1),0),4)</f>
        <v>#N/A</v>
      </c>
      <c r="K24" s="51" t="e">
        <f t="array" ref="K24">INDEX($A$1:$D$715,MATCH(1,($A$1:$A$715=$F24)*($B$1:$B$715=K$1),0),4)</f>
        <v>#N/A</v>
      </c>
      <c r="L24" s="51" t="e">
        <f t="array" ref="L24">INDEX($A$1:$D$715,MATCH(1,($A$1:$A$715=$F24)*($B$1:$B$715=L$1),0),4)</f>
        <v>#N/A</v>
      </c>
      <c r="M24" s="51" t="e">
        <f t="array" ref="M24">INDEX($A$1:$D$715,MATCH(1,($A$1:$A$715=$F24)*($B$1:$B$715=M$1),0),4)</f>
        <v>#N/A</v>
      </c>
      <c r="N24" s="51" t="e">
        <f t="array" ref="N24">INDEX($A$1:$D$715,MATCH(1,($A$1:$A$715=$F24)*($B$1:$B$715=N$1),0),4)</f>
        <v>#N/A</v>
      </c>
      <c r="O24" s="51" t="e">
        <f t="array" ref="O24">INDEX($A$1:$D$715,MATCH(1,($A$1:$A$715=$F24)*($B$1:$B$715=O$1),0),4)</f>
        <v>#N/A</v>
      </c>
      <c r="P24" s="51" t="e">
        <f t="array" ref="P24">INDEX($A$1:$D$715,MATCH(1,($A$1:$A$715=$F24)*($B$1:$B$715=P$1),0),4)</f>
        <v>#N/A</v>
      </c>
      <c r="Q24" s="51" t="e">
        <f t="array" ref="Q24">INDEX($A$1:$D$715,MATCH(1,($A$1:$A$715=$F24)*($B$1:$B$715=Q$1),0),4)</f>
        <v>#N/A</v>
      </c>
      <c r="R24" s="51" t="e">
        <f t="array" ref="R24">INDEX($A$1:$D$715,MATCH(1,($A$1:$A$715=$F24)*($B$1:$B$715=R$1),0),4)</f>
        <v>#N/A</v>
      </c>
      <c r="S24" s="51" t="str">
        <f t="array" ref="S24">INDEX($A$1:$D$715,MATCH(1,($A$1:$A$715=$F24)*($B$1:$B$715=S$1),0),4)</f>
        <v>AB</v>
      </c>
      <c r="T24" s="51" t="str">
        <f t="array" ref="T24">INDEX($A$1:$D$715,MATCH(1,($A$1:$A$715=$F24)*($B$1:$B$715=T$1),0),4)</f>
        <v>BC</v>
      </c>
      <c r="U24" s="51" t="str">
        <f t="array" ref="U24">INDEX($A$1:$D$715,MATCH(1,($A$1:$A$715=$F24)*($B$1:$B$715=U$1),0),4)</f>
        <v>B</v>
      </c>
      <c r="V24" s="51" t="str">
        <f t="array" ref="V24">INDEX($A$1:$D$715,MATCH(1,($A$1:$A$715=$F24)*($B$1:$B$715=V$1),0),4)</f>
        <v>B</v>
      </c>
      <c r="W24" s="51" t="str">
        <f t="array" ref="W24">INDEX($A$1:$D$715,MATCH(1,($A$1:$A$715=$F24)*($B$1:$B$715=W$1),0),4)</f>
        <v>AB</v>
      </c>
      <c r="X24" s="51" t="e">
        <f t="array" ref="X24">INDEX($A$1:$D$715,MATCH(1,($A$1:$A$715=$F24)*($B$1:$B$715=X$1),0),4)</f>
        <v>#N/A</v>
      </c>
      <c r="Y24" s="51" t="e">
        <f t="array" ref="Y24">INDEX($A$1:$D$715,MATCH(1,($A$1:$A$715=$F24)*($B$1:$B$715=Y$1),0),4)</f>
        <v>#N/A</v>
      </c>
      <c r="Z24" s="51" t="e">
        <f t="array" ref="Z24">INDEX($A$1:$D$715,MATCH(1,($A$1:$A$715=$F24)*($B$1:$B$715=Z$1),0),4)</f>
        <v>#N/A</v>
      </c>
      <c r="AA24" s="51" t="e">
        <f t="array" ref="AA24">INDEX($A$1:$D$715,MATCH(1,($A$1:$A$715=$F24)*($B$1:$B$715=AA$1),0),4)</f>
        <v>#N/A</v>
      </c>
      <c r="AB24" s="51" t="e">
        <f t="array" ref="AB24">INDEX($A$1:$D$715,MATCH(1,($A$1:$A$715=$F24)*($B$1:$B$715=AB$1),0),4)</f>
        <v>#N/A</v>
      </c>
      <c r="AC24" s="51" t="str">
        <f t="array" ref="AC24">INDEX($A$1:$D$715,MATCH(1,($A$1:$A$715=$F24)*($B$1:$B$715=AC$1),0),4)</f>
        <v>BC</v>
      </c>
      <c r="AD24" s="51" t="e">
        <f t="array" ref="AD24">INDEX($A$1:$D$715,MATCH(1,($A$1:$A$715=$F24)*($B$1:$B$715=AD$1),0),4)</f>
        <v>#N/A</v>
      </c>
      <c r="AE24" s="51" t="e">
        <f t="array" ref="AE24">INDEX($A$1:$D$715,MATCH(1,($A$1:$A$715=$F24)*($B$1:$B$715=AE$1),0),4)</f>
        <v>#N/A</v>
      </c>
      <c r="AF24" s="51" t="e">
        <f t="array" ref="AF24">INDEX($A$1:$D$715,MATCH(1,($A$1:$A$715=$F24)*($B$1:$B$715=AF$1),0),4)</f>
        <v>#N/A</v>
      </c>
      <c r="AG24" s="51" t="e">
        <f t="array" ref="AG24">INDEX($A$1:$D$715,MATCH(1,($A$1:$A$715=$F24)*($B$1:$B$715=AG$1),0),4)</f>
        <v>#N/A</v>
      </c>
      <c r="AH24" s="51" t="str">
        <f t="array" ref="AH24">INDEX($A$1:$D$715,MATCH(1,($A$1:$A$715=$F24)*($B$1:$B$715=AH$1),0),4)</f>
        <v>AB</v>
      </c>
      <c r="AI24" s="51" t="e">
        <f t="array" ref="AI24">INDEX($A$1:$D$715,MATCH(1,($A$1:$A$715=$F24)*($B$1:$B$715=AI$1),0),4)</f>
        <v>#N/A</v>
      </c>
      <c r="AJ24" s="51" t="e">
        <f t="array" ref="AJ24">INDEX($A$1:$D$715,MATCH(1,($A$1:$A$715=$F24)*($B$1:$B$715=AJ$1),0),4)</f>
        <v>#N/A</v>
      </c>
      <c r="AK24" s="51" t="e">
        <f t="array" ref="AK24">INDEX($A$1:$D$715,MATCH(1,($A$1:$A$715=$F24)*($B$1:$B$715=AK$1),0),4)</f>
        <v>#N/A</v>
      </c>
      <c r="AL24" s="51" t="e">
        <f t="array" ref="AL24">INDEX($A$1:$D$715,MATCH(1,($A$1:$A$715=$F24)*($B$1:$B$715=AL$1),0),4)</f>
        <v>#N/A</v>
      </c>
      <c r="AM24" s="51" t="e">
        <f t="array" ref="AM24">INDEX($A$1:$D$715,MATCH(1,($A$1:$A$715=$F24)*($B$1:$B$715=AM$1),0),4)</f>
        <v>#N/A</v>
      </c>
    </row>
    <row r="25" spans="1:39" x14ac:dyDescent="0.25">
      <c r="A25" s="50">
        <v>1476</v>
      </c>
      <c r="B25" s="7" t="s">
        <v>995</v>
      </c>
      <c r="C25" s="51">
        <v>3</v>
      </c>
      <c r="D25" s="51" t="s">
        <v>881</v>
      </c>
      <c r="F25" s="50">
        <v>1191</v>
      </c>
      <c r="G25" s="51" t="e">
        <f t="array" ref="G25">INDEX($A$1:$D$715,MATCH(1,($A$1:$A$715=$F25)*($B$1:$B$715=G$1),0),4)</f>
        <v>#N/A</v>
      </c>
      <c r="H25" s="51" t="e">
        <f t="array" ref="H25">INDEX($A$1:$D$715,MATCH(1,($A$1:$A$715=$F25)*($B$1:$B$715=H$1),0),4)</f>
        <v>#N/A</v>
      </c>
      <c r="I25" s="51" t="e">
        <f t="array" ref="I25">INDEX($A$1:$D$715,MATCH(1,($A$1:$A$715=$F25)*($B$1:$B$715=I$1),0),4)</f>
        <v>#N/A</v>
      </c>
      <c r="J25" s="51" t="e">
        <f t="array" ref="J25">INDEX($A$1:$D$715,MATCH(1,($A$1:$A$715=$F25)*($B$1:$B$715=J$1),0),4)</f>
        <v>#N/A</v>
      </c>
      <c r="K25" s="51" t="e">
        <f t="array" ref="K25">INDEX($A$1:$D$715,MATCH(1,($A$1:$A$715=$F25)*($B$1:$B$715=K$1),0),4)</f>
        <v>#N/A</v>
      </c>
      <c r="L25" s="51" t="e">
        <f t="array" ref="L25">INDEX($A$1:$D$715,MATCH(1,($A$1:$A$715=$F25)*($B$1:$B$715=L$1),0),4)</f>
        <v>#N/A</v>
      </c>
      <c r="M25" s="51" t="e">
        <f t="array" ref="M25">INDEX($A$1:$D$715,MATCH(1,($A$1:$A$715=$F25)*($B$1:$B$715=M$1),0),4)</f>
        <v>#N/A</v>
      </c>
      <c r="N25" s="51" t="e">
        <f t="array" ref="N25">INDEX($A$1:$D$715,MATCH(1,($A$1:$A$715=$F25)*($B$1:$B$715=N$1),0),4)</f>
        <v>#N/A</v>
      </c>
      <c r="O25" s="51" t="e">
        <f t="array" ref="O25">INDEX($A$1:$D$715,MATCH(1,($A$1:$A$715=$F25)*($B$1:$B$715=O$1),0),4)</f>
        <v>#N/A</v>
      </c>
      <c r="P25" s="51" t="e">
        <f t="array" ref="P25">INDEX($A$1:$D$715,MATCH(1,($A$1:$A$715=$F25)*($B$1:$B$715=P$1),0),4)</f>
        <v>#N/A</v>
      </c>
      <c r="Q25" s="51" t="e">
        <f t="array" ref="Q25">INDEX($A$1:$D$715,MATCH(1,($A$1:$A$715=$F25)*($B$1:$B$715=Q$1),0),4)</f>
        <v>#N/A</v>
      </c>
      <c r="R25" s="51" t="e">
        <f t="array" ref="R25">INDEX($A$1:$D$715,MATCH(1,($A$1:$A$715=$F25)*($B$1:$B$715=R$1),0),4)</f>
        <v>#N/A</v>
      </c>
      <c r="S25" s="51" t="str">
        <f t="array" ref="S25">INDEX($A$1:$D$715,MATCH(1,($A$1:$A$715=$F25)*($B$1:$B$715=S$1),0),4)</f>
        <v>BC</v>
      </c>
      <c r="T25" s="51" t="str">
        <f t="array" ref="T25">INDEX($A$1:$D$715,MATCH(1,($A$1:$A$715=$F25)*($B$1:$B$715=T$1),0),4)</f>
        <v>BC</v>
      </c>
      <c r="U25" s="51" t="str">
        <f t="array" ref="U25">INDEX($A$1:$D$715,MATCH(1,($A$1:$A$715=$F25)*($B$1:$B$715=U$1),0),4)</f>
        <v>BC</v>
      </c>
      <c r="V25" s="51" t="str">
        <f t="array" ref="V25">INDEX($A$1:$D$715,MATCH(1,($A$1:$A$715=$F25)*($B$1:$B$715=V$1),0),4)</f>
        <v>B</v>
      </c>
      <c r="W25" s="51" t="str">
        <f t="array" ref="W25">INDEX($A$1:$D$715,MATCH(1,($A$1:$A$715=$F25)*($B$1:$B$715=W$1),0),4)</f>
        <v>B</v>
      </c>
      <c r="X25" s="51" t="e">
        <f t="array" ref="X25">INDEX($A$1:$D$715,MATCH(1,($A$1:$A$715=$F25)*($B$1:$B$715=X$1),0),4)</f>
        <v>#N/A</v>
      </c>
      <c r="Y25" s="51" t="e">
        <f t="array" ref="Y25">INDEX($A$1:$D$715,MATCH(1,($A$1:$A$715=$F25)*($B$1:$B$715=Y$1),0),4)</f>
        <v>#N/A</v>
      </c>
      <c r="Z25" s="51" t="e">
        <f t="array" ref="Z25">INDEX($A$1:$D$715,MATCH(1,($A$1:$A$715=$F25)*($B$1:$B$715=Z$1),0),4)</f>
        <v>#N/A</v>
      </c>
      <c r="AA25" s="51" t="e">
        <f t="array" ref="AA25">INDEX($A$1:$D$715,MATCH(1,($A$1:$A$715=$F25)*($B$1:$B$715=AA$1),0),4)</f>
        <v>#N/A</v>
      </c>
      <c r="AB25" s="51" t="e">
        <f t="array" ref="AB25">INDEX($A$1:$D$715,MATCH(1,($A$1:$A$715=$F25)*($B$1:$B$715=AB$1),0),4)</f>
        <v>#N/A</v>
      </c>
      <c r="AC25" s="51" t="e">
        <f t="array" ref="AC25">INDEX($A$1:$D$715,MATCH(1,($A$1:$A$715=$F25)*($B$1:$B$715=AC$1),0),4)</f>
        <v>#N/A</v>
      </c>
      <c r="AD25" s="51" t="e">
        <f t="array" ref="AD25">INDEX($A$1:$D$715,MATCH(1,($A$1:$A$715=$F25)*($B$1:$B$715=AD$1),0),4)</f>
        <v>#N/A</v>
      </c>
      <c r="AE25" s="51" t="e">
        <f t="array" ref="AE25">INDEX($A$1:$D$715,MATCH(1,($A$1:$A$715=$F25)*($B$1:$B$715=AE$1),0),4)</f>
        <v>#N/A</v>
      </c>
      <c r="AF25" s="51" t="e">
        <f t="array" ref="AF25">INDEX($A$1:$D$715,MATCH(1,($A$1:$A$715=$F25)*($B$1:$B$715=AF$1),0),4)</f>
        <v>#N/A</v>
      </c>
      <c r="AG25" s="51" t="e">
        <f t="array" ref="AG25">INDEX($A$1:$D$715,MATCH(1,($A$1:$A$715=$F25)*($B$1:$B$715=AG$1),0),4)</f>
        <v>#N/A</v>
      </c>
      <c r="AH25" s="51" t="str">
        <f t="array" ref="AH25">INDEX($A$1:$D$715,MATCH(1,($A$1:$A$715=$F25)*($B$1:$B$715=AH$1),0),4)</f>
        <v>BC</v>
      </c>
      <c r="AI25" s="51" t="e">
        <f t="array" ref="AI25">INDEX($A$1:$D$715,MATCH(1,($A$1:$A$715=$F25)*($B$1:$B$715=AI$1),0),4)</f>
        <v>#N/A</v>
      </c>
      <c r="AJ25" s="51" t="e">
        <f t="array" ref="AJ25">INDEX($A$1:$D$715,MATCH(1,($A$1:$A$715=$F25)*($B$1:$B$715=AJ$1),0),4)</f>
        <v>#N/A</v>
      </c>
      <c r="AK25" s="51" t="e">
        <f t="array" ref="AK25">INDEX($A$1:$D$715,MATCH(1,($A$1:$A$715=$F25)*($B$1:$B$715=AK$1),0),4)</f>
        <v>#N/A</v>
      </c>
      <c r="AL25" s="51" t="str">
        <f t="array" ref="AL25">INDEX($A$1:$D$715,MATCH(1,($A$1:$A$715=$F25)*($B$1:$B$715=AL$1),0),4)</f>
        <v>C</v>
      </c>
      <c r="AM25" s="51" t="str">
        <f t="array" ref="AM25">INDEX($A$1:$D$715,MATCH(1,($A$1:$A$715=$F25)*($B$1:$B$715=AM$1),0),4)</f>
        <v>C</v>
      </c>
    </row>
    <row r="26" spans="1:39" x14ac:dyDescent="0.25">
      <c r="A26" s="50">
        <v>1492</v>
      </c>
      <c r="B26" s="7" t="s">
        <v>999</v>
      </c>
      <c r="C26" s="51">
        <v>3</v>
      </c>
      <c r="D26" s="51" t="s">
        <v>881</v>
      </c>
      <c r="F26" s="50">
        <v>1213</v>
      </c>
      <c r="G26" s="51" t="e">
        <f t="array" ref="G26">INDEX($A$1:$D$715,MATCH(1,($A$1:$A$715=$F26)*($B$1:$B$715=G$1),0),4)</f>
        <v>#N/A</v>
      </c>
      <c r="H26" s="51" t="e">
        <f t="array" ref="H26">INDEX($A$1:$D$715,MATCH(1,($A$1:$A$715=$F26)*($B$1:$B$715=H$1),0),4)</f>
        <v>#N/A</v>
      </c>
      <c r="I26" s="51" t="e">
        <f t="array" ref="I26">INDEX($A$1:$D$715,MATCH(1,($A$1:$A$715=$F26)*($B$1:$B$715=I$1),0),4)</f>
        <v>#N/A</v>
      </c>
      <c r="J26" s="51" t="e">
        <f t="array" ref="J26">INDEX($A$1:$D$715,MATCH(1,($A$1:$A$715=$F26)*($B$1:$B$715=J$1),0),4)</f>
        <v>#N/A</v>
      </c>
      <c r="K26" s="51" t="e">
        <f t="array" ref="K26">INDEX($A$1:$D$715,MATCH(1,($A$1:$A$715=$F26)*($B$1:$B$715=K$1),0),4)</f>
        <v>#N/A</v>
      </c>
      <c r="L26" s="51" t="e">
        <f t="array" ref="L26">INDEX($A$1:$D$715,MATCH(1,($A$1:$A$715=$F26)*($B$1:$B$715=L$1),0),4)</f>
        <v>#N/A</v>
      </c>
      <c r="M26" s="51" t="e">
        <f t="array" ref="M26">INDEX($A$1:$D$715,MATCH(1,($A$1:$A$715=$F26)*($B$1:$B$715=M$1),0),4)</f>
        <v>#N/A</v>
      </c>
      <c r="N26" s="51" t="e">
        <f t="array" ref="N26">INDEX($A$1:$D$715,MATCH(1,($A$1:$A$715=$F26)*($B$1:$B$715=N$1),0),4)</f>
        <v>#N/A</v>
      </c>
      <c r="O26" s="51" t="e">
        <f t="array" ref="O26">INDEX($A$1:$D$715,MATCH(1,($A$1:$A$715=$F26)*($B$1:$B$715=O$1),0),4)</f>
        <v>#N/A</v>
      </c>
      <c r="P26" s="51" t="e">
        <f t="array" ref="P26">INDEX($A$1:$D$715,MATCH(1,($A$1:$A$715=$F26)*($B$1:$B$715=P$1),0),4)</f>
        <v>#N/A</v>
      </c>
      <c r="Q26" s="51" t="e">
        <f t="array" ref="Q26">INDEX($A$1:$D$715,MATCH(1,($A$1:$A$715=$F26)*($B$1:$B$715=Q$1),0),4)</f>
        <v>#N/A</v>
      </c>
      <c r="R26" s="51" t="e">
        <f t="array" ref="R26">INDEX($A$1:$D$715,MATCH(1,($A$1:$A$715=$F26)*($B$1:$B$715=R$1),0),4)</f>
        <v>#N/A</v>
      </c>
      <c r="S26" s="51" t="str">
        <f t="array" ref="S26">INDEX($A$1:$D$715,MATCH(1,($A$1:$A$715=$F26)*($B$1:$B$715=S$1),0),4)</f>
        <v>AB</v>
      </c>
      <c r="T26" s="51" t="str">
        <f t="array" ref="T26">INDEX($A$1:$D$715,MATCH(1,($A$1:$A$715=$F26)*($B$1:$B$715=T$1),0),4)</f>
        <v>B</v>
      </c>
      <c r="U26" s="51" t="str">
        <f t="array" ref="U26">INDEX($A$1:$D$715,MATCH(1,($A$1:$A$715=$F26)*($B$1:$B$715=U$1),0),4)</f>
        <v>BC</v>
      </c>
      <c r="V26" s="51" t="str">
        <f t="array" ref="V26">INDEX($A$1:$D$715,MATCH(1,($A$1:$A$715=$F26)*($B$1:$B$715=V$1),0),4)</f>
        <v>A</v>
      </c>
      <c r="W26" s="51" t="str">
        <f t="array" ref="W26">INDEX($A$1:$D$715,MATCH(1,($A$1:$A$715=$F26)*($B$1:$B$715=W$1),0),4)</f>
        <v>A</v>
      </c>
      <c r="X26" s="51" t="e">
        <f t="array" ref="X26">INDEX($A$1:$D$715,MATCH(1,($A$1:$A$715=$F26)*($B$1:$B$715=X$1),0),4)</f>
        <v>#N/A</v>
      </c>
      <c r="Y26" s="51" t="e">
        <f t="array" ref="Y26">INDEX($A$1:$D$715,MATCH(1,($A$1:$A$715=$F26)*($B$1:$B$715=Y$1),0),4)</f>
        <v>#N/A</v>
      </c>
      <c r="Z26" s="51" t="e">
        <f t="array" ref="Z26">INDEX($A$1:$D$715,MATCH(1,($A$1:$A$715=$F26)*($B$1:$B$715=Z$1),0),4)</f>
        <v>#N/A</v>
      </c>
      <c r="AA26" s="51" t="e">
        <f t="array" ref="AA26">INDEX($A$1:$D$715,MATCH(1,($A$1:$A$715=$F26)*($B$1:$B$715=AA$1),0),4)</f>
        <v>#N/A</v>
      </c>
      <c r="AB26" s="51" t="e">
        <f t="array" ref="AB26">INDEX($A$1:$D$715,MATCH(1,($A$1:$A$715=$F26)*($B$1:$B$715=AB$1),0),4)</f>
        <v>#N/A</v>
      </c>
      <c r="AC26" s="51" t="e">
        <f t="array" ref="AC26">INDEX($A$1:$D$715,MATCH(1,($A$1:$A$715=$F26)*($B$1:$B$715=AC$1),0),4)</f>
        <v>#N/A</v>
      </c>
      <c r="AD26" s="51" t="e">
        <f t="array" ref="AD26">INDEX($A$1:$D$715,MATCH(1,($A$1:$A$715=$F26)*($B$1:$B$715=AD$1),0),4)</f>
        <v>#N/A</v>
      </c>
      <c r="AE26" s="51" t="e">
        <f t="array" ref="AE26">INDEX($A$1:$D$715,MATCH(1,($A$1:$A$715=$F26)*($B$1:$B$715=AE$1),0),4)</f>
        <v>#N/A</v>
      </c>
      <c r="AF26" s="51" t="e">
        <f t="array" ref="AF26">INDEX($A$1:$D$715,MATCH(1,($A$1:$A$715=$F26)*($B$1:$B$715=AF$1),0),4)</f>
        <v>#N/A</v>
      </c>
      <c r="AG26" s="51" t="e">
        <f t="array" ref="AG26">INDEX($A$1:$D$715,MATCH(1,($A$1:$A$715=$F26)*($B$1:$B$715=AG$1),0),4)</f>
        <v>#N/A</v>
      </c>
      <c r="AH26" s="51" t="str">
        <f t="array" ref="AH26">INDEX($A$1:$D$715,MATCH(1,($A$1:$A$715=$F26)*($B$1:$B$715=AH$1),0),4)</f>
        <v>A</v>
      </c>
      <c r="AI26" s="51" t="str">
        <f t="array" ref="AI26">INDEX($A$1:$D$715,MATCH(1,($A$1:$A$715=$F26)*($B$1:$B$715=AI$1),0),4)</f>
        <v>AB</v>
      </c>
      <c r="AJ26" s="51" t="e">
        <f t="array" ref="AJ26">INDEX($A$1:$D$715,MATCH(1,($A$1:$A$715=$F26)*($B$1:$B$715=AJ$1),0),4)</f>
        <v>#N/A</v>
      </c>
      <c r="AK26" s="51" t="e">
        <f t="array" ref="AK26">INDEX($A$1:$D$715,MATCH(1,($A$1:$A$715=$F26)*($B$1:$B$715=AK$1),0),4)</f>
        <v>#N/A</v>
      </c>
      <c r="AL26" s="51" t="e">
        <f t="array" ref="AL26">INDEX($A$1:$D$715,MATCH(1,($A$1:$A$715=$F26)*($B$1:$B$715=AL$1),0),4)</f>
        <v>#N/A</v>
      </c>
      <c r="AM26" s="51" t="e">
        <f t="array" ref="AM26">INDEX($A$1:$D$715,MATCH(1,($A$1:$A$715=$F26)*($B$1:$B$715=AM$1),0),4)</f>
        <v>#N/A</v>
      </c>
    </row>
    <row r="27" spans="1:39" x14ac:dyDescent="0.25">
      <c r="A27" s="50">
        <v>1552</v>
      </c>
      <c r="B27" s="7" t="s">
        <v>995</v>
      </c>
      <c r="C27" s="51">
        <v>3</v>
      </c>
      <c r="D27" s="51" t="s">
        <v>884</v>
      </c>
      <c r="F27" s="50">
        <v>1220</v>
      </c>
      <c r="G27" s="51" t="e">
        <f t="array" ref="G27">INDEX($A$1:$D$715,MATCH(1,($A$1:$A$715=$F27)*($B$1:$B$715=G$1),0),4)</f>
        <v>#N/A</v>
      </c>
      <c r="H27" s="51" t="e">
        <f t="array" ref="H27">INDEX($A$1:$D$715,MATCH(1,($A$1:$A$715=$F27)*($B$1:$B$715=H$1),0),4)</f>
        <v>#N/A</v>
      </c>
      <c r="I27" s="51" t="e">
        <f t="array" ref="I27">INDEX($A$1:$D$715,MATCH(1,($A$1:$A$715=$F27)*($B$1:$B$715=I$1),0),4)</f>
        <v>#N/A</v>
      </c>
      <c r="J27" s="51" t="e">
        <f t="array" ref="J27">INDEX($A$1:$D$715,MATCH(1,($A$1:$A$715=$F27)*($B$1:$B$715=J$1),0),4)</f>
        <v>#N/A</v>
      </c>
      <c r="K27" s="51" t="e">
        <f t="array" ref="K27">INDEX($A$1:$D$715,MATCH(1,($A$1:$A$715=$F27)*($B$1:$B$715=K$1),0),4)</f>
        <v>#N/A</v>
      </c>
      <c r="L27" s="51" t="e">
        <f t="array" ref="L27">INDEX($A$1:$D$715,MATCH(1,($A$1:$A$715=$F27)*($B$1:$B$715=L$1),0),4)</f>
        <v>#N/A</v>
      </c>
      <c r="M27" s="51" t="e">
        <f t="array" ref="M27">INDEX($A$1:$D$715,MATCH(1,($A$1:$A$715=$F27)*($B$1:$B$715=M$1),0),4)</f>
        <v>#N/A</v>
      </c>
      <c r="N27" s="51" t="e">
        <f t="array" ref="N27">INDEX($A$1:$D$715,MATCH(1,($A$1:$A$715=$F27)*($B$1:$B$715=N$1),0),4)</f>
        <v>#N/A</v>
      </c>
      <c r="O27" s="51" t="e">
        <f t="array" ref="O27">INDEX($A$1:$D$715,MATCH(1,($A$1:$A$715=$F27)*($B$1:$B$715=O$1),0),4)</f>
        <v>#N/A</v>
      </c>
      <c r="P27" s="51" t="e">
        <f t="array" ref="P27">INDEX($A$1:$D$715,MATCH(1,($A$1:$A$715=$F27)*($B$1:$B$715=P$1),0),4)</f>
        <v>#N/A</v>
      </c>
      <c r="Q27" s="51" t="e">
        <f t="array" ref="Q27">INDEX($A$1:$D$715,MATCH(1,($A$1:$A$715=$F27)*($B$1:$B$715=Q$1),0),4)</f>
        <v>#N/A</v>
      </c>
      <c r="R27" s="51" t="e">
        <f t="array" ref="R27">INDEX($A$1:$D$715,MATCH(1,($A$1:$A$715=$F27)*($B$1:$B$715=R$1),0),4)</f>
        <v>#N/A</v>
      </c>
      <c r="S27" s="51" t="str">
        <f t="array" ref="S27">INDEX($A$1:$D$715,MATCH(1,($A$1:$A$715=$F27)*($B$1:$B$715=S$1),0),4)</f>
        <v>A</v>
      </c>
      <c r="T27" s="51" t="str">
        <f t="array" ref="T27">INDEX($A$1:$D$715,MATCH(1,($A$1:$A$715=$F27)*($B$1:$B$715=T$1),0),4)</f>
        <v>A</v>
      </c>
      <c r="U27" s="51" t="str">
        <f t="array" ref="U27">INDEX($A$1:$D$715,MATCH(1,($A$1:$A$715=$F27)*($B$1:$B$715=U$1),0),4)</f>
        <v>A</v>
      </c>
      <c r="V27" s="51" t="str">
        <f t="array" ref="V27">INDEX($A$1:$D$715,MATCH(1,($A$1:$A$715=$F27)*($B$1:$B$715=V$1),0),4)</f>
        <v>A</v>
      </c>
      <c r="W27" s="51" t="str">
        <f t="array" ref="W27">INDEX($A$1:$D$715,MATCH(1,($A$1:$A$715=$F27)*($B$1:$B$715=W$1),0),4)</f>
        <v>AB</v>
      </c>
      <c r="X27" s="51" t="e">
        <f t="array" ref="X27">INDEX($A$1:$D$715,MATCH(1,($A$1:$A$715=$F27)*($B$1:$B$715=X$1),0),4)</f>
        <v>#N/A</v>
      </c>
      <c r="Y27" s="51" t="e">
        <f t="array" ref="Y27">INDEX($A$1:$D$715,MATCH(1,($A$1:$A$715=$F27)*($B$1:$B$715=Y$1),0),4)</f>
        <v>#N/A</v>
      </c>
      <c r="Z27" s="51" t="e">
        <f t="array" ref="Z27">INDEX($A$1:$D$715,MATCH(1,($A$1:$A$715=$F27)*($B$1:$B$715=Z$1),0),4)</f>
        <v>#N/A</v>
      </c>
      <c r="AA27" s="51" t="e">
        <f t="array" ref="AA27">INDEX($A$1:$D$715,MATCH(1,($A$1:$A$715=$F27)*($B$1:$B$715=AA$1),0),4)</f>
        <v>#N/A</v>
      </c>
      <c r="AB27" s="51" t="e">
        <f t="array" ref="AB27">INDEX($A$1:$D$715,MATCH(1,($A$1:$A$715=$F27)*($B$1:$B$715=AB$1),0),4)</f>
        <v>#N/A</v>
      </c>
      <c r="AC27" s="51" t="e">
        <f t="array" ref="AC27">INDEX($A$1:$D$715,MATCH(1,($A$1:$A$715=$F27)*($B$1:$B$715=AC$1),0),4)</f>
        <v>#N/A</v>
      </c>
      <c r="AD27" s="51" t="e">
        <f t="array" ref="AD27">INDEX($A$1:$D$715,MATCH(1,($A$1:$A$715=$F27)*($B$1:$B$715=AD$1),0),4)</f>
        <v>#N/A</v>
      </c>
      <c r="AE27" s="51" t="e">
        <f t="array" ref="AE27">INDEX($A$1:$D$715,MATCH(1,($A$1:$A$715=$F27)*($B$1:$B$715=AE$1),0),4)</f>
        <v>#N/A</v>
      </c>
      <c r="AF27" s="51" t="e">
        <f t="array" ref="AF27">INDEX($A$1:$D$715,MATCH(1,($A$1:$A$715=$F27)*($B$1:$B$715=AF$1),0),4)</f>
        <v>#N/A</v>
      </c>
      <c r="AG27" s="51" t="e">
        <f t="array" ref="AG27">INDEX($A$1:$D$715,MATCH(1,($A$1:$A$715=$F27)*($B$1:$B$715=AG$1),0),4)</f>
        <v>#N/A</v>
      </c>
      <c r="AH27" s="51" t="str">
        <f t="array" ref="AH27">INDEX($A$1:$D$715,MATCH(1,($A$1:$A$715=$F27)*($B$1:$B$715=AH$1),0),4)</f>
        <v>A</v>
      </c>
      <c r="AI27" s="51" t="e">
        <f t="array" ref="AI27">INDEX($A$1:$D$715,MATCH(1,($A$1:$A$715=$F27)*($B$1:$B$715=AI$1),0),4)</f>
        <v>#N/A</v>
      </c>
      <c r="AJ27" s="51" t="e">
        <f t="array" ref="AJ27">INDEX($A$1:$D$715,MATCH(1,($A$1:$A$715=$F27)*($B$1:$B$715=AJ$1),0),4)</f>
        <v>#N/A</v>
      </c>
      <c r="AK27" s="51" t="e">
        <f t="array" ref="AK27">INDEX($A$1:$D$715,MATCH(1,($A$1:$A$715=$F27)*($B$1:$B$715=AK$1),0),4)</f>
        <v>#N/A</v>
      </c>
      <c r="AL27" s="51" t="str">
        <f t="array" ref="AL27">INDEX($A$1:$D$715,MATCH(1,($A$1:$A$715=$F27)*($B$1:$B$715=AL$1),0),4)</f>
        <v>A</v>
      </c>
      <c r="AM27" s="51" t="str">
        <f t="array" ref="AM27">INDEX($A$1:$D$715,MATCH(1,($A$1:$A$715=$F27)*($B$1:$B$715=AM$1),0),4)</f>
        <v>A</v>
      </c>
    </row>
    <row r="28" spans="1:39" x14ac:dyDescent="0.25">
      <c r="A28" s="50">
        <v>1556</v>
      </c>
      <c r="B28" s="7" t="s">
        <v>995</v>
      </c>
      <c r="C28" s="51">
        <v>3</v>
      </c>
      <c r="D28" s="51" t="s">
        <v>880</v>
      </c>
      <c r="F28" s="50">
        <v>1246</v>
      </c>
      <c r="G28" s="51" t="e">
        <f t="array" ref="G28">INDEX($A$1:$D$715,MATCH(1,($A$1:$A$715=$F28)*($B$1:$B$715=G$1),0),4)</f>
        <v>#N/A</v>
      </c>
      <c r="H28" s="51" t="e">
        <f t="array" ref="H28">INDEX($A$1:$D$715,MATCH(1,($A$1:$A$715=$F28)*($B$1:$B$715=H$1),0),4)</f>
        <v>#N/A</v>
      </c>
      <c r="I28" s="51" t="e">
        <f t="array" ref="I28">INDEX($A$1:$D$715,MATCH(1,($A$1:$A$715=$F28)*($B$1:$B$715=I$1),0),4)</f>
        <v>#N/A</v>
      </c>
      <c r="J28" s="51" t="e">
        <f t="array" ref="J28">INDEX($A$1:$D$715,MATCH(1,($A$1:$A$715=$F28)*($B$1:$B$715=J$1),0),4)</f>
        <v>#N/A</v>
      </c>
      <c r="K28" s="51" t="e">
        <f t="array" ref="K28">INDEX($A$1:$D$715,MATCH(1,($A$1:$A$715=$F28)*($B$1:$B$715=K$1),0),4)</f>
        <v>#N/A</v>
      </c>
      <c r="L28" s="51" t="e">
        <f t="array" ref="L28">INDEX($A$1:$D$715,MATCH(1,($A$1:$A$715=$F28)*($B$1:$B$715=L$1),0),4)</f>
        <v>#N/A</v>
      </c>
      <c r="M28" s="51" t="e">
        <f t="array" ref="M28">INDEX($A$1:$D$715,MATCH(1,($A$1:$A$715=$F28)*($B$1:$B$715=M$1),0),4)</f>
        <v>#N/A</v>
      </c>
      <c r="N28" s="51" t="e">
        <f t="array" ref="N28">INDEX($A$1:$D$715,MATCH(1,($A$1:$A$715=$F28)*($B$1:$B$715=N$1),0),4)</f>
        <v>#N/A</v>
      </c>
      <c r="O28" s="51" t="e">
        <f t="array" ref="O28">INDEX($A$1:$D$715,MATCH(1,($A$1:$A$715=$F28)*($B$1:$B$715=O$1),0),4)</f>
        <v>#N/A</v>
      </c>
      <c r="P28" s="51" t="e">
        <f t="array" ref="P28">INDEX($A$1:$D$715,MATCH(1,($A$1:$A$715=$F28)*($B$1:$B$715=P$1),0),4)</f>
        <v>#N/A</v>
      </c>
      <c r="Q28" s="51" t="e">
        <f t="array" ref="Q28">INDEX($A$1:$D$715,MATCH(1,($A$1:$A$715=$F28)*($B$1:$B$715=Q$1),0),4)</f>
        <v>#N/A</v>
      </c>
      <c r="R28" s="51" t="e">
        <f t="array" ref="R28">INDEX($A$1:$D$715,MATCH(1,($A$1:$A$715=$F28)*($B$1:$B$715=R$1),0),4)</f>
        <v>#N/A</v>
      </c>
      <c r="S28" s="51" t="str">
        <f t="array" ref="S28">INDEX($A$1:$D$715,MATCH(1,($A$1:$A$715=$F28)*($B$1:$B$715=S$1),0),4)</f>
        <v>B</v>
      </c>
      <c r="T28" s="51" t="str">
        <f t="array" ref="T28">INDEX($A$1:$D$715,MATCH(1,($A$1:$A$715=$F28)*($B$1:$B$715=T$1),0),4)</f>
        <v>B</v>
      </c>
      <c r="U28" s="51" t="str">
        <f t="array" ref="U28">INDEX($A$1:$D$715,MATCH(1,($A$1:$A$715=$F28)*($B$1:$B$715=U$1),0),4)</f>
        <v>C</v>
      </c>
      <c r="V28" s="51" t="str">
        <f t="array" ref="V28">INDEX($A$1:$D$715,MATCH(1,($A$1:$A$715=$F28)*($B$1:$B$715=V$1),0),4)</f>
        <v>AB</v>
      </c>
      <c r="W28" s="51" t="str">
        <f t="array" ref="W28">INDEX($A$1:$D$715,MATCH(1,($A$1:$A$715=$F28)*($B$1:$B$715=W$1),0),4)</f>
        <v>B</v>
      </c>
      <c r="X28" s="51" t="str">
        <f t="array" ref="X28">INDEX($A$1:$D$715,MATCH(1,($A$1:$A$715=$F28)*($B$1:$B$715=X$1),0),4)</f>
        <v>A</v>
      </c>
      <c r="Y28" s="51" t="e">
        <f t="array" ref="Y28">INDEX($A$1:$D$715,MATCH(1,($A$1:$A$715=$F28)*($B$1:$B$715=Y$1),0),4)</f>
        <v>#N/A</v>
      </c>
      <c r="Z28" s="51" t="e">
        <f t="array" ref="Z28">INDEX($A$1:$D$715,MATCH(1,($A$1:$A$715=$F28)*($B$1:$B$715=Z$1),0),4)</f>
        <v>#N/A</v>
      </c>
      <c r="AA28" s="51" t="e">
        <f t="array" ref="AA28">INDEX($A$1:$D$715,MATCH(1,($A$1:$A$715=$F28)*($B$1:$B$715=AA$1),0),4)</f>
        <v>#N/A</v>
      </c>
      <c r="AB28" s="51" t="e">
        <f t="array" ref="AB28">INDEX($A$1:$D$715,MATCH(1,($A$1:$A$715=$F28)*($B$1:$B$715=AB$1),0),4)</f>
        <v>#N/A</v>
      </c>
      <c r="AC28" s="51" t="e">
        <f t="array" ref="AC28">INDEX($A$1:$D$715,MATCH(1,($A$1:$A$715=$F28)*($B$1:$B$715=AC$1),0),4)</f>
        <v>#N/A</v>
      </c>
      <c r="AD28" s="51" t="e">
        <f t="array" ref="AD28">INDEX($A$1:$D$715,MATCH(1,($A$1:$A$715=$F28)*($B$1:$B$715=AD$1),0),4)</f>
        <v>#N/A</v>
      </c>
      <c r="AE28" s="51" t="e">
        <f t="array" ref="AE28">INDEX($A$1:$D$715,MATCH(1,($A$1:$A$715=$F28)*($B$1:$B$715=AE$1),0),4)</f>
        <v>#N/A</v>
      </c>
      <c r="AF28" s="51" t="e">
        <f t="array" ref="AF28">INDEX($A$1:$D$715,MATCH(1,($A$1:$A$715=$F28)*($B$1:$B$715=AF$1),0),4)</f>
        <v>#N/A</v>
      </c>
      <c r="AG28" s="51" t="e">
        <f t="array" ref="AG28">INDEX($A$1:$D$715,MATCH(1,($A$1:$A$715=$F28)*($B$1:$B$715=AG$1),0),4)</f>
        <v>#N/A</v>
      </c>
      <c r="AH28" s="51" t="str">
        <f t="array" ref="AH28">INDEX($A$1:$D$715,MATCH(1,($A$1:$A$715=$F28)*($B$1:$B$715=AH$1),0),4)</f>
        <v>B</v>
      </c>
      <c r="AI28" s="51" t="str">
        <f t="array" ref="AI28">INDEX($A$1:$D$715,MATCH(1,($A$1:$A$715=$F28)*($B$1:$B$715=AI$1),0),4)</f>
        <v>AB</v>
      </c>
      <c r="AJ28" s="51" t="e">
        <f t="array" ref="AJ28">INDEX($A$1:$D$715,MATCH(1,($A$1:$A$715=$F28)*($B$1:$B$715=AJ$1),0),4)</f>
        <v>#N/A</v>
      </c>
      <c r="AK28" s="51" t="e">
        <f t="array" ref="AK28">INDEX($A$1:$D$715,MATCH(1,($A$1:$A$715=$F28)*($B$1:$B$715=AK$1),0),4)</f>
        <v>#N/A</v>
      </c>
      <c r="AL28" s="51" t="e">
        <f t="array" ref="AL28">INDEX($A$1:$D$715,MATCH(1,($A$1:$A$715=$F28)*($B$1:$B$715=AL$1),0),4)</f>
        <v>#N/A</v>
      </c>
      <c r="AM28" s="51" t="e">
        <f t="array" ref="AM28">INDEX($A$1:$D$715,MATCH(1,($A$1:$A$715=$F28)*($B$1:$B$715=AM$1),0),4)</f>
        <v>#N/A</v>
      </c>
    </row>
    <row r="29" spans="1:39" x14ac:dyDescent="0.25">
      <c r="A29" s="50">
        <v>1567</v>
      </c>
      <c r="B29" s="7" t="s">
        <v>995</v>
      </c>
      <c r="C29" s="51">
        <v>3</v>
      </c>
      <c r="D29" s="51" t="s">
        <v>884</v>
      </c>
      <c r="F29" s="50">
        <v>1293</v>
      </c>
      <c r="G29" s="51" t="e">
        <f t="array" ref="G29">INDEX($A$1:$D$715,MATCH(1,($A$1:$A$715=$F29)*($B$1:$B$715=G$1),0),4)</f>
        <v>#N/A</v>
      </c>
      <c r="H29" s="51" t="e">
        <f t="array" ref="H29">INDEX($A$1:$D$715,MATCH(1,($A$1:$A$715=$F29)*($B$1:$B$715=H$1),0),4)</f>
        <v>#N/A</v>
      </c>
      <c r="I29" s="51" t="e">
        <f t="array" ref="I29">INDEX($A$1:$D$715,MATCH(1,($A$1:$A$715=$F29)*($B$1:$B$715=I$1),0),4)</f>
        <v>#N/A</v>
      </c>
      <c r="J29" s="51" t="e">
        <f t="array" ref="J29">INDEX($A$1:$D$715,MATCH(1,($A$1:$A$715=$F29)*($B$1:$B$715=J$1),0),4)</f>
        <v>#N/A</v>
      </c>
      <c r="K29" s="51" t="e">
        <f t="array" ref="K29">INDEX($A$1:$D$715,MATCH(1,($A$1:$A$715=$F29)*($B$1:$B$715=K$1),0),4)</f>
        <v>#N/A</v>
      </c>
      <c r="L29" s="51" t="e">
        <f t="array" ref="L29">INDEX($A$1:$D$715,MATCH(1,($A$1:$A$715=$F29)*($B$1:$B$715=L$1),0),4)</f>
        <v>#N/A</v>
      </c>
      <c r="M29" s="51" t="e">
        <f t="array" ref="M29">INDEX($A$1:$D$715,MATCH(1,($A$1:$A$715=$F29)*($B$1:$B$715=M$1),0),4)</f>
        <v>#N/A</v>
      </c>
      <c r="N29" s="51" t="e">
        <f t="array" ref="N29">INDEX($A$1:$D$715,MATCH(1,($A$1:$A$715=$F29)*($B$1:$B$715=N$1),0),4)</f>
        <v>#N/A</v>
      </c>
      <c r="O29" s="51" t="e">
        <f t="array" ref="O29">INDEX($A$1:$D$715,MATCH(1,($A$1:$A$715=$F29)*($B$1:$B$715=O$1),0),4)</f>
        <v>#N/A</v>
      </c>
      <c r="P29" s="51" t="e">
        <f t="array" ref="P29">INDEX($A$1:$D$715,MATCH(1,($A$1:$A$715=$F29)*($B$1:$B$715=P$1),0),4)</f>
        <v>#N/A</v>
      </c>
      <c r="Q29" s="51" t="e">
        <f t="array" ref="Q29">INDEX($A$1:$D$715,MATCH(1,($A$1:$A$715=$F29)*($B$1:$B$715=Q$1),0),4)</f>
        <v>#N/A</v>
      </c>
      <c r="R29" s="51" t="e">
        <f t="array" ref="R29">INDEX($A$1:$D$715,MATCH(1,($A$1:$A$715=$F29)*($B$1:$B$715=R$1),0),4)</f>
        <v>#N/A</v>
      </c>
      <c r="S29" s="51" t="str">
        <f t="array" ref="S29">INDEX($A$1:$D$715,MATCH(1,($A$1:$A$715=$F29)*($B$1:$B$715=S$1),0),4)</f>
        <v>B</v>
      </c>
      <c r="T29" s="51" t="str">
        <f t="array" ref="T29">INDEX($A$1:$D$715,MATCH(1,($A$1:$A$715=$F29)*($B$1:$B$715=T$1),0),4)</f>
        <v>AB</v>
      </c>
      <c r="U29" s="51" t="str">
        <f t="array" ref="U29">INDEX($A$1:$D$715,MATCH(1,($A$1:$A$715=$F29)*($B$1:$B$715=U$1),0),4)</f>
        <v>BC</v>
      </c>
      <c r="V29" s="51" t="str">
        <f t="array" ref="V29">INDEX($A$1:$D$715,MATCH(1,($A$1:$A$715=$F29)*($B$1:$B$715=V$1),0),4)</f>
        <v>A</v>
      </c>
      <c r="W29" s="51" t="str">
        <f t="array" ref="W29">INDEX($A$1:$D$715,MATCH(1,($A$1:$A$715=$F29)*($B$1:$B$715=W$1),0),4)</f>
        <v>AB</v>
      </c>
      <c r="X29" s="51" t="e">
        <f t="array" ref="X29">INDEX($A$1:$D$715,MATCH(1,($A$1:$A$715=$F29)*($B$1:$B$715=X$1),0),4)</f>
        <v>#N/A</v>
      </c>
      <c r="Y29" s="51" t="e">
        <f t="array" ref="Y29">INDEX($A$1:$D$715,MATCH(1,($A$1:$A$715=$F29)*($B$1:$B$715=Y$1),0),4)</f>
        <v>#N/A</v>
      </c>
      <c r="Z29" s="51" t="e">
        <f t="array" ref="Z29">INDEX($A$1:$D$715,MATCH(1,($A$1:$A$715=$F29)*($B$1:$B$715=Z$1),0),4)</f>
        <v>#N/A</v>
      </c>
      <c r="AA29" s="51" t="e">
        <f t="array" ref="AA29">INDEX($A$1:$D$715,MATCH(1,($A$1:$A$715=$F29)*($B$1:$B$715=AA$1),0),4)</f>
        <v>#N/A</v>
      </c>
      <c r="AB29" s="51" t="e">
        <f t="array" ref="AB29">INDEX($A$1:$D$715,MATCH(1,($A$1:$A$715=$F29)*($B$1:$B$715=AB$1),0),4)</f>
        <v>#N/A</v>
      </c>
      <c r="AC29" s="51" t="e">
        <f t="array" ref="AC29">INDEX($A$1:$D$715,MATCH(1,($A$1:$A$715=$F29)*($B$1:$B$715=AC$1),0),4)</f>
        <v>#N/A</v>
      </c>
      <c r="AD29" s="51" t="e">
        <f t="array" ref="AD29">INDEX($A$1:$D$715,MATCH(1,($A$1:$A$715=$F29)*($B$1:$B$715=AD$1),0),4)</f>
        <v>#N/A</v>
      </c>
      <c r="AE29" s="51" t="e">
        <f t="array" ref="AE29">INDEX($A$1:$D$715,MATCH(1,($A$1:$A$715=$F29)*($B$1:$B$715=AE$1),0),4)</f>
        <v>#N/A</v>
      </c>
      <c r="AF29" s="51" t="e">
        <f t="array" ref="AF29">INDEX($A$1:$D$715,MATCH(1,($A$1:$A$715=$F29)*($B$1:$B$715=AF$1),0),4)</f>
        <v>#N/A</v>
      </c>
      <c r="AG29" s="51" t="e">
        <f t="array" ref="AG29">INDEX($A$1:$D$715,MATCH(1,($A$1:$A$715=$F29)*($B$1:$B$715=AG$1),0),4)</f>
        <v>#N/A</v>
      </c>
      <c r="AH29" s="51" t="str">
        <f t="array" ref="AH29">INDEX($A$1:$D$715,MATCH(1,($A$1:$A$715=$F29)*($B$1:$B$715=AH$1),0),4)</f>
        <v>A</v>
      </c>
      <c r="AI29" s="51" t="e">
        <f t="array" ref="AI29">INDEX($A$1:$D$715,MATCH(1,($A$1:$A$715=$F29)*($B$1:$B$715=AI$1),0),4)</f>
        <v>#N/A</v>
      </c>
      <c r="AJ29" s="51" t="e">
        <f t="array" ref="AJ29">INDEX($A$1:$D$715,MATCH(1,($A$1:$A$715=$F29)*($B$1:$B$715=AJ$1),0),4)</f>
        <v>#N/A</v>
      </c>
      <c r="AK29" s="51" t="e">
        <f t="array" ref="AK29">INDEX($A$1:$D$715,MATCH(1,($A$1:$A$715=$F29)*($B$1:$B$715=AK$1),0),4)</f>
        <v>#N/A</v>
      </c>
      <c r="AL29" s="51" t="str">
        <f t="array" ref="AL29">INDEX($A$1:$D$715,MATCH(1,($A$1:$A$715=$F29)*($B$1:$B$715=AL$1),0),4)</f>
        <v>B</v>
      </c>
      <c r="AM29" s="51" t="str">
        <f t="array" ref="AM29">INDEX($A$1:$D$715,MATCH(1,($A$1:$A$715=$F29)*($B$1:$B$715=AM$1),0),4)</f>
        <v>A</v>
      </c>
    </row>
    <row r="30" spans="1:39" x14ac:dyDescent="0.25">
      <c r="A30" s="50">
        <v>1598</v>
      </c>
      <c r="B30" s="7" t="s">
        <v>995</v>
      </c>
      <c r="C30" s="51">
        <v>3</v>
      </c>
      <c r="D30" s="51" t="s">
        <v>881</v>
      </c>
      <c r="F30" s="50">
        <v>1294</v>
      </c>
      <c r="G30" s="51" t="e">
        <f t="array" ref="G30">INDEX($A$1:$D$715,MATCH(1,($A$1:$A$715=$F30)*($B$1:$B$715=G$1),0),4)</f>
        <v>#N/A</v>
      </c>
      <c r="H30" s="51" t="e">
        <f t="array" ref="H30">INDEX($A$1:$D$715,MATCH(1,($A$1:$A$715=$F30)*($B$1:$B$715=H$1),0),4)</f>
        <v>#N/A</v>
      </c>
      <c r="I30" s="51" t="e">
        <f t="array" ref="I30">INDEX($A$1:$D$715,MATCH(1,($A$1:$A$715=$F30)*($B$1:$B$715=I$1),0),4)</f>
        <v>#N/A</v>
      </c>
      <c r="J30" s="51" t="e">
        <f t="array" ref="J30">INDEX($A$1:$D$715,MATCH(1,($A$1:$A$715=$F30)*($B$1:$B$715=J$1),0),4)</f>
        <v>#N/A</v>
      </c>
      <c r="K30" s="51" t="e">
        <f t="array" ref="K30">INDEX($A$1:$D$715,MATCH(1,($A$1:$A$715=$F30)*($B$1:$B$715=K$1),0),4)</f>
        <v>#N/A</v>
      </c>
      <c r="L30" s="51" t="e">
        <f t="array" ref="L30">INDEX($A$1:$D$715,MATCH(1,($A$1:$A$715=$F30)*($B$1:$B$715=L$1),0),4)</f>
        <v>#N/A</v>
      </c>
      <c r="M30" s="51" t="e">
        <f t="array" ref="M30">INDEX($A$1:$D$715,MATCH(1,($A$1:$A$715=$F30)*($B$1:$B$715=M$1),0),4)</f>
        <v>#N/A</v>
      </c>
      <c r="N30" s="51" t="e">
        <f t="array" ref="N30">INDEX($A$1:$D$715,MATCH(1,($A$1:$A$715=$F30)*($B$1:$B$715=N$1),0),4)</f>
        <v>#N/A</v>
      </c>
      <c r="O30" s="51" t="e">
        <f t="array" ref="O30">INDEX($A$1:$D$715,MATCH(1,($A$1:$A$715=$F30)*($B$1:$B$715=O$1),0),4)</f>
        <v>#N/A</v>
      </c>
      <c r="P30" s="51" t="e">
        <f t="array" ref="P30">INDEX($A$1:$D$715,MATCH(1,($A$1:$A$715=$F30)*($B$1:$B$715=P$1),0),4)</f>
        <v>#N/A</v>
      </c>
      <c r="Q30" s="51" t="e">
        <f t="array" ref="Q30">INDEX($A$1:$D$715,MATCH(1,($A$1:$A$715=$F30)*($B$1:$B$715=Q$1),0),4)</f>
        <v>#N/A</v>
      </c>
      <c r="R30" s="51" t="e">
        <f t="array" ref="R30">INDEX($A$1:$D$715,MATCH(1,($A$1:$A$715=$F30)*($B$1:$B$715=R$1),0),4)</f>
        <v>#N/A</v>
      </c>
      <c r="S30" s="51" t="str">
        <f t="array" ref="S30">INDEX($A$1:$D$715,MATCH(1,($A$1:$A$715=$F30)*($B$1:$B$715=S$1),0),4)</f>
        <v>BC</v>
      </c>
      <c r="T30" s="51" t="str">
        <f t="array" ref="T30">INDEX($A$1:$D$715,MATCH(1,($A$1:$A$715=$F30)*($B$1:$B$715=T$1),0),4)</f>
        <v>A</v>
      </c>
      <c r="U30" s="51" t="str">
        <f t="array" ref="U30">INDEX($A$1:$D$715,MATCH(1,($A$1:$A$715=$F30)*($B$1:$B$715=U$1),0),4)</f>
        <v>AB</v>
      </c>
      <c r="V30" s="51" t="str">
        <f t="array" ref="V30">INDEX($A$1:$D$715,MATCH(1,($A$1:$A$715=$F30)*($B$1:$B$715=V$1),0),4)</f>
        <v>A</v>
      </c>
      <c r="W30" s="51" t="str">
        <f t="array" ref="W30">INDEX($A$1:$D$715,MATCH(1,($A$1:$A$715=$F30)*($B$1:$B$715=W$1),0),4)</f>
        <v>AB</v>
      </c>
      <c r="X30" s="51" t="e">
        <f t="array" ref="X30">INDEX($A$1:$D$715,MATCH(1,($A$1:$A$715=$F30)*($B$1:$B$715=X$1),0),4)</f>
        <v>#N/A</v>
      </c>
      <c r="Y30" s="51" t="e">
        <f t="array" ref="Y30">INDEX($A$1:$D$715,MATCH(1,($A$1:$A$715=$F30)*($B$1:$B$715=Y$1),0),4)</f>
        <v>#N/A</v>
      </c>
      <c r="Z30" s="51" t="e">
        <f t="array" ref="Z30">INDEX($A$1:$D$715,MATCH(1,($A$1:$A$715=$F30)*($B$1:$B$715=Z$1),0),4)</f>
        <v>#N/A</v>
      </c>
      <c r="AA30" s="51" t="e">
        <f t="array" ref="AA30">INDEX($A$1:$D$715,MATCH(1,($A$1:$A$715=$F30)*($B$1:$B$715=AA$1),0),4)</f>
        <v>#N/A</v>
      </c>
      <c r="AB30" s="51" t="e">
        <f t="array" ref="AB30">INDEX($A$1:$D$715,MATCH(1,($A$1:$A$715=$F30)*($B$1:$B$715=AB$1),0),4)</f>
        <v>#N/A</v>
      </c>
      <c r="AC30" s="51" t="e">
        <f t="array" ref="AC30">INDEX($A$1:$D$715,MATCH(1,($A$1:$A$715=$F30)*($B$1:$B$715=AC$1),0),4)</f>
        <v>#N/A</v>
      </c>
      <c r="AD30" s="51" t="e">
        <f t="array" ref="AD30">INDEX($A$1:$D$715,MATCH(1,($A$1:$A$715=$F30)*($B$1:$B$715=AD$1),0),4)</f>
        <v>#N/A</v>
      </c>
      <c r="AE30" s="51" t="e">
        <f t="array" ref="AE30">INDEX($A$1:$D$715,MATCH(1,($A$1:$A$715=$F30)*($B$1:$B$715=AE$1),0),4)</f>
        <v>#N/A</v>
      </c>
      <c r="AF30" s="51" t="e">
        <f t="array" ref="AF30">INDEX($A$1:$D$715,MATCH(1,($A$1:$A$715=$F30)*($B$1:$B$715=AF$1),0),4)</f>
        <v>#N/A</v>
      </c>
      <c r="AG30" s="51" t="e">
        <f t="array" ref="AG30">INDEX($A$1:$D$715,MATCH(1,($A$1:$A$715=$F30)*($B$1:$B$715=AG$1),0),4)</f>
        <v>#N/A</v>
      </c>
      <c r="AH30" s="51" t="str">
        <f t="array" ref="AH30">INDEX($A$1:$D$715,MATCH(1,($A$1:$A$715=$F30)*($B$1:$B$715=AH$1),0),4)</f>
        <v>AB</v>
      </c>
      <c r="AI30" s="51" t="str">
        <f t="array" ref="AI30">INDEX($A$1:$D$715,MATCH(1,($A$1:$A$715=$F30)*($B$1:$B$715=AI$1),0),4)</f>
        <v>A</v>
      </c>
      <c r="AJ30" s="51" t="e">
        <f t="array" ref="AJ30">INDEX($A$1:$D$715,MATCH(1,($A$1:$A$715=$F30)*($B$1:$B$715=AJ$1),0),4)</f>
        <v>#N/A</v>
      </c>
      <c r="AK30" s="51" t="e">
        <f t="array" ref="AK30">INDEX($A$1:$D$715,MATCH(1,($A$1:$A$715=$F30)*($B$1:$B$715=AK$1),0),4)</f>
        <v>#N/A</v>
      </c>
      <c r="AL30" s="51" t="e">
        <f t="array" ref="AL30">INDEX($A$1:$D$715,MATCH(1,($A$1:$A$715=$F30)*($B$1:$B$715=AL$1),0),4)</f>
        <v>#N/A</v>
      </c>
      <c r="AM30" s="51" t="e">
        <f t="array" ref="AM30">INDEX($A$1:$D$715,MATCH(1,($A$1:$A$715=$F30)*($B$1:$B$715=AM$1),0),4)</f>
        <v>#N/A</v>
      </c>
    </row>
    <row r="31" spans="1:39" x14ac:dyDescent="0.25">
      <c r="A31" s="50">
        <v>1606</v>
      </c>
      <c r="B31" s="7" t="s">
        <v>1000</v>
      </c>
      <c r="C31" s="51">
        <v>3</v>
      </c>
      <c r="D31" s="51" t="s">
        <v>881</v>
      </c>
      <c r="F31" s="50">
        <v>1305</v>
      </c>
      <c r="G31" s="51" t="e">
        <f t="array" ref="G31">INDEX($A$1:$D$715,MATCH(1,($A$1:$A$715=$F31)*($B$1:$B$715=G$1),0),4)</f>
        <v>#N/A</v>
      </c>
      <c r="H31" s="51" t="e">
        <f t="array" ref="H31">INDEX($A$1:$D$715,MATCH(1,($A$1:$A$715=$F31)*($B$1:$B$715=H$1),0),4)</f>
        <v>#N/A</v>
      </c>
      <c r="I31" s="51" t="e">
        <f t="array" ref="I31">INDEX($A$1:$D$715,MATCH(1,($A$1:$A$715=$F31)*($B$1:$B$715=I$1),0),4)</f>
        <v>#N/A</v>
      </c>
      <c r="J31" s="51" t="e">
        <f t="array" ref="J31">INDEX($A$1:$D$715,MATCH(1,($A$1:$A$715=$F31)*($B$1:$B$715=J$1),0),4)</f>
        <v>#N/A</v>
      </c>
      <c r="K31" s="51" t="e">
        <f t="array" ref="K31">INDEX($A$1:$D$715,MATCH(1,($A$1:$A$715=$F31)*($B$1:$B$715=K$1),0),4)</f>
        <v>#N/A</v>
      </c>
      <c r="L31" s="51" t="e">
        <f t="array" ref="L31">INDEX($A$1:$D$715,MATCH(1,($A$1:$A$715=$F31)*($B$1:$B$715=L$1),0),4)</f>
        <v>#N/A</v>
      </c>
      <c r="M31" s="51" t="e">
        <f t="array" ref="M31">INDEX($A$1:$D$715,MATCH(1,($A$1:$A$715=$F31)*($B$1:$B$715=M$1),0),4)</f>
        <v>#N/A</v>
      </c>
      <c r="N31" s="51" t="e">
        <f t="array" ref="N31">INDEX($A$1:$D$715,MATCH(1,($A$1:$A$715=$F31)*($B$1:$B$715=N$1),0),4)</f>
        <v>#N/A</v>
      </c>
      <c r="O31" s="51" t="e">
        <f t="array" ref="O31">INDEX($A$1:$D$715,MATCH(1,($A$1:$A$715=$F31)*($B$1:$B$715=O$1),0),4)</f>
        <v>#N/A</v>
      </c>
      <c r="P31" s="51" t="e">
        <f t="array" ref="P31">INDEX($A$1:$D$715,MATCH(1,($A$1:$A$715=$F31)*($B$1:$B$715=P$1),0),4)</f>
        <v>#N/A</v>
      </c>
      <c r="Q31" s="51" t="e">
        <f t="array" ref="Q31">INDEX($A$1:$D$715,MATCH(1,($A$1:$A$715=$F31)*($B$1:$B$715=Q$1),0),4)</f>
        <v>#N/A</v>
      </c>
      <c r="R31" s="51" t="e">
        <f t="array" ref="R31">INDEX($A$1:$D$715,MATCH(1,($A$1:$A$715=$F31)*($B$1:$B$715=R$1),0),4)</f>
        <v>#N/A</v>
      </c>
      <c r="S31" s="51" t="str">
        <f t="array" ref="S31">INDEX($A$1:$D$715,MATCH(1,($A$1:$A$715=$F31)*($B$1:$B$715=S$1),0),4)</f>
        <v>BC</v>
      </c>
      <c r="T31" s="51" t="str">
        <f t="array" ref="T31">INDEX($A$1:$D$715,MATCH(1,($A$1:$A$715=$F31)*($B$1:$B$715=T$1),0),4)</f>
        <v>B</v>
      </c>
      <c r="U31" s="51" t="str">
        <f t="array" ref="U31">INDEX($A$1:$D$715,MATCH(1,($A$1:$A$715=$F31)*($B$1:$B$715=U$1),0),4)</f>
        <v>BC</v>
      </c>
      <c r="V31" s="51" t="str">
        <f t="array" ref="V31">INDEX($A$1:$D$715,MATCH(1,($A$1:$A$715=$F31)*($B$1:$B$715=V$1),0),4)</f>
        <v>B</v>
      </c>
      <c r="W31" s="51" t="str">
        <f t="array" ref="W31">INDEX($A$1:$D$715,MATCH(1,($A$1:$A$715=$F31)*($B$1:$B$715=W$1),0),4)</f>
        <v>B</v>
      </c>
      <c r="X31" s="51" t="e">
        <f t="array" ref="X31">INDEX($A$1:$D$715,MATCH(1,($A$1:$A$715=$F31)*($B$1:$B$715=X$1),0),4)</f>
        <v>#N/A</v>
      </c>
      <c r="Y31" s="51" t="e">
        <f t="array" ref="Y31">INDEX($A$1:$D$715,MATCH(1,($A$1:$A$715=$F31)*($B$1:$B$715=Y$1),0),4)</f>
        <v>#N/A</v>
      </c>
      <c r="Z31" s="51" t="e">
        <f t="array" ref="Z31">INDEX($A$1:$D$715,MATCH(1,($A$1:$A$715=$F31)*($B$1:$B$715=Z$1),0),4)</f>
        <v>#N/A</v>
      </c>
      <c r="AA31" s="51" t="e">
        <f t="array" ref="AA31">INDEX($A$1:$D$715,MATCH(1,($A$1:$A$715=$F31)*($B$1:$B$715=AA$1),0),4)</f>
        <v>#N/A</v>
      </c>
      <c r="AB31" s="51" t="e">
        <f t="array" ref="AB31">INDEX($A$1:$D$715,MATCH(1,($A$1:$A$715=$F31)*($B$1:$B$715=AB$1),0),4)</f>
        <v>#N/A</v>
      </c>
      <c r="AC31" s="51" t="e">
        <f t="array" ref="AC31">INDEX($A$1:$D$715,MATCH(1,($A$1:$A$715=$F31)*($B$1:$B$715=AC$1),0),4)</f>
        <v>#N/A</v>
      </c>
      <c r="AD31" s="51" t="str">
        <f t="array" ref="AD31">INDEX($A$1:$D$715,MATCH(1,($A$1:$A$715=$F31)*($B$1:$B$715=AD$1),0),4)</f>
        <v>B</v>
      </c>
      <c r="AE31" s="51" t="e">
        <f t="array" ref="AE31">INDEX($A$1:$D$715,MATCH(1,($A$1:$A$715=$F31)*($B$1:$B$715=AE$1),0),4)</f>
        <v>#N/A</v>
      </c>
      <c r="AF31" s="51" t="e">
        <f t="array" ref="AF31">INDEX($A$1:$D$715,MATCH(1,($A$1:$A$715=$F31)*($B$1:$B$715=AF$1),0),4)</f>
        <v>#N/A</v>
      </c>
      <c r="AG31" s="51" t="e">
        <f t="array" ref="AG31">INDEX($A$1:$D$715,MATCH(1,($A$1:$A$715=$F31)*($B$1:$B$715=AG$1),0),4)</f>
        <v>#N/A</v>
      </c>
      <c r="AH31" s="51" t="str">
        <f t="array" ref="AH31">INDEX($A$1:$D$715,MATCH(1,($A$1:$A$715=$F31)*($B$1:$B$715=AH$1),0),4)</f>
        <v>BC</v>
      </c>
      <c r="AI31" s="51" t="e">
        <f t="array" ref="AI31">INDEX($A$1:$D$715,MATCH(1,($A$1:$A$715=$F31)*($B$1:$B$715=AI$1),0),4)</f>
        <v>#N/A</v>
      </c>
      <c r="AJ31" s="51" t="e">
        <f t="array" ref="AJ31">INDEX($A$1:$D$715,MATCH(1,($A$1:$A$715=$F31)*($B$1:$B$715=AJ$1),0),4)</f>
        <v>#N/A</v>
      </c>
      <c r="AK31" s="51" t="e">
        <f t="array" ref="AK31">INDEX($A$1:$D$715,MATCH(1,($A$1:$A$715=$F31)*($B$1:$B$715=AK$1),0),4)</f>
        <v>#N/A</v>
      </c>
      <c r="AL31" s="51" t="e">
        <f t="array" ref="AL31">INDEX($A$1:$D$715,MATCH(1,($A$1:$A$715=$F31)*($B$1:$B$715=AL$1),0),4)</f>
        <v>#N/A</v>
      </c>
      <c r="AM31" s="51" t="e">
        <f t="array" ref="AM31">INDEX($A$1:$D$715,MATCH(1,($A$1:$A$715=$F31)*($B$1:$B$715=AM$1),0),4)</f>
        <v>#N/A</v>
      </c>
    </row>
    <row r="32" spans="1:39" x14ac:dyDescent="0.25">
      <c r="A32" s="50">
        <v>1638</v>
      </c>
      <c r="B32" s="7" t="s">
        <v>995</v>
      </c>
      <c r="C32" s="51">
        <v>3</v>
      </c>
      <c r="D32" s="51" t="s">
        <v>880</v>
      </c>
      <c r="F32" s="50">
        <v>1314</v>
      </c>
      <c r="G32" s="51" t="e">
        <f t="array" ref="G32">INDEX($A$1:$D$715,MATCH(1,($A$1:$A$715=$F32)*($B$1:$B$715=G$1),0),4)</f>
        <v>#N/A</v>
      </c>
      <c r="H32" s="51" t="e">
        <f t="array" ref="H32">INDEX($A$1:$D$715,MATCH(1,($A$1:$A$715=$F32)*($B$1:$B$715=H$1),0),4)</f>
        <v>#N/A</v>
      </c>
      <c r="I32" s="51" t="e">
        <f t="array" ref="I32">INDEX($A$1:$D$715,MATCH(1,($A$1:$A$715=$F32)*($B$1:$B$715=I$1),0),4)</f>
        <v>#N/A</v>
      </c>
      <c r="J32" s="51" t="e">
        <f t="array" ref="J32">INDEX($A$1:$D$715,MATCH(1,($A$1:$A$715=$F32)*($B$1:$B$715=J$1),0),4)</f>
        <v>#N/A</v>
      </c>
      <c r="K32" s="51" t="e">
        <f t="array" ref="K32">INDEX($A$1:$D$715,MATCH(1,($A$1:$A$715=$F32)*($B$1:$B$715=K$1),0),4)</f>
        <v>#N/A</v>
      </c>
      <c r="L32" s="51" t="e">
        <f t="array" ref="L32">INDEX($A$1:$D$715,MATCH(1,($A$1:$A$715=$F32)*($B$1:$B$715=L$1),0),4)</f>
        <v>#N/A</v>
      </c>
      <c r="M32" s="51" t="e">
        <f t="array" ref="M32">INDEX($A$1:$D$715,MATCH(1,($A$1:$A$715=$F32)*($B$1:$B$715=M$1),0),4)</f>
        <v>#N/A</v>
      </c>
      <c r="N32" s="51" t="e">
        <f t="array" ref="N32">INDEX($A$1:$D$715,MATCH(1,($A$1:$A$715=$F32)*($B$1:$B$715=N$1),0),4)</f>
        <v>#N/A</v>
      </c>
      <c r="O32" s="51" t="e">
        <f t="array" ref="O32">INDEX($A$1:$D$715,MATCH(1,($A$1:$A$715=$F32)*($B$1:$B$715=O$1),0),4)</f>
        <v>#N/A</v>
      </c>
      <c r="P32" s="51" t="e">
        <f t="array" ref="P32">INDEX($A$1:$D$715,MATCH(1,($A$1:$A$715=$F32)*($B$1:$B$715=P$1),0),4)</f>
        <v>#N/A</v>
      </c>
      <c r="Q32" s="51" t="e">
        <f t="array" ref="Q32">INDEX($A$1:$D$715,MATCH(1,($A$1:$A$715=$F32)*($B$1:$B$715=Q$1),0),4)</f>
        <v>#N/A</v>
      </c>
      <c r="R32" s="51" t="e">
        <f t="array" ref="R32">INDEX($A$1:$D$715,MATCH(1,($A$1:$A$715=$F32)*($B$1:$B$715=R$1),0),4)</f>
        <v>#N/A</v>
      </c>
      <c r="S32" s="51" t="str">
        <f t="array" ref="S32">INDEX($A$1:$D$715,MATCH(1,($A$1:$A$715=$F32)*($B$1:$B$715=S$1),0),4)</f>
        <v>C</v>
      </c>
      <c r="T32" s="51" t="str">
        <f t="array" ref="T32">INDEX($A$1:$D$715,MATCH(1,($A$1:$A$715=$F32)*($B$1:$B$715=T$1),0),4)</f>
        <v>C</v>
      </c>
      <c r="U32" s="51" t="str">
        <f t="array" ref="U32">INDEX($A$1:$D$715,MATCH(1,($A$1:$A$715=$F32)*($B$1:$B$715=U$1),0),4)</f>
        <v>C</v>
      </c>
      <c r="V32" s="51" t="e">
        <f t="array" ref="V32">INDEX($A$1:$D$715,MATCH(1,($A$1:$A$715=$F32)*($B$1:$B$715=V$1),0),4)</f>
        <v>#N/A</v>
      </c>
      <c r="W32" s="51" t="str">
        <f t="array" ref="W32">INDEX($A$1:$D$715,MATCH(1,($A$1:$A$715=$F32)*($B$1:$B$715=W$1),0),4)</f>
        <v>B</v>
      </c>
      <c r="X32" s="51" t="e">
        <f t="array" ref="X32">INDEX($A$1:$D$715,MATCH(1,($A$1:$A$715=$F32)*($B$1:$B$715=X$1),0),4)</f>
        <v>#N/A</v>
      </c>
      <c r="Y32" s="51" t="e">
        <f t="array" ref="Y32">INDEX($A$1:$D$715,MATCH(1,($A$1:$A$715=$F32)*($B$1:$B$715=Y$1),0),4)</f>
        <v>#N/A</v>
      </c>
      <c r="Z32" s="51" t="str">
        <f t="array" ref="Z32">INDEX($A$1:$D$715,MATCH(1,($A$1:$A$715=$F32)*($B$1:$B$715=Z$1),0),4)</f>
        <v>B</v>
      </c>
      <c r="AA32" s="51" t="e">
        <f t="array" ref="AA32">INDEX($A$1:$D$715,MATCH(1,($A$1:$A$715=$F32)*($B$1:$B$715=AA$1),0),4)</f>
        <v>#N/A</v>
      </c>
      <c r="AB32" s="51" t="e">
        <f t="array" ref="AB32">INDEX($A$1:$D$715,MATCH(1,($A$1:$A$715=$F32)*($B$1:$B$715=AB$1),0),4)</f>
        <v>#N/A</v>
      </c>
      <c r="AC32" s="51" t="e">
        <f t="array" ref="AC32">INDEX($A$1:$D$715,MATCH(1,($A$1:$A$715=$F32)*($B$1:$B$715=AC$1),0),4)</f>
        <v>#N/A</v>
      </c>
      <c r="AD32" s="51" t="e">
        <f t="array" ref="AD32">INDEX($A$1:$D$715,MATCH(1,($A$1:$A$715=$F32)*($B$1:$B$715=AD$1),0),4)</f>
        <v>#N/A</v>
      </c>
      <c r="AE32" s="51" t="str">
        <f t="array" ref="AE32">INDEX($A$1:$D$715,MATCH(1,($A$1:$A$715=$F32)*($B$1:$B$715=AE$1),0),4)</f>
        <v>BC</v>
      </c>
      <c r="AF32" s="51" t="e">
        <f t="array" ref="AF32">INDEX($A$1:$D$715,MATCH(1,($A$1:$A$715=$F32)*($B$1:$B$715=AF$1),0),4)</f>
        <v>#N/A</v>
      </c>
      <c r="AG32" s="51" t="e">
        <f t="array" ref="AG32">INDEX($A$1:$D$715,MATCH(1,($A$1:$A$715=$F32)*($B$1:$B$715=AG$1),0),4)</f>
        <v>#N/A</v>
      </c>
      <c r="AH32" s="51" t="e">
        <f t="array" ref="AH32">INDEX($A$1:$D$715,MATCH(1,($A$1:$A$715=$F32)*($B$1:$B$715=AH$1),0),4)</f>
        <v>#N/A</v>
      </c>
      <c r="AI32" s="51" t="e">
        <f t="array" ref="AI32">INDEX($A$1:$D$715,MATCH(1,($A$1:$A$715=$F32)*($B$1:$B$715=AI$1),0),4)</f>
        <v>#N/A</v>
      </c>
      <c r="AJ32" s="51" t="str">
        <f t="array" ref="AJ32">INDEX($A$1:$D$715,MATCH(1,($A$1:$A$715=$F32)*($B$1:$B$715=AJ$1),0),4)</f>
        <v>C</v>
      </c>
      <c r="AK32" s="51" t="e">
        <f t="array" ref="AK32">INDEX($A$1:$D$715,MATCH(1,($A$1:$A$715=$F32)*($B$1:$B$715=AK$1),0),4)</f>
        <v>#N/A</v>
      </c>
      <c r="AL32" s="51" t="e">
        <f t="array" ref="AL32">INDEX($A$1:$D$715,MATCH(1,($A$1:$A$715=$F32)*($B$1:$B$715=AL$1),0),4)</f>
        <v>#N/A</v>
      </c>
      <c r="AM32" s="51" t="e">
        <f t="array" ref="AM32">INDEX($A$1:$D$715,MATCH(1,($A$1:$A$715=$F32)*($B$1:$B$715=AM$1),0),4)</f>
        <v>#N/A</v>
      </c>
    </row>
    <row r="33" spans="1:39" x14ac:dyDescent="0.25">
      <c r="A33" s="50">
        <v>1647</v>
      </c>
      <c r="B33" s="7" t="s">
        <v>1000</v>
      </c>
      <c r="C33" s="51">
        <v>3</v>
      </c>
      <c r="D33" s="51" t="s">
        <v>881</v>
      </c>
      <c r="F33" s="50">
        <v>1325</v>
      </c>
      <c r="G33" s="51" t="e">
        <f t="array" ref="G33">INDEX($A$1:$D$715,MATCH(1,($A$1:$A$715=$F33)*($B$1:$B$715=G$1),0),4)</f>
        <v>#N/A</v>
      </c>
      <c r="H33" s="51" t="e">
        <f t="array" ref="H33">INDEX($A$1:$D$715,MATCH(1,($A$1:$A$715=$F33)*($B$1:$B$715=H$1),0),4)</f>
        <v>#N/A</v>
      </c>
      <c r="I33" s="51" t="e">
        <f t="array" ref="I33">INDEX($A$1:$D$715,MATCH(1,($A$1:$A$715=$F33)*($B$1:$B$715=I$1),0),4)</f>
        <v>#N/A</v>
      </c>
      <c r="J33" s="51" t="e">
        <f t="array" ref="J33">INDEX($A$1:$D$715,MATCH(1,($A$1:$A$715=$F33)*($B$1:$B$715=J$1),0),4)</f>
        <v>#N/A</v>
      </c>
      <c r="K33" s="51" t="e">
        <f t="array" ref="K33">INDEX($A$1:$D$715,MATCH(1,($A$1:$A$715=$F33)*($B$1:$B$715=K$1),0),4)</f>
        <v>#N/A</v>
      </c>
      <c r="L33" s="51" t="e">
        <f t="array" ref="L33">INDEX($A$1:$D$715,MATCH(1,($A$1:$A$715=$F33)*($B$1:$B$715=L$1),0),4)</f>
        <v>#N/A</v>
      </c>
      <c r="M33" s="51" t="e">
        <f t="array" ref="M33">INDEX($A$1:$D$715,MATCH(1,($A$1:$A$715=$F33)*($B$1:$B$715=M$1),0),4)</f>
        <v>#N/A</v>
      </c>
      <c r="N33" s="51" t="e">
        <f t="array" ref="N33">INDEX($A$1:$D$715,MATCH(1,($A$1:$A$715=$F33)*($B$1:$B$715=N$1),0),4)</f>
        <v>#N/A</v>
      </c>
      <c r="O33" s="51" t="e">
        <f t="array" ref="O33">INDEX($A$1:$D$715,MATCH(1,($A$1:$A$715=$F33)*($B$1:$B$715=O$1),0),4)</f>
        <v>#N/A</v>
      </c>
      <c r="P33" s="51" t="e">
        <f t="array" ref="P33">INDEX($A$1:$D$715,MATCH(1,($A$1:$A$715=$F33)*($B$1:$B$715=P$1),0),4)</f>
        <v>#N/A</v>
      </c>
      <c r="Q33" s="51" t="e">
        <f t="array" ref="Q33">INDEX($A$1:$D$715,MATCH(1,($A$1:$A$715=$F33)*($B$1:$B$715=Q$1),0),4)</f>
        <v>#N/A</v>
      </c>
      <c r="R33" s="51" t="e">
        <f t="array" ref="R33">INDEX($A$1:$D$715,MATCH(1,($A$1:$A$715=$F33)*($B$1:$B$715=R$1),0),4)</f>
        <v>#N/A</v>
      </c>
      <c r="S33" s="51" t="str">
        <f t="array" ref="S33">INDEX($A$1:$D$715,MATCH(1,($A$1:$A$715=$F33)*($B$1:$B$715=S$1),0),4)</f>
        <v>A</v>
      </c>
      <c r="T33" s="51" t="str">
        <f t="array" ref="T33">INDEX($A$1:$D$715,MATCH(1,($A$1:$A$715=$F33)*($B$1:$B$715=T$1),0),4)</f>
        <v>A</v>
      </c>
      <c r="U33" s="51" t="str">
        <f t="array" ref="U33">INDEX($A$1:$D$715,MATCH(1,($A$1:$A$715=$F33)*($B$1:$B$715=U$1),0),4)</f>
        <v>B</v>
      </c>
      <c r="V33" s="51" t="str">
        <f t="array" ref="V33">INDEX($A$1:$D$715,MATCH(1,($A$1:$A$715=$F33)*($B$1:$B$715=V$1),0),4)</f>
        <v>A</v>
      </c>
      <c r="W33" s="51" t="str">
        <f t="array" ref="W33">INDEX($A$1:$D$715,MATCH(1,($A$1:$A$715=$F33)*($B$1:$B$715=W$1),0),4)</f>
        <v>A</v>
      </c>
      <c r="X33" s="51" t="e">
        <f t="array" ref="X33">INDEX($A$1:$D$715,MATCH(1,($A$1:$A$715=$F33)*($B$1:$B$715=X$1),0),4)</f>
        <v>#N/A</v>
      </c>
      <c r="Y33" s="51" t="e">
        <f t="array" ref="Y33">INDEX($A$1:$D$715,MATCH(1,($A$1:$A$715=$F33)*($B$1:$B$715=Y$1),0),4)</f>
        <v>#N/A</v>
      </c>
      <c r="Z33" s="51" t="str">
        <f t="array" ref="Z33">INDEX($A$1:$D$715,MATCH(1,($A$1:$A$715=$F33)*($B$1:$B$715=Z$1),0),4)</f>
        <v>AB</v>
      </c>
      <c r="AA33" s="51" t="e">
        <f t="array" ref="AA33">INDEX($A$1:$D$715,MATCH(1,($A$1:$A$715=$F33)*($B$1:$B$715=AA$1),0),4)</f>
        <v>#N/A</v>
      </c>
      <c r="AB33" s="51" t="e">
        <f t="array" ref="AB33">INDEX($A$1:$D$715,MATCH(1,($A$1:$A$715=$F33)*($B$1:$B$715=AB$1),0),4)</f>
        <v>#N/A</v>
      </c>
      <c r="AC33" s="51" t="e">
        <f t="array" ref="AC33">INDEX($A$1:$D$715,MATCH(1,($A$1:$A$715=$F33)*($B$1:$B$715=AC$1),0),4)</f>
        <v>#N/A</v>
      </c>
      <c r="AD33" s="51" t="e">
        <f t="array" ref="AD33">INDEX($A$1:$D$715,MATCH(1,($A$1:$A$715=$F33)*($B$1:$B$715=AD$1),0),4)</f>
        <v>#N/A</v>
      </c>
      <c r="AE33" s="51" t="e">
        <f t="array" ref="AE33">INDEX($A$1:$D$715,MATCH(1,($A$1:$A$715=$F33)*($B$1:$B$715=AE$1),0),4)</f>
        <v>#N/A</v>
      </c>
      <c r="AF33" s="51" t="e">
        <f t="array" ref="AF33">INDEX($A$1:$D$715,MATCH(1,($A$1:$A$715=$F33)*($B$1:$B$715=AF$1),0),4)</f>
        <v>#N/A</v>
      </c>
      <c r="AG33" s="51" t="e">
        <f t="array" ref="AG33">INDEX($A$1:$D$715,MATCH(1,($A$1:$A$715=$F33)*($B$1:$B$715=AG$1),0),4)</f>
        <v>#N/A</v>
      </c>
      <c r="AH33" s="51" t="str">
        <f t="array" ref="AH33">INDEX($A$1:$D$715,MATCH(1,($A$1:$A$715=$F33)*($B$1:$B$715=AH$1),0),4)</f>
        <v>A</v>
      </c>
      <c r="AI33" s="51" t="str">
        <f t="array" ref="AI33">INDEX($A$1:$D$715,MATCH(1,($A$1:$A$715=$F33)*($B$1:$B$715=AI$1),0),4)</f>
        <v>AB</v>
      </c>
      <c r="AJ33" s="51" t="e">
        <f t="array" ref="AJ33">INDEX($A$1:$D$715,MATCH(1,($A$1:$A$715=$F33)*($B$1:$B$715=AJ$1),0),4)</f>
        <v>#N/A</v>
      </c>
      <c r="AK33" s="51" t="e">
        <f t="array" ref="AK33">INDEX($A$1:$D$715,MATCH(1,($A$1:$A$715=$F33)*($B$1:$B$715=AK$1),0),4)</f>
        <v>#N/A</v>
      </c>
      <c r="AL33" s="51" t="e">
        <f t="array" ref="AL33">INDEX($A$1:$D$715,MATCH(1,($A$1:$A$715=$F33)*($B$1:$B$715=AL$1),0),4)</f>
        <v>#N/A</v>
      </c>
      <c r="AM33" s="51" t="e">
        <f t="array" ref="AM33">INDEX($A$1:$D$715,MATCH(1,($A$1:$A$715=$F33)*($B$1:$B$715=AM$1),0),4)</f>
        <v>#N/A</v>
      </c>
    </row>
    <row r="34" spans="1:39" x14ac:dyDescent="0.25">
      <c r="A34" s="50">
        <v>1649</v>
      </c>
      <c r="B34" s="7" t="s">
        <v>1000</v>
      </c>
      <c r="C34" s="51">
        <v>3</v>
      </c>
      <c r="D34" s="51" t="s">
        <v>884</v>
      </c>
      <c r="F34" s="50">
        <v>1334</v>
      </c>
      <c r="G34" s="51" t="e">
        <f t="array" ref="G34">INDEX($A$1:$D$715,MATCH(1,($A$1:$A$715=$F34)*($B$1:$B$715=G$1),0),4)</f>
        <v>#N/A</v>
      </c>
      <c r="H34" s="51" t="e">
        <f t="array" ref="H34">INDEX($A$1:$D$715,MATCH(1,($A$1:$A$715=$F34)*($B$1:$B$715=H$1),0),4)</f>
        <v>#N/A</v>
      </c>
      <c r="I34" s="51" t="e">
        <f t="array" ref="I34">INDEX($A$1:$D$715,MATCH(1,($A$1:$A$715=$F34)*($B$1:$B$715=I$1),0),4)</f>
        <v>#N/A</v>
      </c>
      <c r="J34" s="51" t="e">
        <f t="array" ref="J34">INDEX($A$1:$D$715,MATCH(1,($A$1:$A$715=$F34)*($B$1:$B$715=J$1),0),4)</f>
        <v>#N/A</v>
      </c>
      <c r="K34" s="51" t="e">
        <f t="array" ref="K34">INDEX($A$1:$D$715,MATCH(1,($A$1:$A$715=$F34)*($B$1:$B$715=K$1),0),4)</f>
        <v>#N/A</v>
      </c>
      <c r="L34" s="51" t="e">
        <f t="array" ref="L34">INDEX($A$1:$D$715,MATCH(1,($A$1:$A$715=$F34)*($B$1:$B$715=L$1),0),4)</f>
        <v>#N/A</v>
      </c>
      <c r="M34" s="51" t="e">
        <f t="array" ref="M34">INDEX($A$1:$D$715,MATCH(1,($A$1:$A$715=$F34)*($B$1:$B$715=M$1),0),4)</f>
        <v>#N/A</v>
      </c>
      <c r="N34" s="51" t="e">
        <f t="array" ref="N34">INDEX($A$1:$D$715,MATCH(1,($A$1:$A$715=$F34)*($B$1:$B$715=N$1),0),4)</f>
        <v>#N/A</v>
      </c>
      <c r="O34" s="51" t="e">
        <f t="array" ref="O34">INDEX($A$1:$D$715,MATCH(1,($A$1:$A$715=$F34)*($B$1:$B$715=O$1),0),4)</f>
        <v>#N/A</v>
      </c>
      <c r="P34" s="51" t="e">
        <f t="array" ref="P34">INDEX($A$1:$D$715,MATCH(1,($A$1:$A$715=$F34)*($B$1:$B$715=P$1),0),4)</f>
        <v>#N/A</v>
      </c>
      <c r="Q34" s="51" t="e">
        <f t="array" ref="Q34">INDEX($A$1:$D$715,MATCH(1,($A$1:$A$715=$F34)*($B$1:$B$715=Q$1),0),4)</f>
        <v>#N/A</v>
      </c>
      <c r="R34" s="51" t="e">
        <f t="array" ref="R34">INDEX($A$1:$D$715,MATCH(1,($A$1:$A$715=$F34)*($B$1:$B$715=R$1),0),4)</f>
        <v>#N/A</v>
      </c>
      <c r="S34" s="51" t="str">
        <f t="array" ref="S34">INDEX($A$1:$D$715,MATCH(1,($A$1:$A$715=$F34)*($B$1:$B$715=S$1),0),4)</f>
        <v>D</v>
      </c>
      <c r="T34" s="51" t="str">
        <f t="array" ref="T34">INDEX($A$1:$D$715,MATCH(1,($A$1:$A$715=$F34)*($B$1:$B$715=T$1),0),4)</f>
        <v>D</v>
      </c>
      <c r="U34" s="51" t="str">
        <f t="array" ref="U34">INDEX($A$1:$D$715,MATCH(1,($A$1:$A$715=$F34)*($B$1:$B$715=U$1),0),4)</f>
        <v>E</v>
      </c>
      <c r="V34" s="51" t="e">
        <f t="array" ref="V34">INDEX($A$1:$D$715,MATCH(1,($A$1:$A$715=$F34)*($B$1:$B$715=V$1),0),4)</f>
        <v>#N/A</v>
      </c>
      <c r="W34" s="51" t="str">
        <f t="array" ref="W34">INDEX($A$1:$D$715,MATCH(1,($A$1:$A$715=$F34)*($B$1:$B$715=W$1),0),4)</f>
        <v>D</v>
      </c>
      <c r="X34" s="51" t="e">
        <f t="array" ref="X34">INDEX($A$1:$D$715,MATCH(1,($A$1:$A$715=$F34)*($B$1:$B$715=X$1),0),4)</f>
        <v>#N/A</v>
      </c>
      <c r="Y34" s="51" t="e">
        <f t="array" ref="Y34">INDEX($A$1:$D$715,MATCH(1,($A$1:$A$715=$F34)*($B$1:$B$715=Y$1),0),4)</f>
        <v>#N/A</v>
      </c>
      <c r="Z34" s="51" t="str">
        <f t="array" ref="Z34">INDEX($A$1:$D$715,MATCH(1,($A$1:$A$715=$F34)*($B$1:$B$715=Z$1),0),4)</f>
        <v>D</v>
      </c>
      <c r="AA34" s="51" t="e">
        <f t="array" ref="AA34">INDEX($A$1:$D$715,MATCH(1,($A$1:$A$715=$F34)*($B$1:$B$715=AA$1),0),4)</f>
        <v>#N/A</v>
      </c>
      <c r="AB34" s="51" t="e">
        <f t="array" ref="AB34">INDEX($A$1:$D$715,MATCH(1,($A$1:$A$715=$F34)*($B$1:$B$715=AB$1),0),4)</f>
        <v>#N/A</v>
      </c>
      <c r="AC34" s="51" t="e">
        <f t="array" ref="AC34">INDEX($A$1:$D$715,MATCH(1,($A$1:$A$715=$F34)*($B$1:$B$715=AC$1),0),4)</f>
        <v>#N/A</v>
      </c>
      <c r="AD34" s="51" t="e">
        <f t="array" ref="AD34">INDEX($A$1:$D$715,MATCH(1,($A$1:$A$715=$F34)*($B$1:$B$715=AD$1),0),4)</f>
        <v>#N/A</v>
      </c>
      <c r="AE34" s="51" t="str">
        <f t="array" ref="AE34">INDEX($A$1:$D$715,MATCH(1,($A$1:$A$715=$F34)*($B$1:$B$715=AE$1),0),4)</f>
        <v>D</v>
      </c>
      <c r="AF34" s="51" t="e">
        <f t="array" ref="AF34">INDEX($A$1:$D$715,MATCH(1,($A$1:$A$715=$F34)*($B$1:$B$715=AF$1),0),4)</f>
        <v>#N/A</v>
      </c>
      <c r="AG34" s="51" t="str">
        <f t="array" ref="AG34">INDEX($A$1:$D$715,MATCH(1,($A$1:$A$715=$F34)*($B$1:$B$715=AG$1),0),4)</f>
        <v>D</v>
      </c>
      <c r="AH34" s="51" t="e">
        <f t="array" ref="AH34">INDEX($A$1:$D$715,MATCH(1,($A$1:$A$715=$F34)*($B$1:$B$715=AH$1),0),4)</f>
        <v>#N/A</v>
      </c>
      <c r="AI34" s="51" t="e">
        <f t="array" ref="AI34">INDEX($A$1:$D$715,MATCH(1,($A$1:$A$715=$F34)*($B$1:$B$715=AI$1),0),4)</f>
        <v>#N/A</v>
      </c>
      <c r="AJ34" s="51" t="e">
        <f t="array" ref="AJ34">INDEX($A$1:$D$715,MATCH(1,($A$1:$A$715=$F34)*($B$1:$B$715=AJ$1),0),4)</f>
        <v>#N/A</v>
      </c>
      <c r="AK34" s="51" t="e">
        <f t="array" ref="AK34">INDEX($A$1:$D$715,MATCH(1,($A$1:$A$715=$F34)*($B$1:$B$715=AK$1),0),4)</f>
        <v>#N/A</v>
      </c>
      <c r="AL34" s="51" t="e">
        <f t="array" ref="AL34">INDEX($A$1:$D$715,MATCH(1,($A$1:$A$715=$F34)*($B$1:$B$715=AL$1),0),4)</f>
        <v>#N/A</v>
      </c>
      <c r="AM34" s="51" t="e">
        <f t="array" ref="AM34">INDEX($A$1:$D$715,MATCH(1,($A$1:$A$715=$F34)*($B$1:$B$715=AM$1),0),4)</f>
        <v>#N/A</v>
      </c>
    </row>
    <row r="35" spans="1:39" x14ac:dyDescent="0.25">
      <c r="A35" s="50">
        <v>1745</v>
      </c>
      <c r="B35" s="7" t="s">
        <v>1000</v>
      </c>
      <c r="C35" s="51">
        <v>3</v>
      </c>
      <c r="D35" s="51" t="s">
        <v>881</v>
      </c>
      <c r="F35" s="50">
        <v>1336</v>
      </c>
      <c r="G35" s="51" t="e">
        <f t="array" ref="G35">INDEX($A$1:$D$715,MATCH(1,($A$1:$A$715=$F35)*($B$1:$B$715=G$1),0),4)</f>
        <v>#N/A</v>
      </c>
      <c r="H35" s="51" t="e">
        <f t="array" ref="H35">INDEX($A$1:$D$715,MATCH(1,($A$1:$A$715=$F35)*($B$1:$B$715=H$1),0),4)</f>
        <v>#N/A</v>
      </c>
      <c r="I35" s="51" t="e">
        <f t="array" ref="I35">INDEX($A$1:$D$715,MATCH(1,($A$1:$A$715=$F35)*($B$1:$B$715=I$1),0),4)</f>
        <v>#N/A</v>
      </c>
      <c r="J35" s="51" t="e">
        <f t="array" ref="J35">INDEX($A$1:$D$715,MATCH(1,($A$1:$A$715=$F35)*($B$1:$B$715=J$1),0),4)</f>
        <v>#N/A</v>
      </c>
      <c r="K35" s="51" t="e">
        <f t="array" ref="K35">INDEX($A$1:$D$715,MATCH(1,($A$1:$A$715=$F35)*($B$1:$B$715=K$1),0),4)</f>
        <v>#N/A</v>
      </c>
      <c r="L35" s="51" t="e">
        <f t="array" ref="L35">INDEX($A$1:$D$715,MATCH(1,($A$1:$A$715=$F35)*($B$1:$B$715=L$1),0),4)</f>
        <v>#N/A</v>
      </c>
      <c r="M35" s="51" t="e">
        <f t="array" ref="M35">INDEX($A$1:$D$715,MATCH(1,($A$1:$A$715=$F35)*($B$1:$B$715=M$1),0),4)</f>
        <v>#N/A</v>
      </c>
      <c r="N35" s="51" t="str">
        <f t="array" ref="N35">INDEX($A$1:$D$715,MATCH(1,($A$1:$A$715=$F35)*($B$1:$B$715=N$1),0),4)</f>
        <v>AB</v>
      </c>
      <c r="O35" s="51" t="e">
        <f t="array" ref="O35">INDEX($A$1:$D$715,MATCH(1,($A$1:$A$715=$F35)*($B$1:$B$715=O$1),0),4)</f>
        <v>#N/A</v>
      </c>
      <c r="P35" s="51" t="e">
        <f t="array" ref="P35">INDEX($A$1:$D$715,MATCH(1,($A$1:$A$715=$F35)*($B$1:$B$715=P$1),0),4)</f>
        <v>#N/A</v>
      </c>
      <c r="Q35" s="51" t="e">
        <f t="array" ref="Q35">INDEX($A$1:$D$715,MATCH(1,($A$1:$A$715=$F35)*($B$1:$B$715=Q$1),0),4)</f>
        <v>#N/A</v>
      </c>
      <c r="R35" s="51" t="e">
        <f t="array" ref="R35">INDEX($A$1:$D$715,MATCH(1,($A$1:$A$715=$F35)*($B$1:$B$715=R$1),0),4)</f>
        <v>#N/A</v>
      </c>
      <c r="S35" s="51" t="str">
        <f t="array" ref="S35">INDEX($A$1:$D$715,MATCH(1,($A$1:$A$715=$F35)*($B$1:$B$715=S$1),0),4)</f>
        <v>B</v>
      </c>
      <c r="T35" s="51" t="str">
        <f t="array" ref="T35">INDEX($A$1:$D$715,MATCH(1,($A$1:$A$715=$F35)*($B$1:$B$715=T$1),0),4)</f>
        <v>B</v>
      </c>
      <c r="U35" s="51" t="str">
        <f t="array" ref="U35">INDEX($A$1:$D$715,MATCH(1,($A$1:$A$715=$F35)*($B$1:$B$715=U$1),0),4)</f>
        <v>C</v>
      </c>
      <c r="V35" s="51" t="str">
        <f t="array" ref="V35">INDEX($A$1:$D$715,MATCH(1,($A$1:$A$715=$F35)*($B$1:$B$715=V$1),0),4)</f>
        <v>A</v>
      </c>
      <c r="W35" s="51" t="str">
        <f t="array" ref="W35">INDEX($A$1:$D$715,MATCH(1,($A$1:$A$715=$F35)*($B$1:$B$715=W$1),0),4)</f>
        <v>B</v>
      </c>
      <c r="X35" s="51" t="e">
        <f t="array" ref="X35">INDEX($A$1:$D$715,MATCH(1,($A$1:$A$715=$F35)*($B$1:$B$715=X$1),0),4)</f>
        <v>#N/A</v>
      </c>
      <c r="Y35" s="51" t="e">
        <f t="array" ref="Y35">INDEX($A$1:$D$715,MATCH(1,($A$1:$A$715=$F35)*($B$1:$B$715=Y$1),0),4)</f>
        <v>#N/A</v>
      </c>
      <c r="Z35" s="51" t="e">
        <f t="array" ref="Z35">INDEX($A$1:$D$715,MATCH(1,($A$1:$A$715=$F35)*($B$1:$B$715=Z$1),0),4)</f>
        <v>#N/A</v>
      </c>
      <c r="AA35" s="51" t="e">
        <f t="array" ref="AA35">INDEX($A$1:$D$715,MATCH(1,($A$1:$A$715=$F35)*($B$1:$B$715=AA$1),0),4)</f>
        <v>#N/A</v>
      </c>
      <c r="AB35" s="51" t="e">
        <f t="array" ref="AB35">INDEX($A$1:$D$715,MATCH(1,($A$1:$A$715=$F35)*($B$1:$B$715=AB$1),0),4)</f>
        <v>#N/A</v>
      </c>
      <c r="AC35" s="51" t="e">
        <f t="array" ref="AC35">INDEX($A$1:$D$715,MATCH(1,($A$1:$A$715=$F35)*($B$1:$B$715=AC$1),0),4)</f>
        <v>#N/A</v>
      </c>
      <c r="AD35" s="51" t="e">
        <f t="array" ref="AD35">INDEX($A$1:$D$715,MATCH(1,($A$1:$A$715=$F35)*($B$1:$B$715=AD$1),0),4)</f>
        <v>#N/A</v>
      </c>
      <c r="AE35" s="51" t="e">
        <f t="array" ref="AE35">INDEX($A$1:$D$715,MATCH(1,($A$1:$A$715=$F35)*($B$1:$B$715=AE$1),0),4)</f>
        <v>#N/A</v>
      </c>
      <c r="AF35" s="51" t="e">
        <f t="array" ref="AF35">INDEX($A$1:$D$715,MATCH(1,($A$1:$A$715=$F35)*($B$1:$B$715=AF$1),0),4)</f>
        <v>#N/A</v>
      </c>
      <c r="AG35" s="51" t="e">
        <f t="array" ref="AG35">INDEX($A$1:$D$715,MATCH(1,($A$1:$A$715=$F35)*($B$1:$B$715=AG$1),0),4)</f>
        <v>#N/A</v>
      </c>
      <c r="AH35" s="51" t="str">
        <f t="array" ref="AH35">INDEX($A$1:$D$715,MATCH(1,($A$1:$A$715=$F35)*($B$1:$B$715=AH$1),0),4)</f>
        <v>BC</v>
      </c>
      <c r="AI35" s="51" t="e">
        <f t="array" ref="AI35">INDEX($A$1:$D$715,MATCH(1,($A$1:$A$715=$F35)*($B$1:$B$715=AI$1),0),4)</f>
        <v>#N/A</v>
      </c>
      <c r="AJ35" s="51" t="e">
        <f t="array" ref="AJ35">INDEX($A$1:$D$715,MATCH(1,($A$1:$A$715=$F35)*($B$1:$B$715=AJ$1),0),4)</f>
        <v>#N/A</v>
      </c>
      <c r="AK35" s="51" t="e">
        <f t="array" ref="AK35">INDEX($A$1:$D$715,MATCH(1,($A$1:$A$715=$F35)*($B$1:$B$715=AK$1),0),4)</f>
        <v>#N/A</v>
      </c>
      <c r="AL35" s="51" t="e">
        <f t="array" ref="AL35">INDEX($A$1:$D$715,MATCH(1,($A$1:$A$715=$F35)*($B$1:$B$715=AL$1),0),4)</f>
        <v>#N/A</v>
      </c>
      <c r="AM35" s="51" t="e">
        <f t="array" ref="AM35">INDEX($A$1:$D$715,MATCH(1,($A$1:$A$715=$F35)*($B$1:$B$715=AM$1),0),4)</f>
        <v>#N/A</v>
      </c>
    </row>
    <row r="36" spans="1:39" x14ac:dyDescent="0.25">
      <c r="A36" s="50">
        <v>1748</v>
      </c>
      <c r="B36" s="7" t="s">
        <v>995</v>
      </c>
      <c r="C36" s="51">
        <v>3</v>
      </c>
      <c r="D36" s="51" t="s">
        <v>884</v>
      </c>
      <c r="F36" s="50">
        <v>1337</v>
      </c>
      <c r="G36" s="51" t="e">
        <f t="array" ref="G36">INDEX($A$1:$D$715,MATCH(1,($A$1:$A$715=$F36)*($B$1:$B$715=G$1),0),4)</f>
        <v>#N/A</v>
      </c>
      <c r="H36" s="51" t="e">
        <f t="array" ref="H36">INDEX($A$1:$D$715,MATCH(1,($A$1:$A$715=$F36)*($B$1:$B$715=H$1),0),4)</f>
        <v>#N/A</v>
      </c>
      <c r="I36" s="51" t="e">
        <f t="array" ref="I36">INDEX($A$1:$D$715,MATCH(1,($A$1:$A$715=$F36)*($B$1:$B$715=I$1),0),4)</f>
        <v>#N/A</v>
      </c>
      <c r="J36" s="51" t="e">
        <f t="array" ref="J36">INDEX($A$1:$D$715,MATCH(1,($A$1:$A$715=$F36)*($B$1:$B$715=J$1),0),4)</f>
        <v>#N/A</v>
      </c>
      <c r="K36" s="51" t="e">
        <f t="array" ref="K36">INDEX($A$1:$D$715,MATCH(1,($A$1:$A$715=$F36)*($B$1:$B$715=K$1),0),4)</f>
        <v>#N/A</v>
      </c>
      <c r="L36" s="51" t="e">
        <f t="array" ref="L36">INDEX($A$1:$D$715,MATCH(1,($A$1:$A$715=$F36)*($B$1:$B$715=L$1),0),4)</f>
        <v>#N/A</v>
      </c>
      <c r="M36" s="51" t="e">
        <f t="array" ref="M36">INDEX($A$1:$D$715,MATCH(1,($A$1:$A$715=$F36)*($B$1:$B$715=M$1),0),4)</f>
        <v>#N/A</v>
      </c>
      <c r="N36" s="51" t="e">
        <f t="array" ref="N36">INDEX($A$1:$D$715,MATCH(1,($A$1:$A$715=$F36)*($B$1:$B$715=N$1),0),4)</f>
        <v>#N/A</v>
      </c>
      <c r="O36" s="51" t="e">
        <f t="array" ref="O36">INDEX($A$1:$D$715,MATCH(1,($A$1:$A$715=$F36)*($B$1:$B$715=O$1),0),4)</f>
        <v>#N/A</v>
      </c>
      <c r="P36" s="51" t="e">
        <f t="array" ref="P36">INDEX($A$1:$D$715,MATCH(1,($A$1:$A$715=$F36)*($B$1:$B$715=P$1),0),4)</f>
        <v>#N/A</v>
      </c>
      <c r="Q36" s="51" t="e">
        <f t="array" ref="Q36">INDEX($A$1:$D$715,MATCH(1,($A$1:$A$715=$F36)*($B$1:$B$715=Q$1),0),4)</f>
        <v>#N/A</v>
      </c>
      <c r="R36" s="51" t="e">
        <f t="array" ref="R36">INDEX($A$1:$D$715,MATCH(1,($A$1:$A$715=$F36)*($B$1:$B$715=R$1),0),4)</f>
        <v>#N/A</v>
      </c>
      <c r="S36" s="51" t="str">
        <f t="array" ref="S36">INDEX($A$1:$D$715,MATCH(1,($A$1:$A$715=$F36)*($B$1:$B$715=S$1),0),4)</f>
        <v>C</v>
      </c>
      <c r="T36" s="51" t="str">
        <f t="array" ref="T36">INDEX($A$1:$D$715,MATCH(1,($A$1:$A$715=$F36)*($B$1:$B$715=T$1),0),4)</f>
        <v>B</v>
      </c>
      <c r="U36" s="51" t="str">
        <f t="array" ref="U36">INDEX($A$1:$D$715,MATCH(1,($A$1:$A$715=$F36)*($B$1:$B$715=U$1),0),4)</f>
        <v>BC</v>
      </c>
      <c r="V36" s="51" t="str">
        <f t="array" ref="V36">INDEX($A$1:$D$715,MATCH(1,($A$1:$A$715=$F36)*($B$1:$B$715=V$1),0),4)</f>
        <v>AB</v>
      </c>
      <c r="W36" s="51" t="str">
        <f t="array" ref="W36">INDEX($A$1:$D$715,MATCH(1,($A$1:$A$715=$F36)*($B$1:$B$715=W$1),0),4)</f>
        <v>B</v>
      </c>
      <c r="X36" s="51" t="e">
        <f t="array" ref="X36">INDEX($A$1:$D$715,MATCH(1,($A$1:$A$715=$F36)*($B$1:$B$715=X$1),0),4)</f>
        <v>#N/A</v>
      </c>
      <c r="Y36" s="51" t="e">
        <f t="array" ref="Y36">INDEX($A$1:$D$715,MATCH(1,($A$1:$A$715=$F36)*($B$1:$B$715=Y$1),0),4)</f>
        <v>#N/A</v>
      </c>
      <c r="Z36" s="51" t="e">
        <f t="array" ref="Z36">INDEX($A$1:$D$715,MATCH(1,($A$1:$A$715=$F36)*($B$1:$B$715=Z$1),0),4)</f>
        <v>#N/A</v>
      </c>
      <c r="AA36" s="51" t="e">
        <f t="array" ref="AA36">INDEX($A$1:$D$715,MATCH(1,($A$1:$A$715=$F36)*($B$1:$B$715=AA$1),0),4)</f>
        <v>#N/A</v>
      </c>
      <c r="AB36" s="51" t="e">
        <f t="array" ref="AB36">INDEX($A$1:$D$715,MATCH(1,($A$1:$A$715=$F36)*($B$1:$B$715=AB$1),0),4)</f>
        <v>#N/A</v>
      </c>
      <c r="AC36" s="51" t="e">
        <f t="array" ref="AC36">INDEX($A$1:$D$715,MATCH(1,($A$1:$A$715=$F36)*($B$1:$B$715=AC$1),0),4)</f>
        <v>#N/A</v>
      </c>
      <c r="AD36" s="51" t="e">
        <f t="array" ref="AD36">INDEX($A$1:$D$715,MATCH(1,($A$1:$A$715=$F36)*($B$1:$B$715=AD$1),0),4)</f>
        <v>#N/A</v>
      </c>
      <c r="AE36" s="51" t="e">
        <f t="array" ref="AE36">INDEX($A$1:$D$715,MATCH(1,($A$1:$A$715=$F36)*($B$1:$B$715=AE$1),0),4)</f>
        <v>#N/A</v>
      </c>
      <c r="AF36" s="51" t="e">
        <f t="array" ref="AF36">INDEX($A$1:$D$715,MATCH(1,($A$1:$A$715=$F36)*($B$1:$B$715=AF$1),0),4)</f>
        <v>#N/A</v>
      </c>
      <c r="AG36" s="51" t="e">
        <f t="array" ref="AG36">INDEX($A$1:$D$715,MATCH(1,($A$1:$A$715=$F36)*($B$1:$B$715=AG$1),0),4)</f>
        <v>#N/A</v>
      </c>
      <c r="AH36" s="51" t="str">
        <f t="array" ref="AH36">INDEX($A$1:$D$715,MATCH(1,($A$1:$A$715=$F36)*($B$1:$B$715=AH$1),0),4)</f>
        <v>A</v>
      </c>
      <c r="AI36" s="51" t="str">
        <f t="array" ref="AI36">INDEX($A$1:$D$715,MATCH(1,($A$1:$A$715=$F36)*($B$1:$B$715=AI$1),0),4)</f>
        <v>BC</v>
      </c>
      <c r="AJ36" s="51" t="e">
        <f t="array" ref="AJ36">INDEX($A$1:$D$715,MATCH(1,($A$1:$A$715=$F36)*($B$1:$B$715=AJ$1),0),4)</f>
        <v>#N/A</v>
      </c>
      <c r="AK36" s="51" t="e">
        <f t="array" ref="AK36">INDEX($A$1:$D$715,MATCH(1,($A$1:$A$715=$F36)*($B$1:$B$715=AK$1),0),4)</f>
        <v>#N/A</v>
      </c>
      <c r="AL36" s="51" t="e">
        <f t="array" ref="AL36">INDEX($A$1:$D$715,MATCH(1,($A$1:$A$715=$F36)*($B$1:$B$715=AL$1),0),4)</f>
        <v>#N/A</v>
      </c>
      <c r="AM36" s="51" t="e">
        <f t="array" ref="AM36">INDEX($A$1:$D$715,MATCH(1,($A$1:$A$715=$F36)*($B$1:$B$715=AM$1),0),4)</f>
        <v>#N/A</v>
      </c>
    </row>
    <row r="37" spans="1:39" x14ac:dyDescent="0.25">
      <c r="A37" s="50">
        <v>1763</v>
      </c>
      <c r="B37" s="7" t="s">
        <v>999</v>
      </c>
      <c r="C37" s="51">
        <v>3</v>
      </c>
      <c r="D37" s="51" t="s">
        <v>881</v>
      </c>
      <c r="F37" s="50">
        <v>1346</v>
      </c>
      <c r="G37" s="51" t="e">
        <f t="array" ref="G37">INDEX($A$1:$D$715,MATCH(1,($A$1:$A$715=$F37)*($B$1:$B$715=G$1),0),4)</f>
        <v>#N/A</v>
      </c>
      <c r="H37" s="51" t="e">
        <f t="array" ref="H37">INDEX($A$1:$D$715,MATCH(1,($A$1:$A$715=$F37)*($B$1:$B$715=H$1),0),4)</f>
        <v>#N/A</v>
      </c>
      <c r="I37" s="51" t="e">
        <f t="array" ref="I37">INDEX($A$1:$D$715,MATCH(1,($A$1:$A$715=$F37)*($B$1:$B$715=I$1),0),4)</f>
        <v>#N/A</v>
      </c>
      <c r="J37" s="51" t="e">
        <f t="array" ref="J37">INDEX($A$1:$D$715,MATCH(1,($A$1:$A$715=$F37)*($B$1:$B$715=J$1),0),4)</f>
        <v>#N/A</v>
      </c>
      <c r="K37" s="51" t="e">
        <f t="array" ref="K37">INDEX($A$1:$D$715,MATCH(1,($A$1:$A$715=$F37)*($B$1:$B$715=K$1),0),4)</f>
        <v>#N/A</v>
      </c>
      <c r="L37" s="51" t="e">
        <f t="array" ref="L37">INDEX($A$1:$D$715,MATCH(1,($A$1:$A$715=$F37)*($B$1:$B$715=L$1),0),4)</f>
        <v>#N/A</v>
      </c>
      <c r="M37" s="51" t="e">
        <f t="array" ref="M37">INDEX($A$1:$D$715,MATCH(1,($A$1:$A$715=$F37)*($B$1:$B$715=M$1),0),4)</f>
        <v>#N/A</v>
      </c>
      <c r="N37" s="51" t="e">
        <f t="array" ref="N37">INDEX($A$1:$D$715,MATCH(1,($A$1:$A$715=$F37)*($B$1:$B$715=N$1),0),4)</f>
        <v>#N/A</v>
      </c>
      <c r="O37" s="51" t="e">
        <f t="array" ref="O37">INDEX($A$1:$D$715,MATCH(1,($A$1:$A$715=$F37)*($B$1:$B$715=O$1),0),4)</f>
        <v>#N/A</v>
      </c>
      <c r="P37" s="51" t="e">
        <f t="array" ref="P37">INDEX($A$1:$D$715,MATCH(1,($A$1:$A$715=$F37)*($B$1:$B$715=P$1),0),4)</f>
        <v>#N/A</v>
      </c>
      <c r="Q37" s="51" t="e">
        <f t="array" ref="Q37">INDEX($A$1:$D$715,MATCH(1,($A$1:$A$715=$F37)*($B$1:$B$715=Q$1),0),4)</f>
        <v>#N/A</v>
      </c>
      <c r="R37" s="51" t="e">
        <f t="array" ref="R37">INDEX($A$1:$D$715,MATCH(1,($A$1:$A$715=$F37)*($B$1:$B$715=R$1),0),4)</f>
        <v>#N/A</v>
      </c>
      <c r="S37" s="51" t="str">
        <f t="array" ref="S37">INDEX($A$1:$D$715,MATCH(1,($A$1:$A$715=$F37)*($B$1:$B$715=S$1),0),4)</f>
        <v>BC</v>
      </c>
      <c r="T37" s="51" t="str">
        <f t="array" ref="T37">INDEX($A$1:$D$715,MATCH(1,($A$1:$A$715=$F37)*($B$1:$B$715=T$1),0),4)</f>
        <v>AB</v>
      </c>
      <c r="U37" s="51" t="str">
        <f t="array" ref="U37">INDEX($A$1:$D$715,MATCH(1,($A$1:$A$715=$F37)*($B$1:$B$715=U$1),0),4)</f>
        <v>C</v>
      </c>
      <c r="V37" s="51" t="str">
        <f t="array" ref="V37">INDEX($A$1:$D$715,MATCH(1,($A$1:$A$715=$F37)*($B$1:$B$715=V$1),0),4)</f>
        <v>A</v>
      </c>
      <c r="W37" s="51" t="str">
        <f t="array" ref="W37">INDEX($A$1:$D$715,MATCH(1,($A$1:$A$715=$F37)*($B$1:$B$715=W$1),0),4)</f>
        <v>A</v>
      </c>
      <c r="X37" s="51" t="e">
        <f t="array" ref="X37">INDEX($A$1:$D$715,MATCH(1,($A$1:$A$715=$F37)*($B$1:$B$715=X$1),0),4)</f>
        <v>#N/A</v>
      </c>
      <c r="Y37" s="51" t="e">
        <f t="array" ref="Y37">INDEX($A$1:$D$715,MATCH(1,($A$1:$A$715=$F37)*($B$1:$B$715=Y$1),0),4)</f>
        <v>#N/A</v>
      </c>
      <c r="Z37" s="51" t="e">
        <f t="array" ref="Z37">INDEX($A$1:$D$715,MATCH(1,($A$1:$A$715=$F37)*($B$1:$B$715=Z$1),0),4)</f>
        <v>#N/A</v>
      </c>
      <c r="AA37" s="51" t="e">
        <f t="array" ref="AA37">INDEX($A$1:$D$715,MATCH(1,($A$1:$A$715=$F37)*($B$1:$B$715=AA$1),0),4)</f>
        <v>#N/A</v>
      </c>
      <c r="AB37" s="51" t="e">
        <f t="array" ref="AB37">INDEX($A$1:$D$715,MATCH(1,($A$1:$A$715=$F37)*($B$1:$B$715=AB$1),0),4)</f>
        <v>#N/A</v>
      </c>
      <c r="AC37" s="51" t="e">
        <f t="array" ref="AC37">INDEX($A$1:$D$715,MATCH(1,($A$1:$A$715=$F37)*($B$1:$B$715=AC$1),0),4)</f>
        <v>#N/A</v>
      </c>
      <c r="AD37" s="51" t="e">
        <f t="array" ref="AD37">INDEX($A$1:$D$715,MATCH(1,($A$1:$A$715=$F37)*($B$1:$B$715=AD$1),0),4)</f>
        <v>#N/A</v>
      </c>
      <c r="AE37" s="51" t="e">
        <f t="array" ref="AE37">INDEX($A$1:$D$715,MATCH(1,($A$1:$A$715=$F37)*($B$1:$B$715=AE$1),0),4)</f>
        <v>#N/A</v>
      </c>
      <c r="AF37" s="51" t="e">
        <f t="array" ref="AF37">INDEX($A$1:$D$715,MATCH(1,($A$1:$A$715=$F37)*($B$1:$B$715=AF$1),0),4)</f>
        <v>#N/A</v>
      </c>
      <c r="AG37" s="51" t="e">
        <f t="array" ref="AG37">INDEX($A$1:$D$715,MATCH(1,($A$1:$A$715=$F37)*($B$1:$B$715=AG$1),0),4)</f>
        <v>#N/A</v>
      </c>
      <c r="AH37" s="51" t="str">
        <f t="array" ref="AH37">INDEX($A$1:$D$715,MATCH(1,($A$1:$A$715=$F37)*($B$1:$B$715=AH$1),0),4)</f>
        <v>A</v>
      </c>
      <c r="AI37" s="51" t="str">
        <f t="array" ref="AI37">INDEX($A$1:$D$715,MATCH(1,($A$1:$A$715=$F37)*($B$1:$B$715=AI$1),0),4)</f>
        <v>AB</v>
      </c>
      <c r="AJ37" s="51" t="e">
        <f t="array" ref="AJ37">INDEX($A$1:$D$715,MATCH(1,($A$1:$A$715=$F37)*($B$1:$B$715=AJ$1),0),4)</f>
        <v>#N/A</v>
      </c>
      <c r="AK37" s="51" t="e">
        <f t="array" ref="AK37">INDEX($A$1:$D$715,MATCH(1,($A$1:$A$715=$F37)*($B$1:$B$715=AK$1),0),4)</f>
        <v>#N/A</v>
      </c>
      <c r="AL37" s="51" t="e">
        <f t="array" ref="AL37">INDEX($A$1:$D$715,MATCH(1,($A$1:$A$715=$F37)*($B$1:$B$715=AL$1),0),4)</f>
        <v>#N/A</v>
      </c>
      <c r="AM37" s="51" t="e">
        <f t="array" ref="AM37">INDEX($A$1:$D$715,MATCH(1,($A$1:$A$715=$F37)*($B$1:$B$715=AM$1),0),4)</f>
        <v>#N/A</v>
      </c>
    </row>
    <row r="38" spans="1:39" x14ac:dyDescent="0.25">
      <c r="A38" s="50">
        <v>1766</v>
      </c>
      <c r="B38" s="7" t="s">
        <v>999</v>
      </c>
      <c r="C38" s="51">
        <v>3</v>
      </c>
      <c r="D38" s="51" t="s">
        <v>881</v>
      </c>
      <c r="F38" s="50">
        <v>1350</v>
      </c>
      <c r="G38" s="51" t="e">
        <f t="array" ref="G38">INDEX($A$1:$D$715,MATCH(1,($A$1:$A$715=$F38)*($B$1:$B$715=G$1),0),4)</f>
        <v>#N/A</v>
      </c>
      <c r="H38" s="51" t="e">
        <f t="array" ref="H38">INDEX($A$1:$D$715,MATCH(1,($A$1:$A$715=$F38)*($B$1:$B$715=H$1),0),4)</f>
        <v>#N/A</v>
      </c>
      <c r="I38" s="51" t="e">
        <f t="array" ref="I38">INDEX($A$1:$D$715,MATCH(1,($A$1:$A$715=$F38)*($B$1:$B$715=I$1),0),4)</f>
        <v>#N/A</v>
      </c>
      <c r="J38" s="51" t="e">
        <f t="array" ref="J38">INDEX($A$1:$D$715,MATCH(1,($A$1:$A$715=$F38)*($B$1:$B$715=J$1),0),4)</f>
        <v>#N/A</v>
      </c>
      <c r="K38" s="51" t="e">
        <f t="array" ref="K38">INDEX($A$1:$D$715,MATCH(1,($A$1:$A$715=$F38)*($B$1:$B$715=K$1),0),4)</f>
        <v>#N/A</v>
      </c>
      <c r="L38" s="51" t="e">
        <f t="array" ref="L38">INDEX($A$1:$D$715,MATCH(1,($A$1:$A$715=$F38)*($B$1:$B$715=L$1),0),4)</f>
        <v>#N/A</v>
      </c>
      <c r="M38" s="51" t="e">
        <f t="array" ref="M38">INDEX($A$1:$D$715,MATCH(1,($A$1:$A$715=$F38)*($B$1:$B$715=M$1),0),4)</f>
        <v>#N/A</v>
      </c>
      <c r="N38" s="51" t="e">
        <f t="array" ref="N38">INDEX($A$1:$D$715,MATCH(1,($A$1:$A$715=$F38)*($B$1:$B$715=N$1),0),4)</f>
        <v>#N/A</v>
      </c>
      <c r="O38" s="51" t="e">
        <f t="array" ref="O38">INDEX($A$1:$D$715,MATCH(1,($A$1:$A$715=$F38)*($B$1:$B$715=O$1),0),4)</f>
        <v>#N/A</v>
      </c>
      <c r="P38" s="51" t="e">
        <f t="array" ref="P38">INDEX($A$1:$D$715,MATCH(1,($A$1:$A$715=$F38)*($B$1:$B$715=P$1),0),4)</f>
        <v>#N/A</v>
      </c>
      <c r="Q38" s="51" t="e">
        <f t="array" ref="Q38">INDEX($A$1:$D$715,MATCH(1,($A$1:$A$715=$F38)*($B$1:$B$715=Q$1),0),4)</f>
        <v>#N/A</v>
      </c>
      <c r="R38" s="51" t="e">
        <f t="array" ref="R38">INDEX($A$1:$D$715,MATCH(1,($A$1:$A$715=$F38)*($B$1:$B$715=R$1),0),4)</f>
        <v>#N/A</v>
      </c>
      <c r="S38" s="51" t="str">
        <f t="array" ref="S38">INDEX($A$1:$D$715,MATCH(1,($A$1:$A$715=$F38)*($B$1:$B$715=S$1),0),4)</f>
        <v>B</v>
      </c>
      <c r="T38" s="51" t="str">
        <f t="array" ref="T38">INDEX($A$1:$D$715,MATCH(1,($A$1:$A$715=$F38)*($B$1:$B$715=T$1),0),4)</f>
        <v>C</v>
      </c>
      <c r="U38" s="51" t="str">
        <f t="array" ref="U38">INDEX($A$1:$D$715,MATCH(1,($A$1:$A$715=$F38)*($B$1:$B$715=U$1),0),4)</f>
        <v>C</v>
      </c>
      <c r="V38" s="51" t="str">
        <f t="array" ref="V38">INDEX($A$1:$D$715,MATCH(1,($A$1:$A$715=$F38)*($B$1:$B$715=V$1),0),4)</f>
        <v>AB</v>
      </c>
      <c r="W38" s="51" t="str">
        <f t="array" ref="W38">INDEX($A$1:$D$715,MATCH(1,($A$1:$A$715=$F38)*($B$1:$B$715=W$1),0),4)</f>
        <v>AB</v>
      </c>
      <c r="X38" s="51" t="e">
        <f t="array" ref="X38">INDEX($A$1:$D$715,MATCH(1,($A$1:$A$715=$F38)*($B$1:$B$715=X$1),0),4)</f>
        <v>#N/A</v>
      </c>
      <c r="Y38" s="51" t="e">
        <f t="array" ref="Y38">INDEX($A$1:$D$715,MATCH(1,($A$1:$A$715=$F38)*($B$1:$B$715=Y$1),0),4)</f>
        <v>#N/A</v>
      </c>
      <c r="Z38" s="51" t="e">
        <f t="array" ref="Z38">INDEX($A$1:$D$715,MATCH(1,($A$1:$A$715=$F38)*($B$1:$B$715=Z$1),0),4)</f>
        <v>#N/A</v>
      </c>
      <c r="AA38" s="51" t="e">
        <f t="array" ref="AA38">INDEX($A$1:$D$715,MATCH(1,($A$1:$A$715=$F38)*($B$1:$B$715=AA$1),0),4)</f>
        <v>#N/A</v>
      </c>
      <c r="AB38" s="51" t="e">
        <f t="array" ref="AB38">INDEX($A$1:$D$715,MATCH(1,($A$1:$A$715=$F38)*($B$1:$B$715=AB$1),0),4)</f>
        <v>#N/A</v>
      </c>
      <c r="AC38" s="51" t="e">
        <f t="array" ref="AC38">INDEX($A$1:$D$715,MATCH(1,($A$1:$A$715=$F38)*($B$1:$B$715=AC$1),0),4)</f>
        <v>#N/A</v>
      </c>
      <c r="AD38" s="51" t="e">
        <f t="array" ref="AD38">INDEX($A$1:$D$715,MATCH(1,($A$1:$A$715=$F38)*($B$1:$B$715=AD$1),0),4)</f>
        <v>#N/A</v>
      </c>
      <c r="AE38" s="51" t="e">
        <f t="array" ref="AE38">INDEX($A$1:$D$715,MATCH(1,($A$1:$A$715=$F38)*($B$1:$B$715=AE$1),0),4)</f>
        <v>#N/A</v>
      </c>
      <c r="AF38" s="51" t="e">
        <f t="array" ref="AF38">INDEX($A$1:$D$715,MATCH(1,($A$1:$A$715=$F38)*($B$1:$B$715=AF$1),0),4)</f>
        <v>#N/A</v>
      </c>
      <c r="AG38" s="51" t="e">
        <f t="array" ref="AG38">INDEX($A$1:$D$715,MATCH(1,($A$1:$A$715=$F38)*($B$1:$B$715=AG$1),0),4)</f>
        <v>#N/A</v>
      </c>
      <c r="AH38" s="51" t="str">
        <f t="array" ref="AH38">INDEX($A$1:$D$715,MATCH(1,($A$1:$A$715=$F38)*($B$1:$B$715=AH$1),0),4)</f>
        <v>AB</v>
      </c>
      <c r="AI38" s="51" t="str">
        <f t="array" ref="AI38">INDEX($A$1:$D$715,MATCH(1,($A$1:$A$715=$F38)*($B$1:$B$715=AI$1),0),4)</f>
        <v>B</v>
      </c>
      <c r="AJ38" s="51" t="e">
        <f t="array" ref="AJ38">INDEX($A$1:$D$715,MATCH(1,($A$1:$A$715=$F38)*($B$1:$B$715=AJ$1),0),4)</f>
        <v>#N/A</v>
      </c>
      <c r="AK38" s="51" t="e">
        <f t="array" ref="AK38">INDEX($A$1:$D$715,MATCH(1,($A$1:$A$715=$F38)*($B$1:$B$715=AK$1),0),4)</f>
        <v>#N/A</v>
      </c>
      <c r="AL38" s="51" t="e">
        <f t="array" ref="AL38">INDEX($A$1:$D$715,MATCH(1,($A$1:$A$715=$F38)*($B$1:$B$715=AL$1),0),4)</f>
        <v>#N/A</v>
      </c>
      <c r="AM38" s="51" t="e">
        <f t="array" ref="AM38">INDEX($A$1:$D$715,MATCH(1,($A$1:$A$715=$F38)*($B$1:$B$715=AM$1),0),4)</f>
        <v>#N/A</v>
      </c>
    </row>
    <row r="39" spans="1:39" x14ac:dyDescent="0.25">
      <c r="A39" s="50">
        <v>1777</v>
      </c>
      <c r="B39" s="7" t="s">
        <v>1000</v>
      </c>
      <c r="C39" s="51">
        <v>3</v>
      </c>
      <c r="D39" s="51" t="s">
        <v>880</v>
      </c>
      <c r="F39" s="50">
        <v>1353</v>
      </c>
      <c r="G39" s="51" t="e">
        <f t="array" ref="G39">INDEX($A$1:$D$715,MATCH(1,($A$1:$A$715=$F39)*($B$1:$B$715=G$1),0),4)</f>
        <v>#N/A</v>
      </c>
      <c r="H39" s="51" t="e">
        <f t="array" ref="H39">INDEX($A$1:$D$715,MATCH(1,($A$1:$A$715=$F39)*($B$1:$B$715=H$1),0),4)</f>
        <v>#N/A</v>
      </c>
      <c r="I39" s="51" t="e">
        <f t="array" ref="I39">INDEX($A$1:$D$715,MATCH(1,($A$1:$A$715=$F39)*($B$1:$B$715=I$1),0),4)</f>
        <v>#N/A</v>
      </c>
      <c r="J39" s="51" t="e">
        <f t="array" ref="J39">INDEX($A$1:$D$715,MATCH(1,($A$1:$A$715=$F39)*($B$1:$B$715=J$1),0),4)</f>
        <v>#N/A</v>
      </c>
      <c r="K39" s="51" t="e">
        <f t="array" ref="K39">INDEX($A$1:$D$715,MATCH(1,($A$1:$A$715=$F39)*($B$1:$B$715=K$1),0),4)</f>
        <v>#N/A</v>
      </c>
      <c r="L39" s="51" t="e">
        <f t="array" ref="L39">INDEX($A$1:$D$715,MATCH(1,($A$1:$A$715=$F39)*($B$1:$B$715=L$1),0),4)</f>
        <v>#N/A</v>
      </c>
      <c r="M39" s="51" t="e">
        <f t="array" ref="M39">INDEX($A$1:$D$715,MATCH(1,($A$1:$A$715=$F39)*($B$1:$B$715=M$1),0),4)</f>
        <v>#N/A</v>
      </c>
      <c r="N39" s="51" t="e">
        <f t="array" ref="N39">INDEX($A$1:$D$715,MATCH(1,($A$1:$A$715=$F39)*($B$1:$B$715=N$1),0),4)</f>
        <v>#N/A</v>
      </c>
      <c r="O39" s="51" t="e">
        <f t="array" ref="O39">INDEX($A$1:$D$715,MATCH(1,($A$1:$A$715=$F39)*($B$1:$B$715=O$1),0),4)</f>
        <v>#N/A</v>
      </c>
      <c r="P39" s="51" t="e">
        <f t="array" ref="P39">INDEX($A$1:$D$715,MATCH(1,($A$1:$A$715=$F39)*($B$1:$B$715=P$1),0),4)</f>
        <v>#N/A</v>
      </c>
      <c r="Q39" s="51" t="e">
        <f t="array" ref="Q39">INDEX($A$1:$D$715,MATCH(1,($A$1:$A$715=$F39)*($B$1:$B$715=Q$1),0),4)</f>
        <v>#N/A</v>
      </c>
      <c r="R39" s="51" t="e">
        <f t="array" ref="R39">INDEX($A$1:$D$715,MATCH(1,($A$1:$A$715=$F39)*($B$1:$B$715=R$1),0),4)</f>
        <v>#N/A</v>
      </c>
      <c r="S39" s="51" t="str">
        <f t="array" ref="S39">INDEX($A$1:$D$715,MATCH(1,($A$1:$A$715=$F39)*($B$1:$B$715=S$1),0),4)</f>
        <v>A</v>
      </c>
      <c r="T39" s="51" t="str">
        <f t="array" ref="T39">INDEX($A$1:$D$715,MATCH(1,($A$1:$A$715=$F39)*($B$1:$B$715=T$1),0),4)</f>
        <v>A</v>
      </c>
      <c r="U39" s="51" t="str">
        <f t="array" ref="U39">INDEX($A$1:$D$715,MATCH(1,($A$1:$A$715=$F39)*($B$1:$B$715=U$1),0),4)</f>
        <v>AB</v>
      </c>
      <c r="V39" s="51" t="str">
        <f t="array" ref="V39">INDEX($A$1:$D$715,MATCH(1,($A$1:$A$715=$F39)*($B$1:$B$715=V$1),0),4)</f>
        <v>A</v>
      </c>
      <c r="W39" s="51" t="str">
        <f t="array" ref="W39">INDEX($A$1:$D$715,MATCH(1,($A$1:$A$715=$F39)*($B$1:$B$715=W$1),0),4)</f>
        <v>B</v>
      </c>
      <c r="X39" s="51" t="str">
        <f t="array" ref="X39">INDEX($A$1:$D$715,MATCH(1,($A$1:$A$715=$F39)*($B$1:$B$715=X$1),0),4)</f>
        <v>A</v>
      </c>
      <c r="Y39" s="51" t="e">
        <f t="array" ref="Y39">INDEX($A$1:$D$715,MATCH(1,($A$1:$A$715=$F39)*($B$1:$B$715=Y$1),0),4)</f>
        <v>#N/A</v>
      </c>
      <c r="Z39" s="51" t="e">
        <f t="array" ref="Z39">INDEX($A$1:$D$715,MATCH(1,($A$1:$A$715=$F39)*($B$1:$B$715=Z$1),0),4)</f>
        <v>#N/A</v>
      </c>
      <c r="AA39" s="51" t="e">
        <f t="array" ref="AA39">INDEX($A$1:$D$715,MATCH(1,($A$1:$A$715=$F39)*($B$1:$B$715=AA$1),0),4)</f>
        <v>#N/A</v>
      </c>
      <c r="AB39" s="51" t="e">
        <f t="array" ref="AB39">INDEX($A$1:$D$715,MATCH(1,($A$1:$A$715=$F39)*($B$1:$B$715=AB$1),0),4)</f>
        <v>#N/A</v>
      </c>
      <c r="AC39" s="51" t="e">
        <f t="array" ref="AC39">INDEX($A$1:$D$715,MATCH(1,($A$1:$A$715=$F39)*($B$1:$B$715=AC$1),0),4)</f>
        <v>#N/A</v>
      </c>
      <c r="AD39" s="51" t="e">
        <f t="array" ref="AD39">INDEX($A$1:$D$715,MATCH(1,($A$1:$A$715=$F39)*($B$1:$B$715=AD$1),0),4)</f>
        <v>#N/A</v>
      </c>
      <c r="AE39" s="51" t="e">
        <f t="array" ref="AE39">INDEX($A$1:$D$715,MATCH(1,($A$1:$A$715=$F39)*($B$1:$B$715=AE$1),0),4)</f>
        <v>#N/A</v>
      </c>
      <c r="AF39" s="51" t="e">
        <f t="array" ref="AF39">INDEX($A$1:$D$715,MATCH(1,($A$1:$A$715=$F39)*($B$1:$B$715=AF$1),0),4)</f>
        <v>#N/A</v>
      </c>
      <c r="AG39" s="51" t="e">
        <f t="array" ref="AG39">INDEX($A$1:$D$715,MATCH(1,($A$1:$A$715=$F39)*($B$1:$B$715=AG$1),0),4)</f>
        <v>#N/A</v>
      </c>
      <c r="AH39" s="51" t="str">
        <f t="array" ref="AH39">INDEX($A$1:$D$715,MATCH(1,($A$1:$A$715=$F39)*($B$1:$B$715=AH$1),0),4)</f>
        <v>AB</v>
      </c>
      <c r="AI39" s="51" t="str">
        <f t="array" ref="AI39">INDEX($A$1:$D$715,MATCH(1,($A$1:$A$715=$F39)*($B$1:$B$715=AI$1),0),4)</f>
        <v>A</v>
      </c>
      <c r="AJ39" s="51" t="e">
        <f t="array" ref="AJ39">INDEX($A$1:$D$715,MATCH(1,($A$1:$A$715=$F39)*($B$1:$B$715=AJ$1),0),4)</f>
        <v>#N/A</v>
      </c>
      <c r="AK39" s="51" t="e">
        <f t="array" ref="AK39">INDEX($A$1:$D$715,MATCH(1,($A$1:$A$715=$F39)*($B$1:$B$715=AK$1),0),4)</f>
        <v>#N/A</v>
      </c>
      <c r="AL39" s="51" t="e">
        <f t="array" ref="AL39">INDEX($A$1:$D$715,MATCH(1,($A$1:$A$715=$F39)*($B$1:$B$715=AL$1),0),4)</f>
        <v>#N/A</v>
      </c>
      <c r="AM39" s="51" t="e">
        <f t="array" ref="AM39">INDEX($A$1:$D$715,MATCH(1,($A$1:$A$715=$F39)*($B$1:$B$715=AM$1),0),4)</f>
        <v>#N/A</v>
      </c>
    </row>
    <row r="40" spans="1:39" x14ac:dyDescent="0.25">
      <c r="A40" s="50">
        <v>1800</v>
      </c>
      <c r="B40" s="7" t="s">
        <v>999</v>
      </c>
      <c r="C40" s="51">
        <v>3</v>
      </c>
      <c r="D40" s="51" t="s">
        <v>882</v>
      </c>
      <c r="F40" s="50">
        <v>1359</v>
      </c>
      <c r="G40" s="51" t="e">
        <f t="array" ref="G40">INDEX($A$1:$D$715,MATCH(1,($A$1:$A$715=$F40)*($B$1:$B$715=G$1),0),4)</f>
        <v>#N/A</v>
      </c>
      <c r="H40" s="51" t="e">
        <f t="array" ref="H40">INDEX($A$1:$D$715,MATCH(1,($A$1:$A$715=$F40)*($B$1:$B$715=H$1),0),4)</f>
        <v>#N/A</v>
      </c>
      <c r="I40" s="51" t="e">
        <f t="array" ref="I40">INDEX($A$1:$D$715,MATCH(1,($A$1:$A$715=$F40)*($B$1:$B$715=I$1),0),4)</f>
        <v>#N/A</v>
      </c>
      <c r="J40" s="51" t="e">
        <f t="array" ref="J40">INDEX($A$1:$D$715,MATCH(1,($A$1:$A$715=$F40)*($B$1:$B$715=J$1),0),4)</f>
        <v>#N/A</v>
      </c>
      <c r="K40" s="51" t="e">
        <f t="array" ref="K40">INDEX($A$1:$D$715,MATCH(1,($A$1:$A$715=$F40)*($B$1:$B$715=K$1),0),4)</f>
        <v>#N/A</v>
      </c>
      <c r="L40" s="51" t="e">
        <f t="array" ref="L40">INDEX($A$1:$D$715,MATCH(1,($A$1:$A$715=$F40)*($B$1:$B$715=L$1),0),4)</f>
        <v>#N/A</v>
      </c>
      <c r="M40" s="51" t="e">
        <f t="array" ref="M40">INDEX($A$1:$D$715,MATCH(1,($A$1:$A$715=$F40)*($B$1:$B$715=M$1),0),4)</f>
        <v>#N/A</v>
      </c>
      <c r="N40" s="51" t="e">
        <f t="array" ref="N40">INDEX($A$1:$D$715,MATCH(1,($A$1:$A$715=$F40)*($B$1:$B$715=N$1),0),4)</f>
        <v>#N/A</v>
      </c>
      <c r="O40" s="51" t="str">
        <f t="array" ref="O40">INDEX($A$1:$D$715,MATCH(1,($A$1:$A$715=$F40)*($B$1:$B$715=O$1),0),4)</f>
        <v>C</v>
      </c>
      <c r="P40" s="51" t="e">
        <f t="array" ref="P40">INDEX($A$1:$D$715,MATCH(1,($A$1:$A$715=$F40)*($B$1:$B$715=P$1),0),4)</f>
        <v>#N/A</v>
      </c>
      <c r="Q40" s="51" t="e">
        <f t="array" ref="Q40">INDEX($A$1:$D$715,MATCH(1,($A$1:$A$715=$F40)*($B$1:$B$715=Q$1),0),4)</f>
        <v>#N/A</v>
      </c>
      <c r="R40" s="51" t="e">
        <f t="array" ref="R40">INDEX($A$1:$D$715,MATCH(1,($A$1:$A$715=$F40)*($B$1:$B$715=R$1),0),4)</f>
        <v>#N/A</v>
      </c>
      <c r="S40" s="51" t="str">
        <f t="array" ref="S40">INDEX($A$1:$D$715,MATCH(1,($A$1:$A$715=$F40)*($B$1:$B$715=S$1),0),4)</f>
        <v>BC</v>
      </c>
      <c r="T40" s="51" t="str">
        <f t="array" ref="T40">INDEX($A$1:$D$715,MATCH(1,($A$1:$A$715=$F40)*($B$1:$B$715=T$1),0),4)</f>
        <v>BC</v>
      </c>
      <c r="U40" s="51" t="str">
        <f t="array" ref="U40">INDEX($A$1:$D$715,MATCH(1,($A$1:$A$715=$F40)*($B$1:$B$715=U$1),0),4)</f>
        <v>BC</v>
      </c>
      <c r="V40" s="51" t="str">
        <f t="array" ref="V40">INDEX($A$1:$D$715,MATCH(1,($A$1:$A$715=$F40)*($B$1:$B$715=V$1),0),4)</f>
        <v>AB</v>
      </c>
      <c r="W40" s="51" t="str">
        <f t="array" ref="W40">INDEX($A$1:$D$715,MATCH(1,($A$1:$A$715=$F40)*($B$1:$B$715=W$1),0),4)</f>
        <v>A</v>
      </c>
      <c r="X40" s="51" t="e">
        <f t="array" ref="X40">INDEX($A$1:$D$715,MATCH(1,($A$1:$A$715=$F40)*($B$1:$B$715=X$1),0),4)</f>
        <v>#N/A</v>
      </c>
      <c r="Y40" s="51" t="e">
        <f t="array" ref="Y40">INDEX($A$1:$D$715,MATCH(1,($A$1:$A$715=$F40)*($B$1:$B$715=Y$1),0),4)</f>
        <v>#N/A</v>
      </c>
      <c r="Z40" s="51" t="e">
        <f t="array" ref="Z40">INDEX($A$1:$D$715,MATCH(1,($A$1:$A$715=$F40)*($B$1:$B$715=Z$1),0),4)</f>
        <v>#N/A</v>
      </c>
      <c r="AA40" s="51" t="e">
        <f t="array" ref="AA40">INDEX($A$1:$D$715,MATCH(1,($A$1:$A$715=$F40)*($B$1:$B$715=AA$1),0),4)</f>
        <v>#N/A</v>
      </c>
      <c r="AB40" s="51" t="e">
        <f t="array" ref="AB40">INDEX($A$1:$D$715,MATCH(1,($A$1:$A$715=$F40)*($B$1:$B$715=AB$1),0),4)</f>
        <v>#N/A</v>
      </c>
      <c r="AC40" s="51" t="e">
        <f t="array" ref="AC40">INDEX($A$1:$D$715,MATCH(1,($A$1:$A$715=$F40)*($B$1:$B$715=AC$1),0),4)</f>
        <v>#N/A</v>
      </c>
      <c r="AD40" s="51" t="e">
        <f t="array" ref="AD40">INDEX($A$1:$D$715,MATCH(1,($A$1:$A$715=$F40)*($B$1:$B$715=AD$1),0),4)</f>
        <v>#N/A</v>
      </c>
      <c r="AE40" s="51" t="e">
        <f t="array" ref="AE40">INDEX($A$1:$D$715,MATCH(1,($A$1:$A$715=$F40)*($B$1:$B$715=AE$1),0),4)</f>
        <v>#N/A</v>
      </c>
      <c r="AF40" s="51" t="e">
        <f t="array" ref="AF40">INDEX($A$1:$D$715,MATCH(1,($A$1:$A$715=$F40)*($B$1:$B$715=AF$1),0),4)</f>
        <v>#N/A</v>
      </c>
      <c r="AG40" s="51" t="e">
        <f t="array" ref="AG40">INDEX($A$1:$D$715,MATCH(1,($A$1:$A$715=$F40)*($B$1:$B$715=AG$1),0),4)</f>
        <v>#N/A</v>
      </c>
      <c r="AH40" s="51" t="str">
        <f t="array" ref="AH40">INDEX($A$1:$D$715,MATCH(1,($A$1:$A$715=$F40)*($B$1:$B$715=AH$1),0),4)</f>
        <v>B</v>
      </c>
      <c r="AI40" s="51" t="e">
        <f t="array" ref="AI40">INDEX($A$1:$D$715,MATCH(1,($A$1:$A$715=$F40)*($B$1:$B$715=AI$1),0),4)</f>
        <v>#N/A</v>
      </c>
      <c r="AJ40" s="51" t="e">
        <f t="array" ref="AJ40">INDEX($A$1:$D$715,MATCH(1,($A$1:$A$715=$F40)*($B$1:$B$715=AJ$1),0),4)</f>
        <v>#N/A</v>
      </c>
      <c r="AK40" s="51" t="e">
        <f t="array" ref="AK40">INDEX($A$1:$D$715,MATCH(1,($A$1:$A$715=$F40)*($B$1:$B$715=AK$1),0),4)</f>
        <v>#N/A</v>
      </c>
      <c r="AL40" s="51" t="e">
        <f t="array" ref="AL40">INDEX($A$1:$D$715,MATCH(1,($A$1:$A$715=$F40)*($B$1:$B$715=AL$1),0),4)</f>
        <v>#N/A</v>
      </c>
      <c r="AM40" s="51" t="e">
        <f t="array" ref="AM40">INDEX($A$1:$D$715,MATCH(1,($A$1:$A$715=$F40)*($B$1:$B$715=AM$1),0),4)</f>
        <v>#N/A</v>
      </c>
    </row>
    <row r="41" spans="1:39" x14ac:dyDescent="0.25">
      <c r="A41" s="50">
        <v>1802</v>
      </c>
      <c r="B41" s="7" t="s">
        <v>1000</v>
      </c>
      <c r="C41" s="51">
        <v>3</v>
      </c>
      <c r="D41" s="51" t="s">
        <v>881</v>
      </c>
      <c r="F41" s="50">
        <v>1389</v>
      </c>
      <c r="G41" s="51" t="e">
        <f t="array" ref="G41">INDEX($A$1:$D$715,MATCH(1,($A$1:$A$715=$F41)*($B$1:$B$715=G$1),0),4)</f>
        <v>#N/A</v>
      </c>
      <c r="H41" s="51" t="e">
        <f t="array" ref="H41">INDEX($A$1:$D$715,MATCH(1,($A$1:$A$715=$F41)*($B$1:$B$715=H$1),0),4)</f>
        <v>#N/A</v>
      </c>
      <c r="I41" s="51" t="e">
        <f t="array" ref="I41">INDEX($A$1:$D$715,MATCH(1,($A$1:$A$715=$F41)*($B$1:$B$715=I$1),0),4)</f>
        <v>#N/A</v>
      </c>
      <c r="J41" s="51" t="e">
        <f t="array" ref="J41">INDEX($A$1:$D$715,MATCH(1,($A$1:$A$715=$F41)*($B$1:$B$715=J$1),0),4)</f>
        <v>#N/A</v>
      </c>
      <c r="K41" s="51" t="e">
        <f t="array" ref="K41">INDEX($A$1:$D$715,MATCH(1,($A$1:$A$715=$F41)*($B$1:$B$715=K$1),0),4)</f>
        <v>#N/A</v>
      </c>
      <c r="L41" s="51" t="e">
        <f t="array" ref="L41">INDEX($A$1:$D$715,MATCH(1,($A$1:$A$715=$F41)*($B$1:$B$715=L$1),0),4)</f>
        <v>#N/A</v>
      </c>
      <c r="M41" s="51" t="e">
        <f t="array" ref="M41">INDEX($A$1:$D$715,MATCH(1,($A$1:$A$715=$F41)*($B$1:$B$715=M$1),0),4)</f>
        <v>#N/A</v>
      </c>
      <c r="N41" s="51" t="e">
        <f t="array" ref="N41">INDEX($A$1:$D$715,MATCH(1,($A$1:$A$715=$F41)*($B$1:$B$715=N$1),0),4)</f>
        <v>#N/A</v>
      </c>
      <c r="O41" s="51" t="e">
        <f t="array" ref="O41">INDEX($A$1:$D$715,MATCH(1,($A$1:$A$715=$F41)*($B$1:$B$715=O$1),0),4)</f>
        <v>#N/A</v>
      </c>
      <c r="P41" s="51" t="e">
        <f t="array" ref="P41">INDEX($A$1:$D$715,MATCH(1,($A$1:$A$715=$F41)*($B$1:$B$715=P$1),0),4)</f>
        <v>#N/A</v>
      </c>
      <c r="Q41" s="51" t="str">
        <f t="array" ref="Q41">INDEX($A$1:$D$715,MATCH(1,($A$1:$A$715=$F41)*($B$1:$B$715=Q$1),0),4)</f>
        <v>BC</v>
      </c>
      <c r="R41" s="51" t="e">
        <f t="array" ref="R41">INDEX($A$1:$D$715,MATCH(1,($A$1:$A$715=$F41)*($B$1:$B$715=R$1),0),4)</f>
        <v>#N/A</v>
      </c>
      <c r="S41" s="51" t="str">
        <f t="array" ref="S41">INDEX($A$1:$D$715,MATCH(1,($A$1:$A$715=$F41)*($B$1:$B$715=S$1),0),4)</f>
        <v>C</v>
      </c>
      <c r="T41" s="51" t="e">
        <f t="array" ref="T41">INDEX($A$1:$D$715,MATCH(1,($A$1:$A$715=$F41)*($B$1:$B$715=T$1),0),4)</f>
        <v>#N/A</v>
      </c>
      <c r="U41" s="51" t="e">
        <f t="array" ref="U41">INDEX($A$1:$D$715,MATCH(1,($A$1:$A$715=$F41)*($B$1:$B$715=U$1),0),4)</f>
        <v>#N/A</v>
      </c>
      <c r="V41" s="51" t="str">
        <f t="array" ref="V41">INDEX($A$1:$D$715,MATCH(1,($A$1:$A$715=$F41)*($B$1:$B$715=V$1),0),4)</f>
        <v>B</v>
      </c>
      <c r="W41" s="51" t="str">
        <f t="array" ref="W41">INDEX($A$1:$D$715,MATCH(1,($A$1:$A$715=$F41)*($B$1:$B$715=W$1),0),4)</f>
        <v>B</v>
      </c>
      <c r="X41" s="51" t="str">
        <f t="array" ref="X41">INDEX($A$1:$D$715,MATCH(1,($A$1:$A$715=$F41)*($B$1:$B$715=X$1),0),4)</f>
        <v>AB</v>
      </c>
      <c r="Y41" s="51" t="e">
        <f t="array" ref="Y41">INDEX($A$1:$D$715,MATCH(1,($A$1:$A$715=$F41)*($B$1:$B$715=Y$1),0),4)</f>
        <v>#N/A</v>
      </c>
      <c r="Z41" s="51" t="e">
        <f t="array" ref="Z41">INDEX($A$1:$D$715,MATCH(1,($A$1:$A$715=$F41)*($B$1:$B$715=Z$1),0),4)</f>
        <v>#N/A</v>
      </c>
      <c r="AA41" s="51" t="e">
        <f t="array" ref="AA41">INDEX($A$1:$D$715,MATCH(1,($A$1:$A$715=$F41)*($B$1:$B$715=AA$1),0),4)</f>
        <v>#N/A</v>
      </c>
      <c r="AB41" s="51" t="e">
        <f t="array" ref="AB41">INDEX($A$1:$D$715,MATCH(1,($A$1:$A$715=$F41)*($B$1:$B$715=AB$1),0),4)</f>
        <v>#N/A</v>
      </c>
      <c r="AC41" s="51" t="e">
        <f t="array" ref="AC41">INDEX($A$1:$D$715,MATCH(1,($A$1:$A$715=$F41)*($B$1:$B$715=AC$1),0),4)</f>
        <v>#N/A</v>
      </c>
      <c r="AD41" s="51" t="e">
        <f t="array" ref="AD41">INDEX($A$1:$D$715,MATCH(1,($A$1:$A$715=$F41)*($B$1:$B$715=AD$1),0),4)</f>
        <v>#N/A</v>
      </c>
      <c r="AE41" s="51" t="e">
        <f t="array" ref="AE41">INDEX($A$1:$D$715,MATCH(1,($A$1:$A$715=$F41)*($B$1:$B$715=AE$1),0),4)</f>
        <v>#N/A</v>
      </c>
      <c r="AF41" s="51" t="e">
        <f t="array" ref="AF41">INDEX($A$1:$D$715,MATCH(1,($A$1:$A$715=$F41)*($B$1:$B$715=AF$1),0),4)</f>
        <v>#N/A</v>
      </c>
      <c r="AG41" s="51" t="e">
        <f t="array" ref="AG41">INDEX($A$1:$D$715,MATCH(1,($A$1:$A$715=$F41)*($B$1:$B$715=AG$1),0),4)</f>
        <v>#N/A</v>
      </c>
      <c r="AH41" s="51" t="str">
        <f t="array" ref="AH41">INDEX($A$1:$D$715,MATCH(1,($A$1:$A$715=$F41)*($B$1:$B$715=AH$1),0),4)</f>
        <v>D</v>
      </c>
      <c r="AI41" s="51" t="e">
        <f t="array" ref="AI41">INDEX($A$1:$D$715,MATCH(1,($A$1:$A$715=$F41)*($B$1:$B$715=AI$1),0),4)</f>
        <v>#N/A</v>
      </c>
      <c r="AJ41" s="51" t="e">
        <f t="array" ref="AJ41">INDEX($A$1:$D$715,MATCH(1,($A$1:$A$715=$F41)*($B$1:$B$715=AJ$1),0),4)</f>
        <v>#N/A</v>
      </c>
      <c r="AK41" s="51" t="e">
        <f t="array" ref="AK41">INDEX($A$1:$D$715,MATCH(1,($A$1:$A$715=$F41)*($B$1:$B$715=AK$1),0),4)</f>
        <v>#N/A</v>
      </c>
      <c r="AL41" s="51" t="e">
        <f t="array" ref="AL41">INDEX($A$1:$D$715,MATCH(1,($A$1:$A$715=$F41)*($B$1:$B$715=AL$1),0),4)</f>
        <v>#N/A</v>
      </c>
      <c r="AM41" s="51" t="e">
        <f t="array" ref="AM41">INDEX($A$1:$D$715,MATCH(1,($A$1:$A$715=$F41)*($B$1:$B$715=AM$1),0),4)</f>
        <v>#N/A</v>
      </c>
    </row>
    <row r="42" spans="1:39" x14ac:dyDescent="0.25">
      <c r="A42" s="50">
        <v>1811</v>
      </c>
      <c r="B42" s="7" t="s">
        <v>995</v>
      </c>
      <c r="C42" s="51">
        <v>3</v>
      </c>
      <c r="D42" s="51" t="s">
        <v>884</v>
      </c>
      <c r="F42" s="50">
        <v>1393</v>
      </c>
      <c r="G42" s="51" t="e">
        <f t="array" ref="G42">INDEX($A$1:$D$715,MATCH(1,($A$1:$A$715=$F42)*($B$1:$B$715=G$1),0),4)</f>
        <v>#N/A</v>
      </c>
      <c r="H42" s="51" t="e">
        <f t="array" ref="H42">INDEX($A$1:$D$715,MATCH(1,($A$1:$A$715=$F42)*($B$1:$B$715=H$1),0),4)</f>
        <v>#N/A</v>
      </c>
      <c r="I42" s="51" t="e">
        <f t="array" ref="I42">INDEX($A$1:$D$715,MATCH(1,($A$1:$A$715=$F42)*($B$1:$B$715=I$1),0),4)</f>
        <v>#N/A</v>
      </c>
      <c r="J42" s="51" t="e">
        <f t="array" ref="J42">INDEX($A$1:$D$715,MATCH(1,($A$1:$A$715=$F42)*($B$1:$B$715=J$1),0),4)</f>
        <v>#N/A</v>
      </c>
      <c r="K42" s="51" t="e">
        <f t="array" ref="K42">INDEX($A$1:$D$715,MATCH(1,($A$1:$A$715=$F42)*($B$1:$B$715=K$1),0),4)</f>
        <v>#N/A</v>
      </c>
      <c r="L42" s="51" t="e">
        <f t="array" ref="L42">INDEX($A$1:$D$715,MATCH(1,($A$1:$A$715=$F42)*($B$1:$B$715=L$1),0),4)</f>
        <v>#N/A</v>
      </c>
      <c r="M42" s="51" t="e">
        <f t="array" ref="M42">INDEX($A$1:$D$715,MATCH(1,($A$1:$A$715=$F42)*($B$1:$B$715=M$1),0),4)</f>
        <v>#N/A</v>
      </c>
      <c r="N42" s="51" t="e">
        <f t="array" ref="N42">INDEX($A$1:$D$715,MATCH(1,($A$1:$A$715=$F42)*($B$1:$B$715=N$1),0),4)</f>
        <v>#N/A</v>
      </c>
      <c r="O42" s="51" t="e">
        <f t="array" ref="O42">INDEX($A$1:$D$715,MATCH(1,($A$1:$A$715=$F42)*($B$1:$B$715=O$1),0),4)</f>
        <v>#N/A</v>
      </c>
      <c r="P42" s="51" t="e">
        <f t="array" ref="P42">INDEX($A$1:$D$715,MATCH(1,($A$1:$A$715=$F42)*($B$1:$B$715=P$1),0),4)</f>
        <v>#N/A</v>
      </c>
      <c r="Q42" s="51" t="e">
        <f t="array" ref="Q42">INDEX($A$1:$D$715,MATCH(1,($A$1:$A$715=$F42)*($B$1:$B$715=Q$1),0),4)</f>
        <v>#N/A</v>
      </c>
      <c r="R42" s="51" t="e">
        <f t="array" ref="R42">INDEX($A$1:$D$715,MATCH(1,($A$1:$A$715=$F42)*($B$1:$B$715=R$1),0),4)</f>
        <v>#N/A</v>
      </c>
      <c r="S42" s="51" t="str">
        <f t="array" ref="S42">INDEX($A$1:$D$715,MATCH(1,($A$1:$A$715=$F42)*($B$1:$B$715=S$1),0),4)</f>
        <v>BC</v>
      </c>
      <c r="T42" s="51" t="str">
        <f t="array" ref="T42">INDEX($A$1:$D$715,MATCH(1,($A$1:$A$715=$F42)*($B$1:$B$715=T$1),0),4)</f>
        <v>B</v>
      </c>
      <c r="U42" s="51" t="str">
        <f t="array" ref="U42">INDEX($A$1:$D$715,MATCH(1,($A$1:$A$715=$F42)*($B$1:$B$715=U$1),0),4)</f>
        <v>B</v>
      </c>
      <c r="V42" s="51" t="str">
        <f t="array" ref="V42">INDEX($A$1:$D$715,MATCH(1,($A$1:$A$715=$F42)*($B$1:$B$715=V$1),0),4)</f>
        <v>A</v>
      </c>
      <c r="W42" s="51" t="str">
        <f t="array" ref="W42">INDEX($A$1:$D$715,MATCH(1,($A$1:$A$715=$F42)*($B$1:$B$715=W$1),0),4)</f>
        <v>B</v>
      </c>
      <c r="X42" s="51" t="e">
        <f t="array" ref="X42">INDEX($A$1:$D$715,MATCH(1,($A$1:$A$715=$F42)*($B$1:$B$715=X$1),0),4)</f>
        <v>#N/A</v>
      </c>
      <c r="Y42" s="51" t="e">
        <f t="array" ref="Y42">INDEX($A$1:$D$715,MATCH(1,($A$1:$A$715=$F42)*($B$1:$B$715=Y$1),0),4)</f>
        <v>#N/A</v>
      </c>
      <c r="Z42" s="51" t="e">
        <f t="array" ref="Z42">INDEX($A$1:$D$715,MATCH(1,($A$1:$A$715=$F42)*($B$1:$B$715=Z$1),0),4)</f>
        <v>#N/A</v>
      </c>
      <c r="AA42" s="51" t="e">
        <f t="array" ref="AA42">INDEX($A$1:$D$715,MATCH(1,($A$1:$A$715=$F42)*($B$1:$B$715=AA$1),0),4)</f>
        <v>#N/A</v>
      </c>
      <c r="AB42" s="51" t="e">
        <f t="array" ref="AB42">INDEX($A$1:$D$715,MATCH(1,($A$1:$A$715=$F42)*($B$1:$B$715=AB$1),0),4)</f>
        <v>#N/A</v>
      </c>
      <c r="AC42" s="51" t="e">
        <f t="array" ref="AC42">INDEX($A$1:$D$715,MATCH(1,($A$1:$A$715=$F42)*($B$1:$B$715=AC$1),0),4)</f>
        <v>#N/A</v>
      </c>
      <c r="AD42" s="51" t="e">
        <f t="array" ref="AD42">INDEX($A$1:$D$715,MATCH(1,($A$1:$A$715=$F42)*($B$1:$B$715=AD$1),0),4)</f>
        <v>#N/A</v>
      </c>
      <c r="AE42" s="51" t="e">
        <f t="array" ref="AE42">INDEX($A$1:$D$715,MATCH(1,($A$1:$A$715=$F42)*($B$1:$B$715=AE$1),0),4)</f>
        <v>#N/A</v>
      </c>
      <c r="AF42" s="51" t="e">
        <f t="array" ref="AF42">INDEX($A$1:$D$715,MATCH(1,($A$1:$A$715=$F42)*($B$1:$B$715=AF$1),0),4)</f>
        <v>#N/A</v>
      </c>
      <c r="AG42" s="51" t="e">
        <f t="array" ref="AG42">INDEX($A$1:$D$715,MATCH(1,($A$1:$A$715=$F42)*($B$1:$B$715=AG$1),0),4)</f>
        <v>#N/A</v>
      </c>
      <c r="AH42" s="51" t="str">
        <f t="array" ref="AH42">INDEX($A$1:$D$715,MATCH(1,($A$1:$A$715=$F42)*($B$1:$B$715=AH$1),0),4)</f>
        <v>A</v>
      </c>
      <c r="AI42" s="51" t="e">
        <f t="array" ref="AI42">INDEX($A$1:$D$715,MATCH(1,($A$1:$A$715=$F42)*($B$1:$B$715=AI$1),0),4)</f>
        <v>#N/A</v>
      </c>
      <c r="AJ42" s="51" t="e">
        <f t="array" ref="AJ42">INDEX($A$1:$D$715,MATCH(1,($A$1:$A$715=$F42)*($B$1:$B$715=AJ$1),0),4)</f>
        <v>#N/A</v>
      </c>
      <c r="AK42" s="51" t="e">
        <f t="array" ref="AK42">INDEX($A$1:$D$715,MATCH(1,($A$1:$A$715=$F42)*($B$1:$B$715=AK$1),0),4)</f>
        <v>#N/A</v>
      </c>
      <c r="AL42" s="51" t="str">
        <f t="array" ref="AL42">INDEX($A$1:$D$715,MATCH(1,($A$1:$A$715=$F42)*($B$1:$B$715=AL$1),0),4)</f>
        <v>BC</v>
      </c>
      <c r="AM42" s="51" t="str">
        <f t="array" ref="AM42">INDEX($A$1:$D$715,MATCH(1,($A$1:$A$715=$F42)*($B$1:$B$715=AM$1),0),4)</f>
        <v>A</v>
      </c>
    </row>
    <row r="43" spans="1:39" x14ac:dyDescent="0.25">
      <c r="A43" s="50">
        <v>1852</v>
      </c>
      <c r="B43" s="7" t="s">
        <v>995</v>
      </c>
      <c r="C43" s="51">
        <v>3</v>
      </c>
      <c r="D43" s="51" t="s">
        <v>882</v>
      </c>
      <c r="F43" s="50">
        <v>1415</v>
      </c>
      <c r="G43" s="51" t="e">
        <f t="array" ref="G43">INDEX($A$1:$D$715,MATCH(1,($A$1:$A$715=$F43)*($B$1:$B$715=G$1),0),4)</f>
        <v>#N/A</v>
      </c>
      <c r="H43" s="51" t="e">
        <f t="array" ref="H43">INDEX($A$1:$D$715,MATCH(1,($A$1:$A$715=$F43)*($B$1:$B$715=H$1),0),4)</f>
        <v>#N/A</v>
      </c>
      <c r="I43" s="51" t="e">
        <f t="array" ref="I43">INDEX($A$1:$D$715,MATCH(1,($A$1:$A$715=$F43)*($B$1:$B$715=I$1),0),4)</f>
        <v>#N/A</v>
      </c>
      <c r="J43" s="51" t="e">
        <f t="array" ref="J43">INDEX($A$1:$D$715,MATCH(1,($A$1:$A$715=$F43)*($B$1:$B$715=J$1),0),4)</f>
        <v>#N/A</v>
      </c>
      <c r="K43" s="51" t="e">
        <f t="array" ref="K43">INDEX($A$1:$D$715,MATCH(1,($A$1:$A$715=$F43)*($B$1:$B$715=K$1),0),4)</f>
        <v>#N/A</v>
      </c>
      <c r="L43" s="51" t="e">
        <f t="array" ref="L43">INDEX($A$1:$D$715,MATCH(1,($A$1:$A$715=$F43)*($B$1:$B$715=L$1),0),4)</f>
        <v>#N/A</v>
      </c>
      <c r="M43" s="51" t="e">
        <f t="array" ref="M43">INDEX($A$1:$D$715,MATCH(1,($A$1:$A$715=$F43)*($B$1:$B$715=M$1),0),4)</f>
        <v>#N/A</v>
      </c>
      <c r="N43" s="51" t="e">
        <f t="array" ref="N43">INDEX($A$1:$D$715,MATCH(1,($A$1:$A$715=$F43)*($B$1:$B$715=N$1),0),4)</f>
        <v>#N/A</v>
      </c>
      <c r="O43" s="51" t="e">
        <f t="array" ref="O43">INDEX($A$1:$D$715,MATCH(1,($A$1:$A$715=$F43)*($B$1:$B$715=O$1),0),4)</f>
        <v>#N/A</v>
      </c>
      <c r="P43" s="51" t="e">
        <f t="array" ref="P43">INDEX($A$1:$D$715,MATCH(1,($A$1:$A$715=$F43)*($B$1:$B$715=P$1),0),4)</f>
        <v>#N/A</v>
      </c>
      <c r="Q43" s="51" t="e">
        <f t="array" ref="Q43">INDEX($A$1:$D$715,MATCH(1,($A$1:$A$715=$F43)*($B$1:$B$715=Q$1),0),4)</f>
        <v>#N/A</v>
      </c>
      <c r="R43" s="51" t="e">
        <f t="array" ref="R43">INDEX($A$1:$D$715,MATCH(1,($A$1:$A$715=$F43)*($B$1:$B$715=R$1),0),4)</f>
        <v>#N/A</v>
      </c>
      <c r="S43" s="51" t="str">
        <f t="array" ref="S43">INDEX($A$1:$D$715,MATCH(1,($A$1:$A$715=$F43)*($B$1:$B$715=S$1),0),4)</f>
        <v>AB</v>
      </c>
      <c r="T43" s="51" t="str">
        <f t="array" ref="T43">INDEX($A$1:$D$715,MATCH(1,($A$1:$A$715=$F43)*($B$1:$B$715=T$1),0),4)</f>
        <v>A</v>
      </c>
      <c r="U43" s="51" t="str">
        <f t="array" ref="U43">INDEX($A$1:$D$715,MATCH(1,($A$1:$A$715=$F43)*($B$1:$B$715=U$1),0),4)</f>
        <v>B</v>
      </c>
      <c r="V43" s="51" t="str">
        <f t="array" ref="V43">INDEX($A$1:$D$715,MATCH(1,($A$1:$A$715=$F43)*($B$1:$B$715=V$1),0),4)</f>
        <v>A</v>
      </c>
      <c r="W43" s="51" t="str">
        <f t="array" ref="W43">INDEX($A$1:$D$715,MATCH(1,($A$1:$A$715=$F43)*($B$1:$B$715=W$1),0),4)</f>
        <v>A</v>
      </c>
      <c r="X43" s="51" t="e">
        <f t="array" ref="X43">INDEX($A$1:$D$715,MATCH(1,($A$1:$A$715=$F43)*($B$1:$B$715=X$1),0),4)</f>
        <v>#N/A</v>
      </c>
      <c r="Y43" s="51" t="e">
        <f t="array" ref="Y43">INDEX($A$1:$D$715,MATCH(1,($A$1:$A$715=$F43)*($B$1:$B$715=Y$1),0),4)</f>
        <v>#N/A</v>
      </c>
      <c r="Z43" s="51" t="e">
        <f t="array" ref="Z43">INDEX($A$1:$D$715,MATCH(1,($A$1:$A$715=$F43)*($B$1:$B$715=Z$1),0),4)</f>
        <v>#N/A</v>
      </c>
      <c r="AA43" s="51" t="e">
        <f t="array" ref="AA43">INDEX($A$1:$D$715,MATCH(1,($A$1:$A$715=$F43)*($B$1:$B$715=AA$1),0),4)</f>
        <v>#N/A</v>
      </c>
      <c r="AB43" s="51" t="e">
        <f t="array" ref="AB43">INDEX($A$1:$D$715,MATCH(1,($A$1:$A$715=$F43)*($B$1:$B$715=AB$1),0),4)</f>
        <v>#N/A</v>
      </c>
      <c r="AC43" s="51" t="e">
        <f t="array" ref="AC43">INDEX($A$1:$D$715,MATCH(1,($A$1:$A$715=$F43)*($B$1:$B$715=AC$1),0),4)</f>
        <v>#N/A</v>
      </c>
      <c r="AD43" s="51" t="e">
        <f t="array" ref="AD43">INDEX($A$1:$D$715,MATCH(1,($A$1:$A$715=$F43)*($B$1:$B$715=AD$1),0),4)</f>
        <v>#N/A</v>
      </c>
      <c r="AE43" s="51" t="e">
        <f t="array" ref="AE43">INDEX($A$1:$D$715,MATCH(1,($A$1:$A$715=$F43)*($B$1:$B$715=AE$1),0),4)</f>
        <v>#N/A</v>
      </c>
      <c r="AF43" s="51" t="e">
        <f t="array" ref="AF43">INDEX($A$1:$D$715,MATCH(1,($A$1:$A$715=$F43)*($B$1:$B$715=AF$1),0),4)</f>
        <v>#N/A</v>
      </c>
      <c r="AG43" s="51" t="e">
        <f t="array" ref="AG43">INDEX($A$1:$D$715,MATCH(1,($A$1:$A$715=$F43)*($B$1:$B$715=AG$1),0),4)</f>
        <v>#N/A</v>
      </c>
      <c r="AH43" s="51" t="str">
        <f t="array" ref="AH43">INDEX($A$1:$D$715,MATCH(1,($A$1:$A$715=$F43)*($B$1:$B$715=AH$1),0),4)</f>
        <v>AB</v>
      </c>
      <c r="AI43" s="51" t="e">
        <f t="array" ref="AI43">INDEX($A$1:$D$715,MATCH(1,($A$1:$A$715=$F43)*($B$1:$B$715=AI$1),0),4)</f>
        <v>#N/A</v>
      </c>
      <c r="AJ43" s="51" t="e">
        <f t="array" ref="AJ43">INDEX($A$1:$D$715,MATCH(1,($A$1:$A$715=$F43)*($B$1:$B$715=AJ$1),0),4)</f>
        <v>#N/A</v>
      </c>
      <c r="AK43" s="51" t="e">
        <f t="array" ref="AK43">INDEX($A$1:$D$715,MATCH(1,($A$1:$A$715=$F43)*($B$1:$B$715=AK$1),0),4)</f>
        <v>#N/A</v>
      </c>
      <c r="AL43" s="51" t="str">
        <f t="array" ref="AL43">INDEX($A$1:$D$715,MATCH(1,($A$1:$A$715=$F43)*($B$1:$B$715=AL$1),0),4)</f>
        <v>AB</v>
      </c>
      <c r="AM43" s="51" t="str">
        <f t="array" ref="AM43">INDEX($A$1:$D$715,MATCH(1,($A$1:$A$715=$F43)*($B$1:$B$715=AM$1),0),4)</f>
        <v>A</v>
      </c>
    </row>
    <row r="44" spans="1:39" x14ac:dyDescent="0.25">
      <c r="A44" s="50">
        <v>1864</v>
      </c>
      <c r="B44" s="7" t="s">
        <v>911</v>
      </c>
      <c r="C44" s="51">
        <v>3</v>
      </c>
      <c r="D44" s="51" t="s">
        <v>885</v>
      </c>
      <c r="F44" s="50">
        <v>1431</v>
      </c>
      <c r="G44" s="51" t="e">
        <f t="array" ref="G44">INDEX($A$1:$D$715,MATCH(1,($A$1:$A$715=$F44)*($B$1:$B$715=G$1),0),4)</f>
        <v>#N/A</v>
      </c>
      <c r="H44" s="51" t="e">
        <f t="array" ref="H44">INDEX($A$1:$D$715,MATCH(1,($A$1:$A$715=$F44)*($B$1:$B$715=H$1),0),4)</f>
        <v>#N/A</v>
      </c>
      <c r="I44" s="51" t="e">
        <f t="array" ref="I44">INDEX($A$1:$D$715,MATCH(1,($A$1:$A$715=$F44)*($B$1:$B$715=I$1),0),4)</f>
        <v>#N/A</v>
      </c>
      <c r="J44" s="51" t="e">
        <f t="array" ref="J44">INDEX($A$1:$D$715,MATCH(1,($A$1:$A$715=$F44)*($B$1:$B$715=J$1),0),4)</f>
        <v>#N/A</v>
      </c>
      <c r="K44" s="51" t="e">
        <f t="array" ref="K44">INDEX($A$1:$D$715,MATCH(1,($A$1:$A$715=$F44)*($B$1:$B$715=K$1),0),4)</f>
        <v>#N/A</v>
      </c>
      <c r="L44" s="51" t="e">
        <f t="array" ref="L44">INDEX($A$1:$D$715,MATCH(1,($A$1:$A$715=$F44)*($B$1:$B$715=L$1),0),4)</f>
        <v>#N/A</v>
      </c>
      <c r="M44" s="51" t="e">
        <f t="array" ref="M44">INDEX($A$1:$D$715,MATCH(1,($A$1:$A$715=$F44)*($B$1:$B$715=M$1),0),4)</f>
        <v>#N/A</v>
      </c>
      <c r="N44" s="51" t="e">
        <f t="array" ref="N44">INDEX($A$1:$D$715,MATCH(1,($A$1:$A$715=$F44)*($B$1:$B$715=N$1),0),4)</f>
        <v>#N/A</v>
      </c>
      <c r="O44" s="51" t="e">
        <f t="array" ref="O44">INDEX($A$1:$D$715,MATCH(1,($A$1:$A$715=$F44)*($B$1:$B$715=O$1),0),4)</f>
        <v>#N/A</v>
      </c>
      <c r="P44" s="51" t="e">
        <f t="array" ref="P44">INDEX($A$1:$D$715,MATCH(1,($A$1:$A$715=$F44)*($B$1:$B$715=P$1),0),4)</f>
        <v>#N/A</v>
      </c>
      <c r="Q44" s="51" t="str">
        <f t="array" ref="Q44">INDEX($A$1:$D$715,MATCH(1,($A$1:$A$715=$F44)*($B$1:$B$715=Q$1),0),4)</f>
        <v>C</v>
      </c>
      <c r="R44" s="51" t="e">
        <f t="array" ref="R44">INDEX($A$1:$D$715,MATCH(1,($A$1:$A$715=$F44)*($B$1:$B$715=R$1),0),4)</f>
        <v>#N/A</v>
      </c>
      <c r="S44" s="51" t="str">
        <f t="array" ref="S44">INDEX($A$1:$D$715,MATCH(1,($A$1:$A$715=$F44)*($B$1:$B$715=S$1),0),4)</f>
        <v>D</v>
      </c>
      <c r="T44" s="51" t="e">
        <f t="array" ref="T44">INDEX($A$1:$D$715,MATCH(1,($A$1:$A$715=$F44)*($B$1:$B$715=T$1),0),4)</f>
        <v>#N/A</v>
      </c>
      <c r="U44" s="51" t="e">
        <f t="array" ref="U44">INDEX($A$1:$D$715,MATCH(1,($A$1:$A$715=$F44)*($B$1:$B$715=U$1),0),4)</f>
        <v>#N/A</v>
      </c>
      <c r="V44" s="51" t="e">
        <f t="array" ref="V44">INDEX($A$1:$D$715,MATCH(1,($A$1:$A$715=$F44)*($B$1:$B$715=V$1),0),4)</f>
        <v>#N/A</v>
      </c>
      <c r="W44" s="51" t="str">
        <f t="array" ref="W44">INDEX($A$1:$D$715,MATCH(1,($A$1:$A$715=$F44)*($B$1:$B$715=W$1),0),4)</f>
        <v>AB</v>
      </c>
      <c r="X44" s="51" t="str">
        <f t="array" ref="X44">INDEX($A$1:$D$715,MATCH(1,($A$1:$A$715=$F44)*($B$1:$B$715=X$1),0),4)</f>
        <v>A</v>
      </c>
      <c r="Y44" s="51" t="e">
        <f t="array" ref="Y44">INDEX($A$1:$D$715,MATCH(1,($A$1:$A$715=$F44)*($B$1:$B$715=Y$1),0),4)</f>
        <v>#N/A</v>
      </c>
      <c r="Z44" s="51" t="e">
        <f t="array" ref="Z44">INDEX($A$1:$D$715,MATCH(1,($A$1:$A$715=$F44)*($B$1:$B$715=Z$1),0),4)</f>
        <v>#N/A</v>
      </c>
      <c r="AA44" s="51" t="e">
        <f t="array" ref="AA44">INDEX($A$1:$D$715,MATCH(1,($A$1:$A$715=$F44)*($B$1:$B$715=AA$1),0),4)</f>
        <v>#N/A</v>
      </c>
      <c r="AB44" s="51" t="e">
        <f t="array" ref="AB44">INDEX($A$1:$D$715,MATCH(1,($A$1:$A$715=$F44)*($B$1:$B$715=AB$1),0),4)</f>
        <v>#N/A</v>
      </c>
      <c r="AC44" s="51" t="e">
        <f t="array" ref="AC44">INDEX($A$1:$D$715,MATCH(1,($A$1:$A$715=$F44)*($B$1:$B$715=AC$1),0),4)</f>
        <v>#N/A</v>
      </c>
      <c r="AD44" s="51" t="e">
        <f t="array" ref="AD44">INDEX($A$1:$D$715,MATCH(1,($A$1:$A$715=$F44)*($B$1:$B$715=AD$1),0),4)</f>
        <v>#N/A</v>
      </c>
      <c r="AE44" s="51" t="e">
        <f t="array" ref="AE44">INDEX($A$1:$D$715,MATCH(1,($A$1:$A$715=$F44)*($B$1:$B$715=AE$1),0),4)</f>
        <v>#N/A</v>
      </c>
      <c r="AF44" s="51" t="e">
        <f t="array" ref="AF44">INDEX($A$1:$D$715,MATCH(1,($A$1:$A$715=$F44)*($B$1:$B$715=AF$1),0),4)</f>
        <v>#N/A</v>
      </c>
      <c r="AG44" s="51" t="e">
        <f t="array" ref="AG44">INDEX($A$1:$D$715,MATCH(1,($A$1:$A$715=$F44)*($B$1:$B$715=AG$1),0),4)</f>
        <v>#N/A</v>
      </c>
      <c r="AH44" s="51" t="str">
        <f t="array" ref="AH44">INDEX($A$1:$D$715,MATCH(1,($A$1:$A$715=$F44)*($B$1:$B$715=AH$1),0),4)</f>
        <v>C</v>
      </c>
      <c r="AI44" s="51" t="e">
        <f t="array" ref="AI44">INDEX($A$1:$D$715,MATCH(1,($A$1:$A$715=$F44)*($B$1:$B$715=AI$1),0),4)</f>
        <v>#N/A</v>
      </c>
      <c r="AJ44" s="51" t="str">
        <f t="array" ref="AJ44">INDEX($A$1:$D$715,MATCH(1,($A$1:$A$715=$F44)*($B$1:$B$715=AJ$1),0),4)</f>
        <v>BC</v>
      </c>
      <c r="AK44" s="51" t="str">
        <f t="array" ref="AK44">INDEX($A$1:$D$715,MATCH(1,($A$1:$A$715=$F44)*($B$1:$B$715=AK$1),0),4)</f>
        <v>BC</v>
      </c>
      <c r="AL44" s="51" t="e">
        <f t="array" ref="AL44">INDEX($A$1:$D$715,MATCH(1,($A$1:$A$715=$F44)*($B$1:$B$715=AL$1),0),4)</f>
        <v>#N/A</v>
      </c>
      <c r="AM44" s="51" t="e">
        <f t="array" ref="AM44">INDEX($A$1:$D$715,MATCH(1,($A$1:$A$715=$F44)*($B$1:$B$715=AM$1),0),4)</f>
        <v>#N/A</v>
      </c>
    </row>
    <row r="45" spans="1:39" x14ac:dyDescent="0.25">
      <c r="A45" s="50">
        <v>1890</v>
      </c>
      <c r="B45" s="7" t="s">
        <v>995</v>
      </c>
      <c r="C45" s="51">
        <v>3</v>
      </c>
      <c r="D45" s="51" t="s">
        <v>884</v>
      </c>
      <c r="F45" s="50">
        <v>1432</v>
      </c>
      <c r="G45" s="51" t="e">
        <f t="array" ref="G45">INDEX($A$1:$D$715,MATCH(1,($A$1:$A$715=$F45)*($B$1:$B$715=G$1),0),4)</f>
        <v>#N/A</v>
      </c>
      <c r="H45" s="51" t="e">
        <f t="array" ref="H45">INDEX($A$1:$D$715,MATCH(1,($A$1:$A$715=$F45)*($B$1:$B$715=H$1),0),4)</f>
        <v>#N/A</v>
      </c>
      <c r="I45" s="51" t="e">
        <f t="array" ref="I45">INDEX($A$1:$D$715,MATCH(1,($A$1:$A$715=$F45)*($B$1:$B$715=I$1),0),4)</f>
        <v>#N/A</v>
      </c>
      <c r="J45" s="51" t="e">
        <f t="array" ref="J45">INDEX($A$1:$D$715,MATCH(1,($A$1:$A$715=$F45)*($B$1:$B$715=J$1),0),4)</f>
        <v>#N/A</v>
      </c>
      <c r="K45" s="51" t="e">
        <f t="array" ref="K45">INDEX($A$1:$D$715,MATCH(1,($A$1:$A$715=$F45)*($B$1:$B$715=K$1),0),4)</f>
        <v>#N/A</v>
      </c>
      <c r="L45" s="51" t="e">
        <f t="array" ref="L45">INDEX($A$1:$D$715,MATCH(1,($A$1:$A$715=$F45)*($B$1:$B$715=L$1),0),4)</f>
        <v>#N/A</v>
      </c>
      <c r="M45" s="51" t="e">
        <f t="array" ref="M45">INDEX($A$1:$D$715,MATCH(1,($A$1:$A$715=$F45)*($B$1:$B$715=M$1),0),4)</f>
        <v>#N/A</v>
      </c>
      <c r="N45" s="51" t="e">
        <f t="array" ref="N45">INDEX($A$1:$D$715,MATCH(1,($A$1:$A$715=$F45)*($B$1:$B$715=N$1),0),4)</f>
        <v>#N/A</v>
      </c>
      <c r="O45" s="51" t="e">
        <f t="array" ref="O45">INDEX($A$1:$D$715,MATCH(1,($A$1:$A$715=$F45)*($B$1:$B$715=O$1),0),4)</f>
        <v>#N/A</v>
      </c>
      <c r="P45" s="51" t="e">
        <f t="array" ref="P45">INDEX($A$1:$D$715,MATCH(1,($A$1:$A$715=$F45)*($B$1:$B$715=P$1),0),4)</f>
        <v>#N/A</v>
      </c>
      <c r="Q45" s="51" t="e">
        <f t="array" ref="Q45">INDEX($A$1:$D$715,MATCH(1,($A$1:$A$715=$F45)*($B$1:$B$715=Q$1),0),4)</f>
        <v>#N/A</v>
      </c>
      <c r="R45" s="51" t="e">
        <f t="array" ref="R45">INDEX($A$1:$D$715,MATCH(1,($A$1:$A$715=$F45)*($B$1:$B$715=R$1),0),4)</f>
        <v>#N/A</v>
      </c>
      <c r="S45" s="51" t="str">
        <f t="array" ref="S45">INDEX($A$1:$D$715,MATCH(1,($A$1:$A$715=$F45)*($B$1:$B$715=S$1),0),4)</f>
        <v>BC</v>
      </c>
      <c r="T45" s="51" t="str">
        <f t="array" ref="T45">INDEX($A$1:$D$715,MATCH(1,($A$1:$A$715=$F45)*($B$1:$B$715=T$1),0),4)</f>
        <v>B</v>
      </c>
      <c r="U45" s="51" t="str">
        <f t="array" ref="U45">INDEX($A$1:$D$715,MATCH(1,($A$1:$A$715=$F45)*($B$1:$B$715=U$1),0),4)</f>
        <v>C</v>
      </c>
      <c r="V45" s="51" t="str">
        <f t="array" ref="V45">INDEX($A$1:$D$715,MATCH(1,($A$1:$A$715=$F45)*($B$1:$B$715=V$1),0),4)</f>
        <v>A</v>
      </c>
      <c r="W45" s="51" t="str">
        <f t="array" ref="W45">INDEX($A$1:$D$715,MATCH(1,($A$1:$A$715=$F45)*($B$1:$B$715=W$1),0),4)</f>
        <v>AB</v>
      </c>
      <c r="X45" s="51" t="e">
        <f t="array" ref="X45">INDEX($A$1:$D$715,MATCH(1,($A$1:$A$715=$F45)*($B$1:$B$715=X$1),0),4)</f>
        <v>#N/A</v>
      </c>
      <c r="Y45" s="51" t="e">
        <f t="array" ref="Y45">INDEX($A$1:$D$715,MATCH(1,($A$1:$A$715=$F45)*($B$1:$B$715=Y$1),0),4)</f>
        <v>#N/A</v>
      </c>
      <c r="Z45" s="51" t="e">
        <f t="array" ref="Z45">INDEX($A$1:$D$715,MATCH(1,($A$1:$A$715=$F45)*($B$1:$B$715=Z$1),0),4)</f>
        <v>#N/A</v>
      </c>
      <c r="AA45" s="51" t="e">
        <f t="array" ref="AA45">INDEX($A$1:$D$715,MATCH(1,($A$1:$A$715=$F45)*($B$1:$B$715=AA$1),0),4)</f>
        <v>#N/A</v>
      </c>
      <c r="AB45" s="51" t="e">
        <f t="array" ref="AB45">INDEX($A$1:$D$715,MATCH(1,($A$1:$A$715=$F45)*($B$1:$B$715=AB$1),0),4)</f>
        <v>#N/A</v>
      </c>
      <c r="AC45" s="51" t="e">
        <f t="array" ref="AC45">INDEX($A$1:$D$715,MATCH(1,($A$1:$A$715=$F45)*($B$1:$B$715=AC$1),0),4)</f>
        <v>#N/A</v>
      </c>
      <c r="AD45" s="51" t="e">
        <f t="array" ref="AD45">INDEX($A$1:$D$715,MATCH(1,($A$1:$A$715=$F45)*($B$1:$B$715=AD$1),0),4)</f>
        <v>#N/A</v>
      </c>
      <c r="AE45" s="51" t="e">
        <f t="array" ref="AE45">INDEX($A$1:$D$715,MATCH(1,($A$1:$A$715=$F45)*($B$1:$B$715=AE$1),0),4)</f>
        <v>#N/A</v>
      </c>
      <c r="AF45" s="51" t="e">
        <f t="array" ref="AF45">INDEX($A$1:$D$715,MATCH(1,($A$1:$A$715=$F45)*($B$1:$B$715=AF$1),0),4)</f>
        <v>#N/A</v>
      </c>
      <c r="AG45" s="51" t="e">
        <f t="array" ref="AG45">INDEX($A$1:$D$715,MATCH(1,($A$1:$A$715=$F45)*($B$1:$B$715=AG$1),0),4)</f>
        <v>#N/A</v>
      </c>
      <c r="AH45" s="51" t="str">
        <f t="array" ref="AH45">INDEX($A$1:$D$715,MATCH(1,($A$1:$A$715=$F45)*($B$1:$B$715=AH$1),0),4)</f>
        <v>AB</v>
      </c>
      <c r="AI45" s="51" t="str">
        <f t="array" ref="AI45">INDEX($A$1:$D$715,MATCH(1,($A$1:$A$715=$F45)*($B$1:$B$715=AI$1),0),4)</f>
        <v>AB</v>
      </c>
      <c r="AJ45" s="51" t="e">
        <f t="array" ref="AJ45">INDEX($A$1:$D$715,MATCH(1,($A$1:$A$715=$F45)*($B$1:$B$715=AJ$1),0),4)</f>
        <v>#N/A</v>
      </c>
      <c r="AK45" s="51" t="e">
        <f t="array" ref="AK45">INDEX($A$1:$D$715,MATCH(1,($A$1:$A$715=$F45)*($B$1:$B$715=AK$1),0),4)</f>
        <v>#N/A</v>
      </c>
      <c r="AL45" s="51" t="e">
        <f t="array" ref="AL45">INDEX($A$1:$D$715,MATCH(1,($A$1:$A$715=$F45)*($B$1:$B$715=AL$1),0),4)</f>
        <v>#N/A</v>
      </c>
      <c r="AM45" s="51" t="e">
        <f t="array" ref="AM45">INDEX($A$1:$D$715,MATCH(1,($A$1:$A$715=$F45)*($B$1:$B$715=AM$1),0),4)</f>
        <v>#N/A</v>
      </c>
    </row>
    <row r="46" spans="1:39" x14ac:dyDescent="0.25">
      <c r="A46" s="50">
        <v>1897</v>
      </c>
      <c r="B46" s="7" t="s">
        <v>999</v>
      </c>
      <c r="C46" s="51">
        <v>3</v>
      </c>
      <c r="D46" s="51" t="s">
        <v>881</v>
      </c>
      <c r="F46" s="50">
        <v>1433</v>
      </c>
      <c r="G46" s="51" t="e">
        <f t="array" ref="G46">INDEX($A$1:$D$715,MATCH(1,($A$1:$A$715=$F46)*($B$1:$B$715=G$1),0),4)</f>
        <v>#N/A</v>
      </c>
      <c r="H46" s="51" t="e">
        <f t="array" ref="H46">INDEX($A$1:$D$715,MATCH(1,($A$1:$A$715=$F46)*($B$1:$B$715=H$1),0),4)</f>
        <v>#N/A</v>
      </c>
      <c r="I46" s="51" t="e">
        <f t="array" ref="I46">INDEX($A$1:$D$715,MATCH(1,($A$1:$A$715=$F46)*($B$1:$B$715=I$1),0),4)</f>
        <v>#N/A</v>
      </c>
      <c r="J46" s="51" t="e">
        <f t="array" ref="J46">INDEX($A$1:$D$715,MATCH(1,($A$1:$A$715=$F46)*($B$1:$B$715=J$1),0),4)</f>
        <v>#N/A</v>
      </c>
      <c r="K46" s="51" t="e">
        <f t="array" ref="K46">INDEX($A$1:$D$715,MATCH(1,($A$1:$A$715=$F46)*($B$1:$B$715=K$1),0),4)</f>
        <v>#N/A</v>
      </c>
      <c r="L46" s="51" t="e">
        <f t="array" ref="L46">INDEX($A$1:$D$715,MATCH(1,($A$1:$A$715=$F46)*($B$1:$B$715=L$1),0),4)</f>
        <v>#N/A</v>
      </c>
      <c r="M46" s="51" t="e">
        <f t="array" ref="M46">INDEX($A$1:$D$715,MATCH(1,($A$1:$A$715=$F46)*($B$1:$B$715=M$1),0),4)</f>
        <v>#N/A</v>
      </c>
      <c r="N46" s="51" t="e">
        <f t="array" ref="N46">INDEX($A$1:$D$715,MATCH(1,($A$1:$A$715=$F46)*($B$1:$B$715=N$1),0),4)</f>
        <v>#N/A</v>
      </c>
      <c r="O46" s="51" t="e">
        <f t="array" ref="O46">INDEX($A$1:$D$715,MATCH(1,($A$1:$A$715=$F46)*($B$1:$B$715=O$1),0),4)</f>
        <v>#N/A</v>
      </c>
      <c r="P46" s="51" t="e">
        <f t="array" ref="P46">INDEX($A$1:$D$715,MATCH(1,($A$1:$A$715=$F46)*($B$1:$B$715=P$1),0),4)</f>
        <v>#N/A</v>
      </c>
      <c r="Q46" s="51" t="e">
        <f t="array" ref="Q46">INDEX($A$1:$D$715,MATCH(1,($A$1:$A$715=$F46)*($B$1:$B$715=Q$1),0),4)</f>
        <v>#N/A</v>
      </c>
      <c r="R46" s="51" t="e">
        <f t="array" ref="R46">INDEX($A$1:$D$715,MATCH(1,($A$1:$A$715=$F46)*($B$1:$B$715=R$1),0),4)</f>
        <v>#N/A</v>
      </c>
      <c r="S46" s="51" t="str">
        <f t="array" ref="S46">INDEX($A$1:$D$715,MATCH(1,($A$1:$A$715=$F46)*($B$1:$B$715=S$1),0),4)</f>
        <v>BC</v>
      </c>
      <c r="T46" s="51" t="str">
        <f t="array" ref="T46">INDEX($A$1:$D$715,MATCH(1,($A$1:$A$715=$F46)*($B$1:$B$715=T$1),0),4)</f>
        <v>C</v>
      </c>
      <c r="U46" s="51" t="str">
        <f t="array" ref="U46">INDEX($A$1:$D$715,MATCH(1,($A$1:$A$715=$F46)*($B$1:$B$715=U$1),0),4)</f>
        <v>B</v>
      </c>
      <c r="V46" s="51" t="str">
        <f t="array" ref="V46">INDEX($A$1:$D$715,MATCH(1,($A$1:$A$715=$F46)*($B$1:$B$715=V$1),0),4)</f>
        <v>AB</v>
      </c>
      <c r="W46" s="51" t="str">
        <f t="array" ref="W46">INDEX($A$1:$D$715,MATCH(1,($A$1:$A$715=$F46)*($B$1:$B$715=W$1),0),4)</f>
        <v>A</v>
      </c>
      <c r="X46" s="51" t="e">
        <f t="array" ref="X46">INDEX($A$1:$D$715,MATCH(1,($A$1:$A$715=$F46)*($B$1:$B$715=X$1),0),4)</f>
        <v>#N/A</v>
      </c>
      <c r="Y46" s="51" t="e">
        <f t="array" ref="Y46">INDEX($A$1:$D$715,MATCH(1,($A$1:$A$715=$F46)*($B$1:$B$715=Y$1),0),4)</f>
        <v>#N/A</v>
      </c>
      <c r="Z46" s="51" t="str">
        <f t="array" ref="Z46">INDEX($A$1:$D$715,MATCH(1,($A$1:$A$715=$F46)*($B$1:$B$715=Z$1),0),4)</f>
        <v>B</v>
      </c>
      <c r="AA46" s="51" t="e">
        <f t="array" ref="AA46">INDEX($A$1:$D$715,MATCH(1,($A$1:$A$715=$F46)*($B$1:$B$715=AA$1),0),4)</f>
        <v>#N/A</v>
      </c>
      <c r="AB46" s="51" t="e">
        <f t="array" ref="AB46">INDEX($A$1:$D$715,MATCH(1,($A$1:$A$715=$F46)*($B$1:$B$715=AB$1),0),4)</f>
        <v>#N/A</v>
      </c>
      <c r="AC46" s="51" t="e">
        <f t="array" ref="AC46">INDEX($A$1:$D$715,MATCH(1,($A$1:$A$715=$F46)*($B$1:$B$715=AC$1),0),4)</f>
        <v>#N/A</v>
      </c>
      <c r="AD46" s="51" t="e">
        <f t="array" ref="AD46">INDEX($A$1:$D$715,MATCH(1,($A$1:$A$715=$F46)*($B$1:$B$715=AD$1),0),4)</f>
        <v>#N/A</v>
      </c>
      <c r="AE46" s="51" t="e">
        <f t="array" ref="AE46">INDEX($A$1:$D$715,MATCH(1,($A$1:$A$715=$F46)*($B$1:$B$715=AE$1),0),4)</f>
        <v>#N/A</v>
      </c>
      <c r="AF46" s="51" t="e">
        <f t="array" ref="AF46">INDEX($A$1:$D$715,MATCH(1,($A$1:$A$715=$F46)*($B$1:$B$715=AF$1),0),4)</f>
        <v>#N/A</v>
      </c>
      <c r="AG46" s="51" t="e">
        <f t="array" ref="AG46">INDEX($A$1:$D$715,MATCH(1,($A$1:$A$715=$F46)*($B$1:$B$715=AG$1),0),4)</f>
        <v>#N/A</v>
      </c>
      <c r="AH46" s="51" t="str">
        <f t="array" ref="AH46">INDEX($A$1:$D$715,MATCH(1,($A$1:$A$715=$F46)*($B$1:$B$715=AH$1),0),4)</f>
        <v>B</v>
      </c>
      <c r="AI46" s="51" t="e">
        <f t="array" ref="AI46">INDEX($A$1:$D$715,MATCH(1,($A$1:$A$715=$F46)*($B$1:$B$715=AI$1),0),4)</f>
        <v>#N/A</v>
      </c>
      <c r="AJ46" s="51" t="e">
        <f t="array" ref="AJ46">INDEX($A$1:$D$715,MATCH(1,($A$1:$A$715=$F46)*($B$1:$B$715=AJ$1),0),4)</f>
        <v>#N/A</v>
      </c>
      <c r="AK46" s="51" t="e">
        <f t="array" ref="AK46">INDEX($A$1:$D$715,MATCH(1,($A$1:$A$715=$F46)*($B$1:$B$715=AK$1),0),4)</f>
        <v>#N/A</v>
      </c>
      <c r="AL46" s="51" t="e">
        <f t="array" ref="AL46">INDEX($A$1:$D$715,MATCH(1,($A$1:$A$715=$F46)*($B$1:$B$715=AL$1),0),4)</f>
        <v>#N/A</v>
      </c>
      <c r="AM46" s="51" t="e">
        <f t="array" ref="AM46">INDEX($A$1:$D$715,MATCH(1,($A$1:$A$715=$F46)*($B$1:$B$715=AM$1),0),4)</f>
        <v>#N/A</v>
      </c>
    </row>
    <row r="47" spans="1:39" x14ac:dyDescent="0.25">
      <c r="A47" s="50">
        <v>1953</v>
      </c>
      <c r="B47" s="7" t="s">
        <v>995</v>
      </c>
      <c r="C47" s="51">
        <v>3</v>
      </c>
      <c r="D47" s="51" t="s">
        <v>885</v>
      </c>
      <c r="F47" s="50">
        <v>1441</v>
      </c>
      <c r="G47" s="51" t="e">
        <f t="array" ref="G47">INDEX($A$1:$D$715,MATCH(1,($A$1:$A$715=$F47)*($B$1:$B$715=G$1),0),4)</f>
        <v>#N/A</v>
      </c>
      <c r="H47" s="51" t="e">
        <f t="array" ref="H47">INDEX($A$1:$D$715,MATCH(1,($A$1:$A$715=$F47)*($B$1:$B$715=H$1),0),4)</f>
        <v>#N/A</v>
      </c>
      <c r="I47" s="51" t="e">
        <f t="array" ref="I47">INDEX($A$1:$D$715,MATCH(1,($A$1:$A$715=$F47)*($B$1:$B$715=I$1),0),4)</f>
        <v>#N/A</v>
      </c>
      <c r="J47" s="51" t="e">
        <f t="array" ref="J47">INDEX($A$1:$D$715,MATCH(1,($A$1:$A$715=$F47)*($B$1:$B$715=J$1),0),4)</f>
        <v>#N/A</v>
      </c>
      <c r="K47" s="51" t="e">
        <f t="array" ref="K47">INDEX($A$1:$D$715,MATCH(1,($A$1:$A$715=$F47)*($B$1:$B$715=K$1),0),4)</f>
        <v>#N/A</v>
      </c>
      <c r="L47" s="51" t="e">
        <f t="array" ref="L47">INDEX($A$1:$D$715,MATCH(1,($A$1:$A$715=$F47)*($B$1:$B$715=L$1),0),4)</f>
        <v>#N/A</v>
      </c>
      <c r="M47" s="51" t="e">
        <f t="array" ref="M47">INDEX($A$1:$D$715,MATCH(1,($A$1:$A$715=$F47)*($B$1:$B$715=M$1),0),4)</f>
        <v>#N/A</v>
      </c>
      <c r="N47" s="51" t="e">
        <f t="array" ref="N47">INDEX($A$1:$D$715,MATCH(1,($A$1:$A$715=$F47)*($B$1:$B$715=N$1),0),4)</f>
        <v>#N/A</v>
      </c>
      <c r="O47" s="51" t="e">
        <f t="array" ref="O47">INDEX($A$1:$D$715,MATCH(1,($A$1:$A$715=$F47)*($B$1:$B$715=O$1),0),4)</f>
        <v>#N/A</v>
      </c>
      <c r="P47" s="51" t="e">
        <f t="array" ref="P47">INDEX($A$1:$D$715,MATCH(1,($A$1:$A$715=$F47)*($B$1:$B$715=P$1),0),4)</f>
        <v>#N/A</v>
      </c>
      <c r="Q47" s="51" t="e">
        <f t="array" ref="Q47">INDEX($A$1:$D$715,MATCH(1,($A$1:$A$715=$F47)*($B$1:$B$715=Q$1),0),4)</f>
        <v>#N/A</v>
      </c>
      <c r="R47" s="51" t="e">
        <f t="array" ref="R47">INDEX($A$1:$D$715,MATCH(1,($A$1:$A$715=$F47)*($B$1:$B$715=R$1),0),4)</f>
        <v>#N/A</v>
      </c>
      <c r="S47" s="51" t="str">
        <f t="array" ref="S47">INDEX($A$1:$D$715,MATCH(1,($A$1:$A$715=$F47)*($B$1:$B$715=S$1),0),4)</f>
        <v>B</v>
      </c>
      <c r="T47" s="51" t="str">
        <f t="array" ref="T47">INDEX($A$1:$D$715,MATCH(1,($A$1:$A$715=$F47)*($B$1:$B$715=T$1),0),4)</f>
        <v>B</v>
      </c>
      <c r="U47" s="51" t="str">
        <f t="array" ref="U47">INDEX($A$1:$D$715,MATCH(1,($A$1:$A$715=$F47)*($B$1:$B$715=U$1),0),4)</f>
        <v>BC</v>
      </c>
      <c r="V47" s="51" t="str">
        <f t="array" ref="V47">INDEX($A$1:$D$715,MATCH(1,($A$1:$A$715=$F47)*($B$1:$B$715=V$1),0),4)</f>
        <v>A</v>
      </c>
      <c r="W47" s="51" t="str">
        <f t="array" ref="W47">INDEX($A$1:$D$715,MATCH(1,($A$1:$A$715=$F47)*($B$1:$B$715=W$1),0),4)</f>
        <v>AB</v>
      </c>
      <c r="X47" s="51" t="str">
        <f t="array" ref="X47">INDEX($A$1:$D$715,MATCH(1,($A$1:$A$715=$F47)*($B$1:$B$715=X$1),0),4)</f>
        <v>A</v>
      </c>
      <c r="Y47" s="51" t="e">
        <f t="array" ref="Y47">INDEX($A$1:$D$715,MATCH(1,($A$1:$A$715=$F47)*($B$1:$B$715=Y$1),0),4)</f>
        <v>#N/A</v>
      </c>
      <c r="Z47" s="51" t="e">
        <f t="array" ref="Z47">INDEX($A$1:$D$715,MATCH(1,($A$1:$A$715=$F47)*($B$1:$B$715=Z$1),0),4)</f>
        <v>#N/A</v>
      </c>
      <c r="AA47" s="51" t="e">
        <f t="array" ref="AA47">INDEX($A$1:$D$715,MATCH(1,($A$1:$A$715=$F47)*($B$1:$B$715=AA$1),0),4)</f>
        <v>#N/A</v>
      </c>
      <c r="AB47" s="51" t="e">
        <f t="array" ref="AB47">INDEX($A$1:$D$715,MATCH(1,($A$1:$A$715=$F47)*($B$1:$B$715=AB$1),0),4)</f>
        <v>#N/A</v>
      </c>
      <c r="AC47" s="51" t="e">
        <f t="array" ref="AC47">INDEX($A$1:$D$715,MATCH(1,($A$1:$A$715=$F47)*($B$1:$B$715=AC$1),0),4)</f>
        <v>#N/A</v>
      </c>
      <c r="AD47" s="51" t="e">
        <f t="array" ref="AD47">INDEX($A$1:$D$715,MATCH(1,($A$1:$A$715=$F47)*($B$1:$B$715=AD$1),0),4)</f>
        <v>#N/A</v>
      </c>
      <c r="AE47" s="51" t="e">
        <f t="array" ref="AE47">INDEX($A$1:$D$715,MATCH(1,($A$1:$A$715=$F47)*($B$1:$B$715=AE$1),0),4)</f>
        <v>#N/A</v>
      </c>
      <c r="AF47" s="51" t="e">
        <f t="array" ref="AF47">INDEX($A$1:$D$715,MATCH(1,($A$1:$A$715=$F47)*($B$1:$B$715=AF$1),0),4)</f>
        <v>#N/A</v>
      </c>
      <c r="AG47" s="51" t="e">
        <f t="array" ref="AG47">INDEX($A$1:$D$715,MATCH(1,($A$1:$A$715=$F47)*($B$1:$B$715=AG$1),0),4)</f>
        <v>#N/A</v>
      </c>
      <c r="AH47" s="51" t="str">
        <f t="array" ref="AH47">INDEX($A$1:$D$715,MATCH(1,($A$1:$A$715=$F47)*($B$1:$B$715=AH$1),0),4)</f>
        <v>AB</v>
      </c>
      <c r="AI47" s="51" t="e">
        <f t="array" ref="AI47">INDEX($A$1:$D$715,MATCH(1,($A$1:$A$715=$F47)*($B$1:$B$715=AI$1),0),4)</f>
        <v>#N/A</v>
      </c>
      <c r="AJ47" s="51" t="e">
        <f t="array" ref="AJ47">INDEX($A$1:$D$715,MATCH(1,($A$1:$A$715=$F47)*($B$1:$B$715=AJ$1),0),4)</f>
        <v>#N/A</v>
      </c>
      <c r="AK47" s="51" t="e">
        <f t="array" ref="AK47">INDEX($A$1:$D$715,MATCH(1,($A$1:$A$715=$F47)*($B$1:$B$715=AK$1),0),4)</f>
        <v>#N/A</v>
      </c>
      <c r="AL47" s="51" t="e">
        <f t="array" ref="AL47">INDEX($A$1:$D$715,MATCH(1,($A$1:$A$715=$F47)*($B$1:$B$715=AL$1),0),4)</f>
        <v>#N/A</v>
      </c>
      <c r="AM47" s="51" t="e">
        <f t="array" ref="AM47">INDEX($A$1:$D$715,MATCH(1,($A$1:$A$715=$F47)*($B$1:$B$715=AM$1),0),4)</f>
        <v>#N/A</v>
      </c>
    </row>
    <row r="48" spans="1:39" x14ac:dyDescent="0.25">
      <c r="A48" s="50">
        <v>1978</v>
      </c>
      <c r="B48" s="7" t="s">
        <v>995</v>
      </c>
      <c r="C48" s="51">
        <v>3</v>
      </c>
      <c r="D48" s="51" t="s">
        <v>881</v>
      </c>
      <c r="F48" s="50">
        <v>1444</v>
      </c>
      <c r="G48" s="51" t="e">
        <f t="array" ref="G48">INDEX($A$1:$D$715,MATCH(1,($A$1:$A$715=$F48)*($B$1:$B$715=G$1),0),4)</f>
        <v>#N/A</v>
      </c>
      <c r="H48" s="51" t="e">
        <f t="array" ref="H48">INDEX($A$1:$D$715,MATCH(1,($A$1:$A$715=$F48)*($B$1:$B$715=H$1),0),4)</f>
        <v>#N/A</v>
      </c>
      <c r="I48" s="51" t="e">
        <f t="array" ref="I48">INDEX($A$1:$D$715,MATCH(1,($A$1:$A$715=$F48)*($B$1:$B$715=I$1),0),4)</f>
        <v>#N/A</v>
      </c>
      <c r="J48" s="51" t="e">
        <f t="array" ref="J48">INDEX($A$1:$D$715,MATCH(1,($A$1:$A$715=$F48)*($B$1:$B$715=J$1),0),4)</f>
        <v>#N/A</v>
      </c>
      <c r="K48" s="51" t="e">
        <f t="array" ref="K48">INDEX($A$1:$D$715,MATCH(1,($A$1:$A$715=$F48)*($B$1:$B$715=K$1),0),4)</f>
        <v>#N/A</v>
      </c>
      <c r="L48" s="51" t="e">
        <f t="array" ref="L48">INDEX($A$1:$D$715,MATCH(1,($A$1:$A$715=$F48)*($B$1:$B$715=L$1),0),4)</f>
        <v>#N/A</v>
      </c>
      <c r="M48" s="51" t="e">
        <f t="array" ref="M48">INDEX($A$1:$D$715,MATCH(1,($A$1:$A$715=$F48)*($B$1:$B$715=M$1),0),4)</f>
        <v>#N/A</v>
      </c>
      <c r="N48" s="51" t="e">
        <f t="array" ref="N48">INDEX($A$1:$D$715,MATCH(1,($A$1:$A$715=$F48)*($B$1:$B$715=N$1),0),4)</f>
        <v>#N/A</v>
      </c>
      <c r="O48" s="51" t="e">
        <f t="array" ref="O48">INDEX($A$1:$D$715,MATCH(1,($A$1:$A$715=$F48)*($B$1:$B$715=O$1),0),4)</f>
        <v>#N/A</v>
      </c>
      <c r="P48" s="51" t="e">
        <f t="array" ref="P48">INDEX($A$1:$D$715,MATCH(1,($A$1:$A$715=$F48)*($B$1:$B$715=P$1),0),4)</f>
        <v>#N/A</v>
      </c>
      <c r="Q48" s="51" t="e">
        <f t="array" ref="Q48">INDEX($A$1:$D$715,MATCH(1,($A$1:$A$715=$F48)*($B$1:$B$715=Q$1),0),4)</f>
        <v>#N/A</v>
      </c>
      <c r="R48" s="51" t="e">
        <f t="array" ref="R48">INDEX($A$1:$D$715,MATCH(1,($A$1:$A$715=$F48)*($B$1:$B$715=R$1),0),4)</f>
        <v>#N/A</v>
      </c>
      <c r="S48" s="51" t="str">
        <f t="array" ref="S48">INDEX($A$1:$D$715,MATCH(1,($A$1:$A$715=$F48)*($B$1:$B$715=S$1),0),4)</f>
        <v>BC</v>
      </c>
      <c r="T48" s="51" t="str">
        <f t="array" ref="T48">INDEX($A$1:$D$715,MATCH(1,($A$1:$A$715=$F48)*($B$1:$B$715=T$1),0),4)</f>
        <v>B</v>
      </c>
      <c r="U48" s="51" t="str">
        <f t="array" ref="U48">INDEX($A$1:$D$715,MATCH(1,($A$1:$A$715=$F48)*($B$1:$B$715=U$1),0),4)</f>
        <v>BC</v>
      </c>
      <c r="V48" s="51" t="str">
        <f t="array" ref="V48">INDEX($A$1:$D$715,MATCH(1,($A$1:$A$715=$F48)*($B$1:$B$715=V$1),0),4)</f>
        <v>A</v>
      </c>
      <c r="W48" s="51" t="str">
        <f t="array" ref="W48">INDEX($A$1:$D$715,MATCH(1,($A$1:$A$715=$F48)*($B$1:$B$715=W$1),0),4)</f>
        <v>B</v>
      </c>
      <c r="X48" s="51" t="e">
        <f t="array" ref="X48">INDEX($A$1:$D$715,MATCH(1,($A$1:$A$715=$F48)*($B$1:$B$715=X$1),0),4)</f>
        <v>#N/A</v>
      </c>
      <c r="Y48" s="51" t="e">
        <f t="array" ref="Y48">INDEX($A$1:$D$715,MATCH(1,($A$1:$A$715=$F48)*($B$1:$B$715=Y$1),0),4)</f>
        <v>#N/A</v>
      </c>
      <c r="Z48" s="51" t="str">
        <f t="array" ref="Z48">INDEX($A$1:$D$715,MATCH(1,($A$1:$A$715=$F48)*($B$1:$B$715=Z$1),0),4)</f>
        <v>AB</v>
      </c>
      <c r="AA48" s="51" t="e">
        <f t="array" ref="AA48">INDEX($A$1:$D$715,MATCH(1,($A$1:$A$715=$F48)*($B$1:$B$715=AA$1),0),4)</f>
        <v>#N/A</v>
      </c>
      <c r="AB48" s="51" t="e">
        <f t="array" ref="AB48">INDEX($A$1:$D$715,MATCH(1,($A$1:$A$715=$F48)*($B$1:$B$715=AB$1),0),4)</f>
        <v>#N/A</v>
      </c>
      <c r="AC48" s="51" t="e">
        <f t="array" ref="AC48">INDEX($A$1:$D$715,MATCH(1,($A$1:$A$715=$F48)*($B$1:$B$715=AC$1),0),4)</f>
        <v>#N/A</v>
      </c>
      <c r="AD48" s="51" t="e">
        <f t="array" ref="AD48">INDEX($A$1:$D$715,MATCH(1,($A$1:$A$715=$F48)*($B$1:$B$715=AD$1),0),4)</f>
        <v>#N/A</v>
      </c>
      <c r="AE48" s="51" t="e">
        <f t="array" ref="AE48">INDEX($A$1:$D$715,MATCH(1,($A$1:$A$715=$F48)*($B$1:$B$715=AE$1),0),4)</f>
        <v>#N/A</v>
      </c>
      <c r="AF48" s="51" t="e">
        <f t="array" ref="AF48">INDEX($A$1:$D$715,MATCH(1,($A$1:$A$715=$F48)*($B$1:$B$715=AF$1),0),4)</f>
        <v>#N/A</v>
      </c>
      <c r="AG48" s="51" t="e">
        <f t="array" ref="AG48">INDEX($A$1:$D$715,MATCH(1,($A$1:$A$715=$F48)*($B$1:$B$715=AG$1),0),4)</f>
        <v>#N/A</v>
      </c>
      <c r="AH48" s="51" t="str">
        <f t="array" ref="AH48">INDEX($A$1:$D$715,MATCH(1,($A$1:$A$715=$F48)*($B$1:$B$715=AH$1),0),4)</f>
        <v>A</v>
      </c>
      <c r="AI48" s="51" t="e">
        <f t="array" ref="AI48">INDEX($A$1:$D$715,MATCH(1,($A$1:$A$715=$F48)*($B$1:$B$715=AI$1),0),4)</f>
        <v>#N/A</v>
      </c>
      <c r="AJ48" s="51" t="e">
        <f t="array" ref="AJ48">INDEX($A$1:$D$715,MATCH(1,($A$1:$A$715=$F48)*($B$1:$B$715=AJ$1),0),4)</f>
        <v>#N/A</v>
      </c>
      <c r="AK48" s="51" t="e">
        <f t="array" ref="AK48">INDEX($A$1:$D$715,MATCH(1,($A$1:$A$715=$F48)*($B$1:$B$715=AK$1),0),4)</f>
        <v>#N/A</v>
      </c>
      <c r="AL48" s="51" t="e">
        <f t="array" ref="AL48">INDEX($A$1:$D$715,MATCH(1,($A$1:$A$715=$F48)*($B$1:$B$715=AL$1),0),4)</f>
        <v>#N/A</v>
      </c>
      <c r="AM48" s="51" t="e">
        <f t="array" ref="AM48">INDEX($A$1:$D$715,MATCH(1,($A$1:$A$715=$F48)*($B$1:$B$715=AM$1),0),4)</f>
        <v>#N/A</v>
      </c>
    </row>
    <row r="49" spans="1:39" x14ac:dyDescent="0.25">
      <c r="A49" s="50">
        <v>1989</v>
      </c>
      <c r="B49" s="7" t="s">
        <v>999</v>
      </c>
      <c r="C49" s="51">
        <v>3</v>
      </c>
      <c r="D49" s="51" t="s">
        <v>881</v>
      </c>
      <c r="F49" s="50">
        <v>1452</v>
      </c>
      <c r="G49" s="51" t="e">
        <f t="array" ref="G49">INDEX($A$1:$D$715,MATCH(1,($A$1:$A$715=$F49)*($B$1:$B$715=G$1),0),4)</f>
        <v>#N/A</v>
      </c>
      <c r="H49" s="51" t="e">
        <f t="array" ref="H49">INDEX($A$1:$D$715,MATCH(1,($A$1:$A$715=$F49)*($B$1:$B$715=H$1),0),4)</f>
        <v>#N/A</v>
      </c>
      <c r="I49" s="51" t="e">
        <f t="array" ref="I49">INDEX($A$1:$D$715,MATCH(1,($A$1:$A$715=$F49)*($B$1:$B$715=I$1),0),4)</f>
        <v>#N/A</v>
      </c>
      <c r="J49" s="51" t="e">
        <f t="array" ref="J49">INDEX($A$1:$D$715,MATCH(1,($A$1:$A$715=$F49)*($B$1:$B$715=J$1),0),4)</f>
        <v>#N/A</v>
      </c>
      <c r="K49" s="51" t="e">
        <f t="array" ref="K49">INDEX($A$1:$D$715,MATCH(1,($A$1:$A$715=$F49)*($B$1:$B$715=K$1),0),4)</f>
        <v>#N/A</v>
      </c>
      <c r="L49" s="51" t="str">
        <f t="array" ref="L49">INDEX($A$1:$D$715,MATCH(1,($A$1:$A$715=$F49)*($B$1:$B$715=L$1),0),4)</f>
        <v>A</v>
      </c>
      <c r="M49" s="51" t="e">
        <f t="array" ref="M49">INDEX($A$1:$D$715,MATCH(1,($A$1:$A$715=$F49)*($B$1:$B$715=M$1),0),4)</f>
        <v>#N/A</v>
      </c>
      <c r="N49" s="51" t="e">
        <f t="array" ref="N49">INDEX($A$1:$D$715,MATCH(1,($A$1:$A$715=$F49)*($B$1:$B$715=N$1),0),4)</f>
        <v>#N/A</v>
      </c>
      <c r="O49" s="51" t="e">
        <f t="array" ref="O49">INDEX($A$1:$D$715,MATCH(1,($A$1:$A$715=$F49)*($B$1:$B$715=O$1),0),4)</f>
        <v>#N/A</v>
      </c>
      <c r="P49" s="51" t="e">
        <f t="array" ref="P49">INDEX($A$1:$D$715,MATCH(1,($A$1:$A$715=$F49)*($B$1:$B$715=P$1),0),4)</f>
        <v>#N/A</v>
      </c>
      <c r="Q49" s="51" t="e">
        <f t="array" ref="Q49">INDEX($A$1:$D$715,MATCH(1,($A$1:$A$715=$F49)*($B$1:$B$715=Q$1),0),4)</f>
        <v>#N/A</v>
      </c>
      <c r="R49" s="51" t="e">
        <f t="array" ref="R49">INDEX($A$1:$D$715,MATCH(1,($A$1:$A$715=$F49)*($B$1:$B$715=R$1),0),4)</f>
        <v>#N/A</v>
      </c>
      <c r="S49" s="51" t="str">
        <f t="array" ref="S49">INDEX($A$1:$D$715,MATCH(1,($A$1:$A$715=$F49)*($B$1:$B$715=S$1),0),4)</f>
        <v>B</v>
      </c>
      <c r="T49" s="51" t="str">
        <f t="array" ref="T49">INDEX($A$1:$D$715,MATCH(1,($A$1:$A$715=$F49)*($B$1:$B$715=T$1),0),4)</f>
        <v>BC</v>
      </c>
      <c r="U49" s="51" t="str">
        <f t="array" ref="U49">INDEX($A$1:$D$715,MATCH(1,($A$1:$A$715=$F49)*($B$1:$B$715=U$1),0),4)</f>
        <v>B</v>
      </c>
      <c r="V49" s="51" t="str">
        <f t="array" ref="V49">INDEX($A$1:$D$715,MATCH(1,($A$1:$A$715=$F49)*($B$1:$B$715=V$1),0),4)</f>
        <v>AB</v>
      </c>
      <c r="W49" s="51" t="str">
        <f t="array" ref="W49">INDEX($A$1:$D$715,MATCH(1,($A$1:$A$715=$F49)*($B$1:$B$715=W$1),0),4)</f>
        <v>A</v>
      </c>
      <c r="X49" s="51" t="e">
        <f t="array" ref="X49">INDEX($A$1:$D$715,MATCH(1,($A$1:$A$715=$F49)*($B$1:$B$715=X$1),0),4)</f>
        <v>#N/A</v>
      </c>
      <c r="Y49" s="51" t="e">
        <f t="array" ref="Y49">INDEX($A$1:$D$715,MATCH(1,($A$1:$A$715=$F49)*($B$1:$B$715=Y$1),0),4)</f>
        <v>#N/A</v>
      </c>
      <c r="Z49" s="51" t="e">
        <f t="array" ref="Z49">INDEX($A$1:$D$715,MATCH(1,($A$1:$A$715=$F49)*($B$1:$B$715=Z$1),0),4)</f>
        <v>#N/A</v>
      </c>
      <c r="AA49" s="51" t="e">
        <f t="array" ref="AA49">INDEX($A$1:$D$715,MATCH(1,($A$1:$A$715=$F49)*($B$1:$B$715=AA$1),0),4)</f>
        <v>#N/A</v>
      </c>
      <c r="AB49" s="51" t="e">
        <f t="array" ref="AB49">INDEX($A$1:$D$715,MATCH(1,($A$1:$A$715=$F49)*($B$1:$B$715=AB$1),0),4)</f>
        <v>#N/A</v>
      </c>
      <c r="AC49" s="51" t="e">
        <f t="array" ref="AC49">INDEX($A$1:$D$715,MATCH(1,($A$1:$A$715=$F49)*($B$1:$B$715=AC$1),0),4)</f>
        <v>#N/A</v>
      </c>
      <c r="AD49" s="51" t="e">
        <f t="array" ref="AD49">INDEX($A$1:$D$715,MATCH(1,($A$1:$A$715=$F49)*($B$1:$B$715=AD$1),0),4)</f>
        <v>#N/A</v>
      </c>
      <c r="AE49" s="51" t="e">
        <f t="array" ref="AE49">INDEX($A$1:$D$715,MATCH(1,($A$1:$A$715=$F49)*($B$1:$B$715=AE$1),0),4)</f>
        <v>#N/A</v>
      </c>
      <c r="AF49" s="51" t="e">
        <f t="array" ref="AF49">INDEX($A$1:$D$715,MATCH(1,($A$1:$A$715=$F49)*($B$1:$B$715=AF$1),0),4)</f>
        <v>#N/A</v>
      </c>
      <c r="AG49" s="51" t="e">
        <f t="array" ref="AG49">INDEX($A$1:$D$715,MATCH(1,($A$1:$A$715=$F49)*($B$1:$B$715=AG$1),0),4)</f>
        <v>#N/A</v>
      </c>
      <c r="AH49" s="51" t="str">
        <f t="array" ref="AH49">INDEX($A$1:$D$715,MATCH(1,($A$1:$A$715=$F49)*($B$1:$B$715=AH$1),0),4)</f>
        <v>A</v>
      </c>
      <c r="AI49" s="51" t="e">
        <f t="array" ref="AI49">INDEX($A$1:$D$715,MATCH(1,($A$1:$A$715=$F49)*($B$1:$B$715=AI$1),0),4)</f>
        <v>#N/A</v>
      </c>
      <c r="AJ49" s="51" t="e">
        <f t="array" ref="AJ49">INDEX($A$1:$D$715,MATCH(1,($A$1:$A$715=$F49)*($B$1:$B$715=AJ$1),0),4)</f>
        <v>#N/A</v>
      </c>
      <c r="AK49" s="51" t="e">
        <f t="array" ref="AK49">INDEX($A$1:$D$715,MATCH(1,($A$1:$A$715=$F49)*($B$1:$B$715=AK$1),0),4)</f>
        <v>#N/A</v>
      </c>
      <c r="AL49" s="51" t="e">
        <f t="array" ref="AL49">INDEX($A$1:$D$715,MATCH(1,($A$1:$A$715=$F49)*($B$1:$B$715=AL$1),0),4)</f>
        <v>#N/A</v>
      </c>
      <c r="AM49" s="51" t="e">
        <f t="array" ref="AM49">INDEX($A$1:$D$715,MATCH(1,($A$1:$A$715=$F49)*($B$1:$B$715=AM$1),0),4)</f>
        <v>#N/A</v>
      </c>
    </row>
    <row r="50" spans="1:39" x14ac:dyDescent="0.25">
      <c r="A50" s="50">
        <v>1003</v>
      </c>
      <c r="B50" s="7" t="s">
        <v>998</v>
      </c>
      <c r="C50" s="7">
        <v>3</v>
      </c>
      <c r="D50" s="7" t="s">
        <v>884</v>
      </c>
      <c r="F50" s="50">
        <v>1473</v>
      </c>
      <c r="G50" s="51" t="e">
        <f t="array" ref="G50">INDEX($A$1:$D$715,MATCH(1,($A$1:$A$715=$F50)*($B$1:$B$715=G$1),0),4)</f>
        <v>#N/A</v>
      </c>
      <c r="H50" s="51" t="e">
        <f t="array" ref="H50">INDEX($A$1:$D$715,MATCH(1,($A$1:$A$715=$F50)*($B$1:$B$715=H$1),0),4)</f>
        <v>#N/A</v>
      </c>
      <c r="I50" s="51" t="e">
        <f t="array" ref="I50">INDEX($A$1:$D$715,MATCH(1,($A$1:$A$715=$F50)*($B$1:$B$715=I$1),0),4)</f>
        <v>#N/A</v>
      </c>
      <c r="J50" s="51" t="e">
        <f t="array" ref="J50">INDEX($A$1:$D$715,MATCH(1,($A$1:$A$715=$F50)*($B$1:$B$715=J$1),0),4)</f>
        <v>#N/A</v>
      </c>
      <c r="K50" s="51" t="e">
        <f t="array" ref="K50">INDEX($A$1:$D$715,MATCH(1,($A$1:$A$715=$F50)*($B$1:$B$715=K$1),0),4)</f>
        <v>#N/A</v>
      </c>
      <c r="L50" s="51" t="str">
        <f t="array" ref="L50">INDEX($A$1:$D$715,MATCH(1,($A$1:$A$715=$F50)*($B$1:$B$715=L$1),0),4)</f>
        <v>AB</v>
      </c>
      <c r="M50" s="51" t="e">
        <f t="array" ref="M50">INDEX($A$1:$D$715,MATCH(1,($A$1:$A$715=$F50)*($B$1:$B$715=M$1),0),4)</f>
        <v>#N/A</v>
      </c>
      <c r="N50" s="51" t="e">
        <f t="array" ref="N50">INDEX($A$1:$D$715,MATCH(1,($A$1:$A$715=$F50)*($B$1:$B$715=N$1),0),4)</f>
        <v>#N/A</v>
      </c>
      <c r="O50" s="51" t="e">
        <f t="array" ref="O50">INDEX($A$1:$D$715,MATCH(1,($A$1:$A$715=$F50)*($B$1:$B$715=O$1),0),4)</f>
        <v>#N/A</v>
      </c>
      <c r="P50" s="51" t="e">
        <f t="array" ref="P50">INDEX($A$1:$D$715,MATCH(1,($A$1:$A$715=$F50)*($B$1:$B$715=P$1),0),4)</f>
        <v>#N/A</v>
      </c>
      <c r="Q50" s="51" t="e">
        <f t="array" ref="Q50">INDEX($A$1:$D$715,MATCH(1,($A$1:$A$715=$F50)*($B$1:$B$715=Q$1),0),4)</f>
        <v>#N/A</v>
      </c>
      <c r="R50" s="51" t="e">
        <f t="array" ref="R50">INDEX($A$1:$D$715,MATCH(1,($A$1:$A$715=$F50)*($B$1:$B$715=R$1),0),4)</f>
        <v>#N/A</v>
      </c>
      <c r="S50" s="51" t="str">
        <f t="array" ref="S50">INDEX($A$1:$D$715,MATCH(1,($A$1:$A$715=$F50)*($B$1:$B$715=S$1),0),4)</f>
        <v>A</v>
      </c>
      <c r="T50" s="51" t="str">
        <f t="array" ref="T50">INDEX($A$1:$D$715,MATCH(1,($A$1:$A$715=$F50)*($B$1:$B$715=T$1),0),4)</f>
        <v>A</v>
      </c>
      <c r="U50" s="51" t="str">
        <f t="array" ref="U50">INDEX($A$1:$D$715,MATCH(1,($A$1:$A$715=$F50)*($B$1:$B$715=U$1),0),4)</f>
        <v>A</v>
      </c>
      <c r="V50" s="51" t="str">
        <f t="array" ref="V50">INDEX($A$1:$D$715,MATCH(1,($A$1:$A$715=$F50)*($B$1:$B$715=V$1),0),4)</f>
        <v>A</v>
      </c>
      <c r="W50" s="51" t="str">
        <f t="array" ref="W50">INDEX($A$1:$D$715,MATCH(1,($A$1:$A$715=$F50)*($B$1:$B$715=W$1),0),4)</f>
        <v>A</v>
      </c>
      <c r="X50" s="51" t="e">
        <f t="array" ref="X50">INDEX($A$1:$D$715,MATCH(1,($A$1:$A$715=$F50)*($B$1:$B$715=X$1),0),4)</f>
        <v>#N/A</v>
      </c>
      <c r="Y50" s="51" t="e">
        <f t="array" ref="Y50">INDEX($A$1:$D$715,MATCH(1,($A$1:$A$715=$F50)*($B$1:$B$715=Y$1),0),4)</f>
        <v>#N/A</v>
      </c>
      <c r="Z50" s="51" t="e">
        <f t="array" ref="Z50">INDEX($A$1:$D$715,MATCH(1,($A$1:$A$715=$F50)*($B$1:$B$715=Z$1),0),4)</f>
        <v>#N/A</v>
      </c>
      <c r="AA50" s="51" t="e">
        <f t="array" ref="AA50">INDEX($A$1:$D$715,MATCH(1,($A$1:$A$715=$F50)*($B$1:$B$715=AA$1),0),4)</f>
        <v>#N/A</v>
      </c>
      <c r="AB50" s="51" t="e">
        <f t="array" ref="AB50">INDEX($A$1:$D$715,MATCH(1,($A$1:$A$715=$F50)*($B$1:$B$715=AB$1),0),4)</f>
        <v>#N/A</v>
      </c>
      <c r="AC50" s="51" t="e">
        <f t="array" ref="AC50">INDEX($A$1:$D$715,MATCH(1,($A$1:$A$715=$F50)*($B$1:$B$715=AC$1),0),4)</f>
        <v>#N/A</v>
      </c>
      <c r="AD50" s="51" t="e">
        <f t="array" ref="AD50">INDEX($A$1:$D$715,MATCH(1,($A$1:$A$715=$F50)*($B$1:$B$715=AD$1),0),4)</f>
        <v>#N/A</v>
      </c>
      <c r="AE50" s="51" t="e">
        <f t="array" ref="AE50">INDEX($A$1:$D$715,MATCH(1,($A$1:$A$715=$F50)*($B$1:$B$715=AE$1),0),4)</f>
        <v>#N/A</v>
      </c>
      <c r="AF50" s="51" t="e">
        <f t="array" ref="AF50">INDEX($A$1:$D$715,MATCH(1,($A$1:$A$715=$F50)*($B$1:$B$715=AF$1),0),4)</f>
        <v>#N/A</v>
      </c>
      <c r="AG50" s="51" t="e">
        <f t="array" ref="AG50">INDEX($A$1:$D$715,MATCH(1,($A$1:$A$715=$F50)*($B$1:$B$715=AG$1),0),4)</f>
        <v>#N/A</v>
      </c>
      <c r="AH50" s="51" t="str">
        <f t="array" ref="AH50">INDEX($A$1:$D$715,MATCH(1,($A$1:$A$715=$F50)*($B$1:$B$715=AH$1),0),4)</f>
        <v>A</v>
      </c>
      <c r="AI50" s="51" t="e">
        <f t="array" ref="AI50">INDEX($A$1:$D$715,MATCH(1,($A$1:$A$715=$F50)*($B$1:$B$715=AI$1),0),4)</f>
        <v>#N/A</v>
      </c>
      <c r="AJ50" s="51" t="e">
        <f t="array" ref="AJ50">INDEX($A$1:$D$715,MATCH(1,($A$1:$A$715=$F50)*($B$1:$B$715=AJ$1),0),4)</f>
        <v>#N/A</v>
      </c>
      <c r="AK50" s="51" t="e">
        <f t="array" ref="AK50">INDEX($A$1:$D$715,MATCH(1,($A$1:$A$715=$F50)*($B$1:$B$715=AK$1),0),4)</f>
        <v>#N/A</v>
      </c>
      <c r="AL50" s="51" t="e">
        <f t="array" ref="AL50">INDEX($A$1:$D$715,MATCH(1,($A$1:$A$715=$F50)*($B$1:$B$715=AL$1),0),4)</f>
        <v>#N/A</v>
      </c>
      <c r="AM50" s="51" t="e">
        <f t="array" ref="AM50">INDEX($A$1:$D$715,MATCH(1,($A$1:$A$715=$F50)*($B$1:$B$715=AM$1),0),4)</f>
        <v>#N/A</v>
      </c>
    </row>
    <row r="51" spans="1:39" x14ac:dyDescent="0.25">
      <c r="A51" s="50">
        <v>1017</v>
      </c>
      <c r="B51" s="7" t="s">
        <v>998</v>
      </c>
      <c r="C51" s="7">
        <v>3</v>
      </c>
      <c r="D51" s="7" t="s">
        <v>884</v>
      </c>
      <c r="F51" s="50">
        <v>1474</v>
      </c>
      <c r="G51" s="51" t="e">
        <f t="array" ref="G51">INDEX($A$1:$D$715,MATCH(1,($A$1:$A$715=$F51)*($B$1:$B$715=G$1),0),4)</f>
        <v>#N/A</v>
      </c>
      <c r="H51" s="51" t="str">
        <f t="array" ref="H51">INDEX($A$1:$D$715,MATCH(1,($A$1:$A$715=$F51)*($B$1:$B$715=H$1),0),4)</f>
        <v>C</v>
      </c>
      <c r="I51" s="51" t="e">
        <f t="array" ref="I51">INDEX($A$1:$D$715,MATCH(1,($A$1:$A$715=$F51)*($B$1:$B$715=I$1),0),4)</f>
        <v>#N/A</v>
      </c>
      <c r="J51" s="51" t="e">
        <f t="array" ref="J51">INDEX($A$1:$D$715,MATCH(1,($A$1:$A$715=$F51)*($B$1:$B$715=J$1),0),4)</f>
        <v>#N/A</v>
      </c>
      <c r="K51" s="51" t="e">
        <f t="array" ref="K51">INDEX($A$1:$D$715,MATCH(1,($A$1:$A$715=$F51)*($B$1:$B$715=K$1),0),4)</f>
        <v>#N/A</v>
      </c>
      <c r="L51" s="51" t="e">
        <f t="array" ref="L51">INDEX($A$1:$D$715,MATCH(1,($A$1:$A$715=$F51)*($B$1:$B$715=L$1),0),4)</f>
        <v>#N/A</v>
      </c>
      <c r="M51" s="51" t="e">
        <f t="array" ref="M51">INDEX($A$1:$D$715,MATCH(1,($A$1:$A$715=$F51)*($B$1:$B$715=M$1),0),4)</f>
        <v>#N/A</v>
      </c>
      <c r="N51" s="51" t="e">
        <f t="array" ref="N51">INDEX($A$1:$D$715,MATCH(1,($A$1:$A$715=$F51)*($B$1:$B$715=N$1),0),4)</f>
        <v>#N/A</v>
      </c>
      <c r="O51" s="51" t="e">
        <f t="array" ref="O51">INDEX($A$1:$D$715,MATCH(1,($A$1:$A$715=$F51)*($B$1:$B$715=O$1),0),4)</f>
        <v>#N/A</v>
      </c>
      <c r="P51" s="51" t="e">
        <f t="array" ref="P51">INDEX($A$1:$D$715,MATCH(1,($A$1:$A$715=$F51)*($B$1:$B$715=P$1),0),4)</f>
        <v>#N/A</v>
      </c>
      <c r="Q51" s="51" t="e">
        <f t="array" ref="Q51">INDEX($A$1:$D$715,MATCH(1,($A$1:$A$715=$F51)*($B$1:$B$715=Q$1),0),4)</f>
        <v>#N/A</v>
      </c>
      <c r="R51" s="51" t="e">
        <f t="array" ref="R51">INDEX($A$1:$D$715,MATCH(1,($A$1:$A$715=$F51)*($B$1:$B$715=R$1),0),4)</f>
        <v>#N/A</v>
      </c>
      <c r="S51" s="51" t="str">
        <f t="array" ref="S51">INDEX($A$1:$D$715,MATCH(1,($A$1:$A$715=$F51)*($B$1:$B$715=S$1),0),4)</f>
        <v>E</v>
      </c>
      <c r="T51" s="51" t="str">
        <f t="array" ref="T51">INDEX($A$1:$D$715,MATCH(1,($A$1:$A$715=$F51)*($B$1:$B$715=T$1),0),4)</f>
        <v>C</v>
      </c>
      <c r="U51" s="51" t="str">
        <f t="array" ref="U51">INDEX($A$1:$D$715,MATCH(1,($A$1:$A$715=$F51)*($B$1:$B$715=U$1),0),4)</f>
        <v>C</v>
      </c>
      <c r="V51" s="51" t="e">
        <f t="array" ref="V51">INDEX($A$1:$D$715,MATCH(1,($A$1:$A$715=$F51)*($B$1:$B$715=V$1),0),4)</f>
        <v>#N/A</v>
      </c>
      <c r="W51" s="51" t="str">
        <f t="array" ref="W51">INDEX($A$1:$D$715,MATCH(1,($A$1:$A$715=$F51)*($B$1:$B$715=W$1),0),4)</f>
        <v>B</v>
      </c>
      <c r="X51" s="51" t="e">
        <f t="array" ref="X51">INDEX($A$1:$D$715,MATCH(1,($A$1:$A$715=$F51)*($B$1:$B$715=X$1),0),4)</f>
        <v>#N/A</v>
      </c>
      <c r="Y51" s="51" t="e">
        <f t="array" ref="Y51">INDEX($A$1:$D$715,MATCH(1,($A$1:$A$715=$F51)*($B$1:$B$715=Y$1),0),4)</f>
        <v>#N/A</v>
      </c>
      <c r="Z51" s="51" t="str">
        <f t="array" ref="Z51">INDEX($A$1:$D$715,MATCH(1,($A$1:$A$715=$F51)*($B$1:$B$715=Z$1),0),4)</f>
        <v>BC</v>
      </c>
      <c r="AA51" s="51" t="e">
        <f t="array" ref="AA51">INDEX($A$1:$D$715,MATCH(1,($A$1:$A$715=$F51)*($B$1:$B$715=AA$1),0),4)</f>
        <v>#N/A</v>
      </c>
      <c r="AB51" s="51" t="e">
        <f t="array" ref="AB51">INDEX($A$1:$D$715,MATCH(1,($A$1:$A$715=$F51)*($B$1:$B$715=AB$1),0),4)</f>
        <v>#N/A</v>
      </c>
      <c r="AC51" s="51" t="e">
        <f t="array" ref="AC51">INDEX($A$1:$D$715,MATCH(1,($A$1:$A$715=$F51)*($B$1:$B$715=AC$1),0),4)</f>
        <v>#N/A</v>
      </c>
      <c r="AD51" s="51" t="e">
        <f t="array" ref="AD51">INDEX($A$1:$D$715,MATCH(1,($A$1:$A$715=$F51)*($B$1:$B$715=AD$1),0),4)</f>
        <v>#N/A</v>
      </c>
      <c r="AE51" s="51" t="str">
        <f t="array" ref="AE51">INDEX($A$1:$D$715,MATCH(1,($A$1:$A$715=$F51)*($B$1:$B$715=AE$1),0),4)</f>
        <v>C</v>
      </c>
      <c r="AF51" s="51" t="e">
        <f t="array" ref="AF51">INDEX($A$1:$D$715,MATCH(1,($A$1:$A$715=$F51)*($B$1:$B$715=AF$1),0),4)</f>
        <v>#N/A</v>
      </c>
      <c r="AG51" s="51" t="e">
        <f t="array" ref="AG51">INDEX($A$1:$D$715,MATCH(1,($A$1:$A$715=$F51)*($B$1:$B$715=AG$1),0),4)</f>
        <v>#N/A</v>
      </c>
      <c r="AH51" s="51" t="str">
        <f t="array" ref="AH51">INDEX($A$1:$D$715,MATCH(1,($A$1:$A$715=$F51)*($B$1:$B$715=AH$1),0),4)</f>
        <v>C</v>
      </c>
      <c r="AI51" s="51" t="e">
        <f t="array" ref="AI51">INDEX($A$1:$D$715,MATCH(1,($A$1:$A$715=$F51)*($B$1:$B$715=AI$1),0),4)</f>
        <v>#N/A</v>
      </c>
      <c r="AJ51" s="51" t="e">
        <f t="array" ref="AJ51">INDEX($A$1:$D$715,MATCH(1,($A$1:$A$715=$F51)*($B$1:$B$715=AJ$1),0),4)</f>
        <v>#N/A</v>
      </c>
      <c r="AK51" s="51" t="e">
        <f t="array" ref="AK51">INDEX($A$1:$D$715,MATCH(1,($A$1:$A$715=$F51)*($B$1:$B$715=AK$1),0),4)</f>
        <v>#N/A</v>
      </c>
      <c r="AL51" s="51" t="e">
        <f t="array" ref="AL51">INDEX($A$1:$D$715,MATCH(1,($A$1:$A$715=$F51)*($B$1:$B$715=AL$1),0),4)</f>
        <v>#N/A</v>
      </c>
      <c r="AM51" s="51" t="e">
        <f t="array" ref="AM51">INDEX($A$1:$D$715,MATCH(1,($A$1:$A$715=$F51)*($B$1:$B$715=AM$1),0),4)</f>
        <v>#N/A</v>
      </c>
    </row>
    <row r="52" spans="1:39" x14ac:dyDescent="0.25">
      <c r="A52" s="50">
        <v>1029</v>
      </c>
      <c r="B52" s="7" t="s">
        <v>995</v>
      </c>
      <c r="C52" s="7">
        <v>3</v>
      </c>
      <c r="D52" s="7" t="s">
        <v>882</v>
      </c>
      <c r="F52" s="50">
        <v>1476</v>
      </c>
      <c r="G52" s="51" t="e">
        <f t="array" ref="G52">INDEX($A$1:$D$715,MATCH(1,($A$1:$A$715=$F52)*($B$1:$B$715=G$1),0),4)</f>
        <v>#N/A</v>
      </c>
      <c r="H52" s="51" t="e">
        <f t="array" ref="H52">INDEX($A$1:$D$715,MATCH(1,($A$1:$A$715=$F52)*($B$1:$B$715=H$1),0),4)</f>
        <v>#N/A</v>
      </c>
      <c r="I52" s="51" t="e">
        <f t="array" ref="I52">INDEX($A$1:$D$715,MATCH(1,($A$1:$A$715=$F52)*($B$1:$B$715=I$1),0),4)</f>
        <v>#N/A</v>
      </c>
      <c r="J52" s="51" t="e">
        <f t="array" ref="J52">INDEX($A$1:$D$715,MATCH(1,($A$1:$A$715=$F52)*($B$1:$B$715=J$1),0),4)</f>
        <v>#N/A</v>
      </c>
      <c r="K52" s="51" t="e">
        <f t="array" ref="K52">INDEX($A$1:$D$715,MATCH(1,($A$1:$A$715=$F52)*($B$1:$B$715=K$1),0),4)</f>
        <v>#N/A</v>
      </c>
      <c r="L52" s="51" t="e">
        <f t="array" ref="L52">INDEX($A$1:$D$715,MATCH(1,($A$1:$A$715=$F52)*($B$1:$B$715=L$1),0),4)</f>
        <v>#N/A</v>
      </c>
      <c r="M52" s="51" t="e">
        <f t="array" ref="M52">INDEX($A$1:$D$715,MATCH(1,($A$1:$A$715=$F52)*($B$1:$B$715=M$1),0),4)</f>
        <v>#N/A</v>
      </c>
      <c r="N52" s="51" t="e">
        <f t="array" ref="N52">INDEX($A$1:$D$715,MATCH(1,($A$1:$A$715=$F52)*($B$1:$B$715=N$1),0),4)</f>
        <v>#N/A</v>
      </c>
      <c r="O52" s="51" t="e">
        <f t="array" ref="O52">INDEX($A$1:$D$715,MATCH(1,($A$1:$A$715=$F52)*($B$1:$B$715=O$1),0),4)</f>
        <v>#N/A</v>
      </c>
      <c r="P52" s="51" t="e">
        <f t="array" ref="P52">INDEX($A$1:$D$715,MATCH(1,($A$1:$A$715=$F52)*($B$1:$B$715=P$1),0),4)</f>
        <v>#N/A</v>
      </c>
      <c r="Q52" s="51" t="e">
        <f t="array" ref="Q52">INDEX($A$1:$D$715,MATCH(1,($A$1:$A$715=$F52)*($B$1:$B$715=Q$1),0),4)</f>
        <v>#N/A</v>
      </c>
      <c r="R52" s="51" t="e">
        <f t="array" ref="R52">INDEX($A$1:$D$715,MATCH(1,($A$1:$A$715=$F52)*($B$1:$B$715=R$1),0),4)</f>
        <v>#N/A</v>
      </c>
      <c r="S52" s="51" t="str">
        <f t="array" ref="S52">INDEX($A$1:$D$715,MATCH(1,($A$1:$A$715=$F52)*($B$1:$B$715=S$1),0),4)</f>
        <v>BC</v>
      </c>
      <c r="T52" s="51" t="str">
        <f t="array" ref="T52">INDEX($A$1:$D$715,MATCH(1,($A$1:$A$715=$F52)*($B$1:$B$715=T$1),0),4)</f>
        <v>B</v>
      </c>
      <c r="U52" s="51" t="str">
        <f t="array" ref="U52">INDEX($A$1:$D$715,MATCH(1,($A$1:$A$715=$F52)*($B$1:$B$715=U$1),0),4)</f>
        <v>D</v>
      </c>
      <c r="V52" s="51" t="str">
        <f t="array" ref="V52">INDEX($A$1:$D$715,MATCH(1,($A$1:$A$715=$F52)*($B$1:$B$715=V$1),0),4)</f>
        <v>AB</v>
      </c>
      <c r="W52" s="51" t="str">
        <f t="array" ref="W52">INDEX($A$1:$D$715,MATCH(1,($A$1:$A$715=$F52)*($B$1:$B$715=W$1),0),4)</f>
        <v>AB</v>
      </c>
      <c r="X52" s="51" t="str">
        <f t="array" ref="X52">INDEX($A$1:$D$715,MATCH(1,($A$1:$A$715=$F52)*($B$1:$B$715=X$1),0),4)</f>
        <v>A</v>
      </c>
      <c r="Y52" s="51" t="e">
        <f t="array" ref="Y52">INDEX($A$1:$D$715,MATCH(1,($A$1:$A$715=$F52)*($B$1:$B$715=Y$1),0),4)</f>
        <v>#N/A</v>
      </c>
      <c r="Z52" s="51" t="e">
        <f t="array" ref="Z52">INDEX($A$1:$D$715,MATCH(1,($A$1:$A$715=$F52)*($B$1:$B$715=Z$1),0),4)</f>
        <v>#N/A</v>
      </c>
      <c r="AA52" s="51" t="str">
        <f t="array" ref="AA52">INDEX($A$1:$D$715,MATCH(1,($A$1:$A$715=$F52)*($B$1:$B$715=AA$1),0),4)</f>
        <v>A</v>
      </c>
      <c r="AB52" s="51" t="e">
        <f t="array" ref="AB52">INDEX($A$1:$D$715,MATCH(1,($A$1:$A$715=$F52)*($B$1:$B$715=AB$1),0),4)</f>
        <v>#N/A</v>
      </c>
      <c r="AC52" s="51" t="e">
        <f t="array" ref="AC52">INDEX($A$1:$D$715,MATCH(1,($A$1:$A$715=$F52)*($B$1:$B$715=AC$1),0),4)</f>
        <v>#N/A</v>
      </c>
      <c r="AD52" s="51" t="e">
        <f t="array" ref="AD52">INDEX($A$1:$D$715,MATCH(1,($A$1:$A$715=$F52)*($B$1:$B$715=AD$1),0),4)</f>
        <v>#N/A</v>
      </c>
      <c r="AE52" s="51" t="e">
        <f t="array" ref="AE52">INDEX($A$1:$D$715,MATCH(1,($A$1:$A$715=$F52)*($B$1:$B$715=AE$1),0),4)</f>
        <v>#N/A</v>
      </c>
      <c r="AF52" s="51" t="e">
        <f t="array" ref="AF52">INDEX($A$1:$D$715,MATCH(1,($A$1:$A$715=$F52)*($B$1:$B$715=AF$1),0),4)</f>
        <v>#N/A</v>
      </c>
      <c r="AG52" s="51" t="e">
        <f t="array" ref="AG52">INDEX($A$1:$D$715,MATCH(1,($A$1:$A$715=$F52)*($B$1:$B$715=AG$1),0),4)</f>
        <v>#N/A</v>
      </c>
      <c r="AH52" s="51" t="str">
        <f t="array" ref="AH52">INDEX($A$1:$D$715,MATCH(1,($A$1:$A$715=$F52)*($B$1:$B$715=AH$1),0),4)</f>
        <v>AB</v>
      </c>
      <c r="AI52" s="51" t="e">
        <f t="array" ref="AI52">INDEX($A$1:$D$715,MATCH(1,($A$1:$A$715=$F52)*($B$1:$B$715=AI$1),0),4)</f>
        <v>#N/A</v>
      </c>
      <c r="AJ52" s="51" t="e">
        <f t="array" ref="AJ52">INDEX($A$1:$D$715,MATCH(1,($A$1:$A$715=$F52)*($B$1:$B$715=AJ$1),0),4)</f>
        <v>#N/A</v>
      </c>
      <c r="AK52" s="51" t="e">
        <f t="array" ref="AK52">INDEX($A$1:$D$715,MATCH(1,($A$1:$A$715=$F52)*($B$1:$B$715=AK$1),0),4)</f>
        <v>#N/A</v>
      </c>
      <c r="AL52" s="51" t="e">
        <f t="array" ref="AL52">INDEX($A$1:$D$715,MATCH(1,($A$1:$A$715=$F52)*($B$1:$B$715=AL$1),0),4)</f>
        <v>#N/A</v>
      </c>
      <c r="AM52" s="51" t="e">
        <f t="array" ref="AM52">INDEX($A$1:$D$715,MATCH(1,($A$1:$A$715=$F52)*($B$1:$B$715=AM$1),0),4)</f>
        <v>#N/A</v>
      </c>
    </row>
    <row r="53" spans="1:39" x14ac:dyDescent="0.25">
      <c r="A53" s="50">
        <v>1037</v>
      </c>
      <c r="B53" s="7" t="s">
        <v>994</v>
      </c>
      <c r="C53" s="7">
        <v>3</v>
      </c>
      <c r="D53" s="7" t="s">
        <v>880</v>
      </c>
      <c r="F53" s="50">
        <v>1492</v>
      </c>
      <c r="G53" s="51" t="e">
        <f t="array" ref="G53">INDEX($A$1:$D$715,MATCH(1,($A$1:$A$715=$F53)*($B$1:$B$715=G$1),0),4)</f>
        <v>#N/A</v>
      </c>
      <c r="H53" s="51" t="e">
        <f t="array" ref="H53">INDEX($A$1:$D$715,MATCH(1,($A$1:$A$715=$F53)*($B$1:$B$715=H$1),0),4)</f>
        <v>#N/A</v>
      </c>
      <c r="I53" s="51" t="e">
        <f t="array" ref="I53">INDEX($A$1:$D$715,MATCH(1,($A$1:$A$715=$F53)*($B$1:$B$715=I$1),0),4)</f>
        <v>#N/A</v>
      </c>
      <c r="J53" s="51" t="e">
        <f t="array" ref="J53">INDEX($A$1:$D$715,MATCH(1,($A$1:$A$715=$F53)*($B$1:$B$715=J$1),0),4)</f>
        <v>#N/A</v>
      </c>
      <c r="K53" s="51" t="e">
        <f t="array" ref="K53">INDEX($A$1:$D$715,MATCH(1,($A$1:$A$715=$F53)*($B$1:$B$715=K$1),0),4)</f>
        <v>#N/A</v>
      </c>
      <c r="L53" s="51" t="e">
        <f t="array" ref="L53">INDEX($A$1:$D$715,MATCH(1,($A$1:$A$715=$F53)*($B$1:$B$715=L$1),0),4)</f>
        <v>#N/A</v>
      </c>
      <c r="M53" s="51" t="e">
        <f t="array" ref="M53">INDEX($A$1:$D$715,MATCH(1,($A$1:$A$715=$F53)*($B$1:$B$715=M$1),0),4)</f>
        <v>#N/A</v>
      </c>
      <c r="N53" s="51" t="e">
        <f t="array" ref="N53">INDEX($A$1:$D$715,MATCH(1,($A$1:$A$715=$F53)*($B$1:$B$715=N$1),0),4)</f>
        <v>#N/A</v>
      </c>
      <c r="O53" s="51" t="e">
        <f t="array" ref="O53">INDEX($A$1:$D$715,MATCH(1,($A$1:$A$715=$F53)*($B$1:$B$715=O$1),0),4)</f>
        <v>#N/A</v>
      </c>
      <c r="P53" s="51" t="e">
        <f t="array" ref="P53">INDEX($A$1:$D$715,MATCH(1,($A$1:$A$715=$F53)*($B$1:$B$715=P$1),0),4)</f>
        <v>#N/A</v>
      </c>
      <c r="Q53" s="51" t="e">
        <f t="array" ref="Q53">INDEX($A$1:$D$715,MATCH(1,($A$1:$A$715=$F53)*($B$1:$B$715=Q$1),0),4)</f>
        <v>#N/A</v>
      </c>
      <c r="R53" s="51" t="e">
        <f t="array" ref="R53">INDEX($A$1:$D$715,MATCH(1,($A$1:$A$715=$F53)*($B$1:$B$715=R$1),0),4)</f>
        <v>#N/A</v>
      </c>
      <c r="S53" s="51" t="str">
        <f t="array" ref="S53">INDEX($A$1:$D$715,MATCH(1,($A$1:$A$715=$F53)*($B$1:$B$715=S$1),0),4)</f>
        <v>A</v>
      </c>
      <c r="T53" s="51" t="str">
        <f t="array" ref="T53">INDEX($A$1:$D$715,MATCH(1,($A$1:$A$715=$F53)*($B$1:$B$715=T$1),0),4)</f>
        <v>A</v>
      </c>
      <c r="U53" s="51" t="str">
        <f t="array" ref="U53">INDEX($A$1:$D$715,MATCH(1,($A$1:$A$715=$F53)*($B$1:$B$715=U$1),0),4)</f>
        <v>AB</v>
      </c>
      <c r="V53" s="51" t="str">
        <f t="array" ref="V53">INDEX($A$1:$D$715,MATCH(1,($A$1:$A$715=$F53)*($B$1:$B$715=V$1),0),4)</f>
        <v>A</v>
      </c>
      <c r="W53" s="51" t="str">
        <f t="array" ref="W53">INDEX($A$1:$D$715,MATCH(1,($A$1:$A$715=$F53)*($B$1:$B$715=W$1),0),4)</f>
        <v>A</v>
      </c>
      <c r="X53" s="51" t="str">
        <f t="array" ref="X53">INDEX($A$1:$D$715,MATCH(1,($A$1:$A$715=$F53)*($B$1:$B$715=X$1),0),4)</f>
        <v>A</v>
      </c>
      <c r="Y53" s="51" t="e">
        <f t="array" ref="Y53">INDEX($A$1:$D$715,MATCH(1,($A$1:$A$715=$F53)*($B$1:$B$715=Y$1),0),4)</f>
        <v>#N/A</v>
      </c>
      <c r="Z53" s="51" t="e">
        <f t="array" ref="Z53">INDEX($A$1:$D$715,MATCH(1,($A$1:$A$715=$F53)*($B$1:$B$715=Z$1),0),4)</f>
        <v>#N/A</v>
      </c>
      <c r="AA53" s="51" t="e">
        <f t="array" ref="AA53">INDEX($A$1:$D$715,MATCH(1,($A$1:$A$715=$F53)*($B$1:$B$715=AA$1),0),4)</f>
        <v>#N/A</v>
      </c>
      <c r="AB53" s="51" t="e">
        <f t="array" ref="AB53">INDEX($A$1:$D$715,MATCH(1,($A$1:$A$715=$F53)*($B$1:$B$715=AB$1),0),4)</f>
        <v>#N/A</v>
      </c>
      <c r="AC53" s="51" t="e">
        <f t="array" ref="AC53">INDEX($A$1:$D$715,MATCH(1,($A$1:$A$715=$F53)*($B$1:$B$715=AC$1),0),4)</f>
        <v>#N/A</v>
      </c>
      <c r="AD53" s="51" t="e">
        <f t="array" ref="AD53">INDEX($A$1:$D$715,MATCH(1,($A$1:$A$715=$F53)*($B$1:$B$715=AD$1),0),4)</f>
        <v>#N/A</v>
      </c>
      <c r="AE53" s="51" t="e">
        <f t="array" ref="AE53">INDEX($A$1:$D$715,MATCH(1,($A$1:$A$715=$F53)*($B$1:$B$715=AE$1),0),4)</f>
        <v>#N/A</v>
      </c>
      <c r="AF53" s="51" t="e">
        <f t="array" ref="AF53">INDEX($A$1:$D$715,MATCH(1,($A$1:$A$715=$F53)*($B$1:$B$715=AF$1),0),4)</f>
        <v>#N/A</v>
      </c>
      <c r="AG53" s="51" t="e">
        <f t="array" ref="AG53">INDEX($A$1:$D$715,MATCH(1,($A$1:$A$715=$F53)*($B$1:$B$715=AG$1),0),4)</f>
        <v>#N/A</v>
      </c>
      <c r="AH53" s="51" t="str">
        <f t="array" ref="AH53">INDEX($A$1:$D$715,MATCH(1,($A$1:$A$715=$F53)*($B$1:$B$715=AH$1),0),4)</f>
        <v>A</v>
      </c>
      <c r="AI53" s="51" t="str">
        <f t="array" ref="AI53">INDEX($A$1:$D$715,MATCH(1,($A$1:$A$715=$F53)*($B$1:$B$715=AI$1),0),4)</f>
        <v>AB</v>
      </c>
      <c r="AJ53" s="51" t="e">
        <f t="array" ref="AJ53">INDEX($A$1:$D$715,MATCH(1,($A$1:$A$715=$F53)*($B$1:$B$715=AJ$1),0),4)</f>
        <v>#N/A</v>
      </c>
      <c r="AK53" s="51" t="e">
        <f t="array" ref="AK53">INDEX($A$1:$D$715,MATCH(1,($A$1:$A$715=$F53)*($B$1:$B$715=AK$1),0),4)</f>
        <v>#N/A</v>
      </c>
      <c r="AL53" s="51" t="e">
        <f t="array" ref="AL53">INDEX($A$1:$D$715,MATCH(1,($A$1:$A$715=$F53)*($B$1:$B$715=AL$1),0),4)</f>
        <v>#N/A</v>
      </c>
      <c r="AM53" s="51" t="e">
        <f t="array" ref="AM53">INDEX($A$1:$D$715,MATCH(1,($A$1:$A$715=$F53)*($B$1:$B$715=AM$1),0),4)</f>
        <v>#N/A</v>
      </c>
    </row>
    <row r="54" spans="1:39" x14ac:dyDescent="0.25">
      <c r="A54" s="50">
        <v>1043</v>
      </c>
      <c r="B54" s="7" t="s">
        <v>931</v>
      </c>
      <c r="C54" s="7">
        <v>3</v>
      </c>
      <c r="D54" s="7" t="s">
        <v>880</v>
      </c>
      <c r="F54" s="50">
        <v>1552</v>
      </c>
      <c r="G54" s="51" t="e">
        <f t="array" ref="G54">INDEX($A$1:$D$715,MATCH(1,($A$1:$A$715=$F54)*($B$1:$B$715=G$1),0),4)</f>
        <v>#N/A</v>
      </c>
      <c r="H54" s="51" t="str">
        <f t="array" ref="H54">INDEX($A$1:$D$715,MATCH(1,($A$1:$A$715=$F54)*($B$1:$B$715=H$1),0),4)</f>
        <v>BC</v>
      </c>
      <c r="I54" s="51" t="e">
        <f t="array" ref="I54">INDEX($A$1:$D$715,MATCH(1,($A$1:$A$715=$F54)*($B$1:$B$715=I$1),0),4)</f>
        <v>#N/A</v>
      </c>
      <c r="J54" s="51" t="e">
        <f t="array" ref="J54">INDEX($A$1:$D$715,MATCH(1,($A$1:$A$715=$F54)*($B$1:$B$715=J$1),0),4)</f>
        <v>#N/A</v>
      </c>
      <c r="K54" s="51" t="e">
        <f t="array" ref="K54">INDEX($A$1:$D$715,MATCH(1,($A$1:$A$715=$F54)*($B$1:$B$715=K$1),0),4)</f>
        <v>#N/A</v>
      </c>
      <c r="L54" s="51" t="e">
        <f t="array" ref="L54">INDEX($A$1:$D$715,MATCH(1,($A$1:$A$715=$F54)*($B$1:$B$715=L$1),0),4)</f>
        <v>#N/A</v>
      </c>
      <c r="M54" s="51" t="e">
        <f t="array" ref="M54">INDEX($A$1:$D$715,MATCH(1,($A$1:$A$715=$F54)*($B$1:$B$715=M$1),0),4)</f>
        <v>#N/A</v>
      </c>
      <c r="N54" s="51" t="e">
        <f t="array" ref="N54">INDEX($A$1:$D$715,MATCH(1,($A$1:$A$715=$F54)*($B$1:$B$715=N$1),0),4)</f>
        <v>#N/A</v>
      </c>
      <c r="O54" s="51" t="e">
        <f t="array" ref="O54">INDEX($A$1:$D$715,MATCH(1,($A$1:$A$715=$F54)*($B$1:$B$715=O$1),0),4)</f>
        <v>#N/A</v>
      </c>
      <c r="P54" s="51" t="e">
        <f t="array" ref="P54">INDEX($A$1:$D$715,MATCH(1,($A$1:$A$715=$F54)*($B$1:$B$715=P$1),0),4)</f>
        <v>#N/A</v>
      </c>
      <c r="Q54" s="51" t="e">
        <f t="array" ref="Q54">INDEX($A$1:$D$715,MATCH(1,($A$1:$A$715=$F54)*($B$1:$B$715=Q$1),0),4)</f>
        <v>#N/A</v>
      </c>
      <c r="R54" s="51" t="e">
        <f t="array" ref="R54">INDEX($A$1:$D$715,MATCH(1,($A$1:$A$715=$F54)*($B$1:$B$715=R$1),0),4)</f>
        <v>#N/A</v>
      </c>
      <c r="S54" s="51" t="str">
        <f t="array" ref="S54">INDEX($A$1:$D$715,MATCH(1,($A$1:$A$715=$F54)*($B$1:$B$715=S$1),0),4)</f>
        <v>D</v>
      </c>
      <c r="T54" s="51" t="str">
        <f t="array" ref="T54">INDEX($A$1:$D$715,MATCH(1,($A$1:$A$715=$F54)*($B$1:$B$715=T$1),0),4)</f>
        <v>C</v>
      </c>
      <c r="U54" s="51" t="str">
        <f t="array" ref="U54">INDEX($A$1:$D$715,MATCH(1,($A$1:$A$715=$F54)*($B$1:$B$715=U$1),0),4)</f>
        <v>E</v>
      </c>
      <c r="V54" s="51" t="str">
        <f t="array" ref="V54">INDEX($A$1:$D$715,MATCH(1,($A$1:$A$715=$F54)*($B$1:$B$715=V$1),0),4)</f>
        <v>B</v>
      </c>
      <c r="W54" s="51" t="str">
        <f t="array" ref="W54">INDEX($A$1:$D$715,MATCH(1,($A$1:$A$715=$F54)*($B$1:$B$715=W$1),0),4)</f>
        <v>B</v>
      </c>
      <c r="X54" s="51" t="e">
        <f t="array" ref="X54">INDEX($A$1:$D$715,MATCH(1,($A$1:$A$715=$F54)*($B$1:$B$715=X$1),0),4)</f>
        <v>#N/A</v>
      </c>
      <c r="Y54" s="51" t="e">
        <f t="array" ref="Y54">INDEX($A$1:$D$715,MATCH(1,($A$1:$A$715=$F54)*($B$1:$B$715=Y$1),0),4)</f>
        <v>#N/A</v>
      </c>
      <c r="Z54" s="51" t="str">
        <f t="array" ref="Z54">INDEX($A$1:$D$715,MATCH(1,($A$1:$A$715=$F54)*($B$1:$B$715=Z$1),0),4)</f>
        <v>C</v>
      </c>
      <c r="AA54" s="51" t="e">
        <f t="array" ref="AA54">INDEX($A$1:$D$715,MATCH(1,($A$1:$A$715=$F54)*($B$1:$B$715=AA$1),0),4)</f>
        <v>#N/A</v>
      </c>
      <c r="AB54" s="51" t="e">
        <f t="array" ref="AB54">INDEX($A$1:$D$715,MATCH(1,($A$1:$A$715=$F54)*($B$1:$B$715=AB$1),0),4)</f>
        <v>#N/A</v>
      </c>
      <c r="AC54" s="51" t="e">
        <f t="array" ref="AC54">INDEX($A$1:$D$715,MATCH(1,($A$1:$A$715=$F54)*($B$1:$B$715=AC$1),0),4)</f>
        <v>#N/A</v>
      </c>
      <c r="AD54" s="51" t="e">
        <f t="array" ref="AD54">INDEX($A$1:$D$715,MATCH(1,($A$1:$A$715=$F54)*($B$1:$B$715=AD$1),0),4)</f>
        <v>#N/A</v>
      </c>
      <c r="AE54" s="51" t="e">
        <f t="array" ref="AE54">INDEX($A$1:$D$715,MATCH(1,($A$1:$A$715=$F54)*($B$1:$B$715=AE$1),0),4)</f>
        <v>#N/A</v>
      </c>
      <c r="AF54" s="51" t="e">
        <f t="array" ref="AF54">INDEX($A$1:$D$715,MATCH(1,($A$1:$A$715=$F54)*($B$1:$B$715=AF$1),0),4)</f>
        <v>#N/A</v>
      </c>
      <c r="AG54" s="51" t="e">
        <f t="array" ref="AG54">INDEX($A$1:$D$715,MATCH(1,($A$1:$A$715=$F54)*($B$1:$B$715=AG$1),0),4)</f>
        <v>#N/A</v>
      </c>
      <c r="AH54" s="51" t="str">
        <f t="array" ref="AH54">INDEX($A$1:$D$715,MATCH(1,($A$1:$A$715=$F54)*($B$1:$B$715=AH$1),0),4)</f>
        <v>BC</v>
      </c>
      <c r="AI54" s="51" t="e">
        <f t="array" ref="AI54">INDEX($A$1:$D$715,MATCH(1,($A$1:$A$715=$F54)*($B$1:$B$715=AI$1),0),4)</f>
        <v>#N/A</v>
      </c>
      <c r="AJ54" s="51" t="e">
        <f t="array" ref="AJ54">INDEX($A$1:$D$715,MATCH(1,($A$1:$A$715=$F54)*($B$1:$B$715=AJ$1),0),4)</f>
        <v>#N/A</v>
      </c>
      <c r="AK54" s="51" t="e">
        <f t="array" ref="AK54">INDEX($A$1:$D$715,MATCH(1,($A$1:$A$715=$F54)*($B$1:$B$715=AK$1),0),4)</f>
        <v>#N/A</v>
      </c>
      <c r="AL54" s="51" t="e">
        <f t="array" ref="AL54">INDEX($A$1:$D$715,MATCH(1,($A$1:$A$715=$F54)*($B$1:$B$715=AL$1),0),4)</f>
        <v>#N/A</v>
      </c>
      <c r="AM54" s="51" t="e">
        <f t="array" ref="AM54">INDEX($A$1:$D$715,MATCH(1,($A$1:$A$715=$F54)*($B$1:$B$715=AM$1),0),4)</f>
        <v>#N/A</v>
      </c>
    </row>
    <row r="55" spans="1:39" x14ac:dyDescent="0.25">
      <c r="A55" s="50">
        <v>1046</v>
      </c>
      <c r="B55" s="7" t="s">
        <v>995</v>
      </c>
      <c r="C55" s="7">
        <v>3</v>
      </c>
      <c r="D55" s="7" t="s">
        <v>880</v>
      </c>
      <c r="F55" s="50">
        <v>1556</v>
      </c>
      <c r="G55" s="51" t="e">
        <f t="array" ref="G55">INDEX($A$1:$D$715,MATCH(1,($A$1:$A$715=$F55)*($B$1:$B$715=G$1),0),4)</f>
        <v>#N/A</v>
      </c>
      <c r="H55" s="51" t="e">
        <f t="array" ref="H55">INDEX($A$1:$D$715,MATCH(1,($A$1:$A$715=$F55)*($B$1:$B$715=H$1),0),4)</f>
        <v>#N/A</v>
      </c>
      <c r="I55" s="51" t="e">
        <f t="array" ref="I55">INDEX($A$1:$D$715,MATCH(1,($A$1:$A$715=$F55)*($B$1:$B$715=I$1),0),4)</f>
        <v>#N/A</v>
      </c>
      <c r="J55" s="51" t="e">
        <f t="array" ref="J55">INDEX($A$1:$D$715,MATCH(1,($A$1:$A$715=$F55)*($B$1:$B$715=J$1),0),4)</f>
        <v>#N/A</v>
      </c>
      <c r="K55" s="51" t="e">
        <f t="array" ref="K55">INDEX($A$1:$D$715,MATCH(1,($A$1:$A$715=$F55)*($B$1:$B$715=K$1),0),4)</f>
        <v>#N/A</v>
      </c>
      <c r="L55" s="51" t="e">
        <f t="array" ref="L55">INDEX($A$1:$D$715,MATCH(1,($A$1:$A$715=$F55)*($B$1:$B$715=L$1),0),4)</f>
        <v>#N/A</v>
      </c>
      <c r="M55" s="51" t="e">
        <f t="array" ref="M55">INDEX($A$1:$D$715,MATCH(1,($A$1:$A$715=$F55)*($B$1:$B$715=M$1),0),4)</f>
        <v>#N/A</v>
      </c>
      <c r="N55" s="51" t="e">
        <f t="array" ref="N55">INDEX($A$1:$D$715,MATCH(1,($A$1:$A$715=$F55)*($B$1:$B$715=N$1),0),4)</f>
        <v>#N/A</v>
      </c>
      <c r="O55" s="51" t="e">
        <f t="array" ref="O55">INDEX($A$1:$D$715,MATCH(1,($A$1:$A$715=$F55)*($B$1:$B$715=O$1),0),4)</f>
        <v>#N/A</v>
      </c>
      <c r="P55" s="51" t="e">
        <f t="array" ref="P55">INDEX($A$1:$D$715,MATCH(1,($A$1:$A$715=$F55)*($B$1:$B$715=P$1),0),4)</f>
        <v>#N/A</v>
      </c>
      <c r="Q55" s="51" t="e">
        <f t="array" ref="Q55">INDEX($A$1:$D$715,MATCH(1,($A$1:$A$715=$F55)*($B$1:$B$715=Q$1),0),4)</f>
        <v>#N/A</v>
      </c>
      <c r="R55" s="51" t="e">
        <f t="array" ref="R55">INDEX($A$1:$D$715,MATCH(1,($A$1:$A$715=$F55)*($B$1:$B$715=R$1),0),4)</f>
        <v>#N/A</v>
      </c>
      <c r="S55" s="51" t="str">
        <f t="array" ref="S55">INDEX($A$1:$D$715,MATCH(1,($A$1:$A$715=$F55)*($B$1:$B$715=S$1),0),4)</f>
        <v>A</v>
      </c>
      <c r="T55" s="51" t="str">
        <f t="array" ref="T55">INDEX($A$1:$D$715,MATCH(1,($A$1:$A$715=$F55)*($B$1:$B$715=T$1),0),4)</f>
        <v>A</v>
      </c>
      <c r="U55" s="51" t="str">
        <f t="array" ref="U55">INDEX($A$1:$D$715,MATCH(1,($A$1:$A$715=$F55)*($B$1:$B$715=U$1),0),4)</f>
        <v>A</v>
      </c>
      <c r="V55" s="51" t="str">
        <f t="array" ref="V55">INDEX($A$1:$D$715,MATCH(1,($A$1:$A$715=$F55)*($B$1:$B$715=V$1),0),4)</f>
        <v>A</v>
      </c>
      <c r="W55" s="51" t="str">
        <f t="array" ref="W55">INDEX($A$1:$D$715,MATCH(1,($A$1:$A$715=$F55)*($B$1:$B$715=W$1),0),4)</f>
        <v>A</v>
      </c>
      <c r="X55" s="51" t="str">
        <f t="array" ref="X55">INDEX($A$1:$D$715,MATCH(1,($A$1:$A$715=$F55)*($B$1:$B$715=X$1),0),4)</f>
        <v>A</v>
      </c>
      <c r="Y55" s="51" t="e">
        <f t="array" ref="Y55">INDEX($A$1:$D$715,MATCH(1,($A$1:$A$715=$F55)*($B$1:$B$715=Y$1),0),4)</f>
        <v>#N/A</v>
      </c>
      <c r="Z55" s="51" t="str">
        <f t="array" ref="Z55">INDEX($A$1:$D$715,MATCH(1,($A$1:$A$715=$F55)*($B$1:$B$715=Z$1),0),4)</f>
        <v>AB</v>
      </c>
      <c r="AA55" s="51" t="e">
        <f t="array" ref="AA55">INDEX($A$1:$D$715,MATCH(1,($A$1:$A$715=$F55)*($B$1:$B$715=AA$1),0),4)</f>
        <v>#N/A</v>
      </c>
      <c r="AB55" s="51" t="e">
        <f t="array" ref="AB55">INDEX($A$1:$D$715,MATCH(1,($A$1:$A$715=$F55)*($B$1:$B$715=AB$1),0),4)</f>
        <v>#N/A</v>
      </c>
      <c r="AC55" s="51" t="e">
        <f t="array" ref="AC55">INDEX($A$1:$D$715,MATCH(1,($A$1:$A$715=$F55)*($B$1:$B$715=AC$1),0),4)</f>
        <v>#N/A</v>
      </c>
      <c r="AD55" s="51" t="e">
        <f t="array" ref="AD55">INDEX($A$1:$D$715,MATCH(1,($A$1:$A$715=$F55)*($B$1:$B$715=AD$1),0),4)</f>
        <v>#N/A</v>
      </c>
      <c r="AE55" s="51" t="e">
        <f t="array" ref="AE55">INDEX($A$1:$D$715,MATCH(1,($A$1:$A$715=$F55)*($B$1:$B$715=AE$1),0),4)</f>
        <v>#N/A</v>
      </c>
      <c r="AF55" s="51" t="e">
        <f t="array" ref="AF55">INDEX($A$1:$D$715,MATCH(1,($A$1:$A$715=$F55)*($B$1:$B$715=AF$1),0),4)</f>
        <v>#N/A</v>
      </c>
      <c r="AG55" s="51" t="e">
        <f t="array" ref="AG55">INDEX($A$1:$D$715,MATCH(1,($A$1:$A$715=$F55)*($B$1:$B$715=AG$1),0),4)</f>
        <v>#N/A</v>
      </c>
      <c r="AH55" s="51" t="str">
        <f t="array" ref="AH55">INDEX($A$1:$D$715,MATCH(1,($A$1:$A$715=$F55)*($B$1:$B$715=AH$1),0),4)</f>
        <v>A</v>
      </c>
      <c r="AI55" s="51" t="e">
        <f t="array" ref="AI55">INDEX($A$1:$D$715,MATCH(1,($A$1:$A$715=$F55)*($B$1:$B$715=AI$1),0),4)</f>
        <v>#N/A</v>
      </c>
      <c r="AJ55" s="51" t="e">
        <f t="array" ref="AJ55">INDEX($A$1:$D$715,MATCH(1,($A$1:$A$715=$F55)*($B$1:$B$715=AJ$1),0),4)</f>
        <v>#N/A</v>
      </c>
      <c r="AK55" s="51" t="e">
        <f t="array" ref="AK55">INDEX($A$1:$D$715,MATCH(1,($A$1:$A$715=$F55)*($B$1:$B$715=AK$1),0),4)</f>
        <v>#N/A</v>
      </c>
      <c r="AL55" s="51" t="e">
        <f t="array" ref="AL55">INDEX($A$1:$D$715,MATCH(1,($A$1:$A$715=$F55)*($B$1:$B$715=AL$1),0),4)</f>
        <v>#N/A</v>
      </c>
      <c r="AM55" s="51" t="e">
        <f t="array" ref="AM55">INDEX($A$1:$D$715,MATCH(1,($A$1:$A$715=$F55)*($B$1:$B$715=AM$1),0),4)</f>
        <v>#N/A</v>
      </c>
    </row>
    <row r="56" spans="1:39" x14ac:dyDescent="0.25">
      <c r="A56" s="50">
        <v>1049</v>
      </c>
      <c r="B56" s="7" t="s">
        <v>999</v>
      </c>
      <c r="C56" s="7">
        <v>3</v>
      </c>
      <c r="D56" s="7" t="s">
        <v>881</v>
      </c>
      <c r="F56" s="50">
        <v>1560</v>
      </c>
      <c r="G56" s="51" t="e">
        <f t="array" ref="G56">INDEX($A$1:$D$715,MATCH(1,($A$1:$A$715=$F56)*($B$1:$B$715=G$1),0),4)</f>
        <v>#N/A</v>
      </c>
      <c r="H56" s="51" t="e">
        <f t="array" ref="H56">INDEX($A$1:$D$715,MATCH(1,($A$1:$A$715=$F56)*($B$1:$B$715=H$1),0),4)</f>
        <v>#N/A</v>
      </c>
      <c r="I56" s="51" t="e">
        <f t="array" ref="I56">INDEX($A$1:$D$715,MATCH(1,($A$1:$A$715=$F56)*($B$1:$B$715=I$1),0),4)</f>
        <v>#N/A</v>
      </c>
      <c r="J56" s="51" t="e">
        <f t="array" ref="J56">INDEX($A$1:$D$715,MATCH(1,($A$1:$A$715=$F56)*($B$1:$B$715=J$1),0),4)</f>
        <v>#N/A</v>
      </c>
      <c r="K56" s="51" t="e">
        <f t="array" ref="K56">INDEX($A$1:$D$715,MATCH(1,($A$1:$A$715=$F56)*($B$1:$B$715=K$1),0),4)</f>
        <v>#N/A</v>
      </c>
      <c r="L56" s="51" t="e">
        <f t="array" ref="L56">INDEX($A$1:$D$715,MATCH(1,($A$1:$A$715=$F56)*($B$1:$B$715=L$1),0),4)</f>
        <v>#N/A</v>
      </c>
      <c r="M56" s="51" t="e">
        <f t="array" ref="M56">INDEX($A$1:$D$715,MATCH(1,($A$1:$A$715=$F56)*($B$1:$B$715=M$1),0),4)</f>
        <v>#N/A</v>
      </c>
      <c r="N56" s="51" t="e">
        <f t="array" ref="N56">INDEX($A$1:$D$715,MATCH(1,($A$1:$A$715=$F56)*($B$1:$B$715=N$1),0),4)</f>
        <v>#N/A</v>
      </c>
      <c r="O56" s="51" t="e">
        <f t="array" ref="O56">INDEX($A$1:$D$715,MATCH(1,($A$1:$A$715=$F56)*($B$1:$B$715=O$1),0),4)</f>
        <v>#N/A</v>
      </c>
      <c r="P56" s="51" t="e">
        <f t="array" ref="P56">INDEX($A$1:$D$715,MATCH(1,($A$1:$A$715=$F56)*($B$1:$B$715=P$1),0),4)</f>
        <v>#N/A</v>
      </c>
      <c r="Q56" s="51" t="e">
        <f t="array" ref="Q56">INDEX($A$1:$D$715,MATCH(1,($A$1:$A$715=$F56)*($B$1:$B$715=Q$1),0),4)</f>
        <v>#N/A</v>
      </c>
      <c r="R56" s="51" t="e">
        <f t="array" ref="R56">INDEX($A$1:$D$715,MATCH(1,($A$1:$A$715=$F56)*($B$1:$B$715=R$1),0),4)</f>
        <v>#N/A</v>
      </c>
      <c r="S56" s="51" t="str">
        <f t="array" ref="S56">INDEX($A$1:$D$715,MATCH(1,($A$1:$A$715=$F56)*($B$1:$B$715=S$1),0),4)</f>
        <v>AB</v>
      </c>
      <c r="T56" s="51" t="str">
        <f t="array" ref="T56">INDEX($A$1:$D$715,MATCH(1,($A$1:$A$715=$F56)*($B$1:$B$715=T$1),0),4)</f>
        <v>A</v>
      </c>
      <c r="U56" s="51" t="str">
        <f t="array" ref="U56">INDEX($A$1:$D$715,MATCH(1,($A$1:$A$715=$F56)*($B$1:$B$715=U$1),0),4)</f>
        <v>AB</v>
      </c>
      <c r="V56" s="51" t="str">
        <f t="array" ref="V56">INDEX($A$1:$D$715,MATCH(1,($A$1:$A$715=$F56)*($B$1:$B$715=V$1),0),4)</f>
        <v>A</v>
      </c>
      <c r="W56" s="51" t="str">
        <f t="array" ref="W56">INDEX($A$1:$D$715,MATCH(1,($A$1:$A$715=$F56)*($B$1:$B$715=W$1),0),4)</f>
        <v>AB</v>
      </c>
      <c r="X56" s="51" t="e">
        <f t="array" ref="X56">INDEX($A$1:$D$715,MATCH(1,($A$1:$A$715=$F56)*($B$1:$B$715=X$1),0),4)</f>
        <v>#N/A</v>
      </c>
      <c r="Y56" s="51" t="e">
        <f t="array" ref="Y56">INDEX($A$1:$D$715,MATCH(1,($A$1:$A$715=$F56)*($B$1:$B$715=Y$1),0),4)</f>
        <v>#N/A</v>
      </c>
      <c r="Z56" s="51" t="e">
        <f t="array" ref="Z56">INDEX($A$1:$D$715,MATCH(1,($A$1:$A$715=$F56)*($B$1:$B$715=Z$1),0),4)</f>
        <v>#N/A</v>
      </c>
      <c r="AA56" s="51" t="e">
        <f t="array" ref="AA56">INDEX($A$1:$D$715,MATCH(1,($A$1:$A$715=$F56)*($B$1:$B$715=AA$1),0),4)</f>
        <v>#N/A</v>
      </c>
      <c r="AB56" s="51" t="e">
        <f t="array" ref="AB56">INDEX($A$1:$D$715,MATCH(1,($A$1:$A$715=$F56)*($B$1:$B$715=AB$1),0),4)</f>
        <v>#N/A</v>
      </c>
      <c r="AC56" s="51" t="e">
        <f t="array" ref="AC56">INDEX($A$1:$D$715,MATCH(1,($A$1:$A$715=$F56)*($B$1:$B$715=AC$1),0),4)</f>
        <v>#N/A</v>
      </c>
      <c r="AD56" s="51" t="e">
        <f t="array" ref="AD56">INDEX($A$1:$D$715,MATCH(1,($A$1:$A$715=$F56)*($B$1:$B$715=AD$1),0),4)</f>
        <v>#N/A</v>
      </c>
      <c r="AE56" s="51" t="e">
        <f t="array" ref="AE56">INDEX($A$1:$D$715,MATCH(1,($A$1:$A$715=$F56)*($B$1:$B$715=AE$1),0),4)</f>
        <v>#N/A</v>
      </c>
      <c r="AF56" s="51" t="e">
        <f t="array" ref="AF56">INDEX($A$1:$D$715,MATCH(1,($A$1:$A$715=$F56)*($B$1:$B$715=AF$1),0),4)</f>
        <v>#N/A</v>
      </c>
      <c r="AG56" s="51" t="e">
        <f t="array" ref="AG56">INDEX($A$1:$D$715,MATCH(1,($A$1:$A$715=$F56)*($B$1:$B$715=AG$1),0),4)</f>
        <v>#N/A</v>
      </c>
      <c r="AH56" s="51" t="str">
        <f t="array" ref="AH56">INDEX($A$1:$D$715,MATCH(1,($A$1:$A$715=$F56)*($B$1:$B$715=AH$1),0),4)</f>
        <v>A</v>
      </c>
      <c r="AI56" s="51" t="str">
        <f t="array" ref="AI56">INDEX($A$1:$D$715,MATCH(1,($A$1:$A$715=$F56)*($B$1:$B$715=AI$1),0),4)</f>
        <v>AB</v>
      </c>
      <c r="AJ56" s="51" t="e">
        <f t="array" ref="AJ56">INDEX($A$1:$D$715,MATCH(1,($A$1:$A$715=$F56)*($B$1:$B$715=AJ$1),0),4)</f>
        <v>#N/A</v>
      </c>
      <c r="AK56" s="51" t="e">
        <f t="array" ref="AK56">INDEX($A$1:$D$715,MATCH(1,($A$1:$A$715=$F56)*($B$1:$B$715=AK$1),0),4)</f>
        <v>#N/A</v>
      </c>
      <c r="AL56" s="51" t="e">
        <f t="array" ref="AL56">INDEX($A$1:$D$715,MATCH(1,($A$1:$A$715=$F56)*($B$1:$B$715=AL$1),0),4)</f>
        <v>#N/A</v>
      </c>
      <c r="AM56" s="51" t="e">
        <f t="array" ref="AM56">INDEX($A$1:$D$715,MATCH(1,($A$1:$A$715=$F56)*($B$1:$B$715=AM$1),0),4)</f>
        <v>#N/A</v>
      </c>
    </row>
    <row r="57" spans="1:39" x14ac:dyDescent="0.25">
      <c r="A57" s="50">
        <v>1055</v>
      </c>
      <c r="B57" s="7" t="s">
        <v>1000</v>
      </c>
      <c r="C57" s="7">
        <v>3</v>
      </c>
      <c r="D57" s="7" t="s">
        <v>884</v>
      </c>
      <c r="F57" s="50">
        <v>1567</v>
      </c>
      <c r="G57" s="51" t="e">
        <f t="array" ref="G57">INDEX($A$1:$D$715,MATCH(1,($A$1:$A$715=$F57)*($B$1:$B$715=G$1),0),4)</f>
        <v>#N/A</v>
      </c>
      <c r="H57" s="51" t="e">
        <f t="array" ref="H57">INDEX($A$1:$D$715,MATCH(1,($A$1:$A$715=$F57)*($B$1:$B$715=H$1),0),4)</f>
        <v>#N/A</v>
      </c>
      <c r="I57" s="51" t="e">
        <f t="array" ref="I57">INDEX($A$1:$D$715,MATCH(1,($A$1:$A$715=$F57)*($B$1:$B$715=I$1),0),4)</f>
        <v>#N/A</v>
      </c>
      <c r="J57" s="51" t="e">
        <f t="array" ref="J57">INDEX($A$1:$D$715,MATCH(1,($A$1:$A$715=$F57)*($B$1:$B$715=J$1),0),4)</f>
        <v>#N/A</v>
      </c>
      <c r="K57" s="51" t="e">
        <f t="array" ref="K57">INDEX($A$1:$D$715,MATCH(1,($A$1:$A$715=$F57)*($B$1:$B$715=K$1),0),4)</f>
        <v>#N/A</v>
      </c>
      <c r="L57" s="51" t="e">
        <f t="array" ref="L57">INDEX($A$1:$D$715,MATCH(1,($A$1:$A$715=$F57)*($B$1:$B$715=L$1),0),4)</f>
        <v>#N/A</v>
      </c>
      <c r="M57" s="51" t="e">
        <f t="array" ref="M57">INDEX($A$1:$D$715,MATCH(1,($A$1:$A$715=$F57)*($B$1:$B$715=M$1),0),4)</f>
        <v>#N/A</v>
      </c>
      <c r="N57" s="51" t="str">
        <f t="array" ref="N57">INDEX($A$1:$D$715,MATCH(1,($A$1:$A$715=$F57)*($B$1:$B$715=N$1),0),4)</f>
        <v>A</v>
      </c>
      <c r="O57" s="51" t="e">
        <f t="array" ref="O57">INDEX($A$1:$D$715,MATCH(1,($A$1:$A$715=$F57)*($B$1:$B$715=O$1),0),4)</f>
        <v>#N/A</v>
      </c>
      <c r="P57" s="51" t="e">
        <f t="array" ref="P57">INDEX($A$1:$D$715,MATCH(1,($A$1:$A$715=$F57)*($B$1:$B$715=P$1),0),4)</f>
        <v>#N/A</v>
      </c>
      <c r="Q57" s="51" t="e">
        <f t="array" ref="Q57">INDEX($A$1:$D$715,MATCH(1,($A$1:$A$715=$F57)*($B$1:$B$715=Q$1),0),4)</f>
        <v>#N/A</v>
      </c>
      <c r="R57" s="51" t="e">
        <f t="array" ref="R57">INDEX($A$1:$D$715,MATCH(1,($A$1:$A$715=$F57)*($B$1:$B$715=R$1),0),4)</f>
        <v>#N/A</v>
      </c>
      <c r="S57" s="51" t="str">
        <f t="array" ref="S57">INDEX($A$1:$D$715,MATCH(1,($A$1:$A$715=$F57)*($B$1:$B$715=S$1),0),4)</f>
        <v>D</v>
      </c>
      <c r="T57" s="51" t="str">
        <f t="array" ref="T57">INDEX($A$1:$D$715,MATCH(1,($A$1:$A$715=$F57)*($B$1:$B$715=T$1),0),4)</f>
        <v>B</v>
      </c>
      <c r="U57" s="51" t="str">
        <f t="array" ref="U57">INDEX($A$1:$D$715,MATCH(1,($A$1:$A$715=$F57)*($B$1:$B$715=U$1),0),4)</f>
        <v>D</v>
      </c>
      <c r="V57" s="51" t="str">
        <f t="array" ref="V57">INDEX($A$1:$D$715,MATCH(1,($A$1:$A$715=$F57)*($B$1:$B$715=V$1),0),4)</f>
        <v>B</v>
      </c>
      <c r="W57" s="51" t="str">
        <f t="array" ref="W57">INDEX($A$1:$D$715,MATCH(1,($A$1:$A$715=$F57)*($B$1:$B$715=W$1),0),4)</f>
        <v>B</v>
      </c>
      <c r="X57" s="51" t="e">
        <f t="array" ref="X57">INDEX($A$1:$D$715,MATCH(1,($A$1:$A$715=$F57)*($B$1:$B$715=X$1),0),4)</f>
        <v>#N/A</v>
      </c>
      <c r="Y57" s="51" t="e">
        <f t="array" ref="Y57">INDEX($A$1:$D$715,MATCH(1,($A$1:$A$715=$F57)*($B$1:$B$715=Y$1),0),4)</f>
        <v>#N/A</v>
      </c>
      <c r="Z57" s="51" t="str">
        <f t="array" ref="Z57">INDEX($A$1:$D$715,MATCH(1,($A$1:$A$715=$F57)*($B$1:$B$715=Z$1),0),4)</f>
        <v>B</v>
      </c>
      <c r="AA57" s="51" t="e">
        <f t="array" ref="AA57">INDEX($A$1:$D$715,MATCH(1,($A$1:$A$715=$F57)*($B$1:$B$715=AA$1),0),4)</f>
        <v>#N/A</v>
      </c>
      <c r="AB57" s="51" t="e">
        <f t="array" ref="AB57">INDEX($A$1:$D$715,MATCH(1,($A$1:$A$715=$F57)*($B$1:$B$715=AB$1),0),4)</f>
        <v>#N/A</v>
      </c>
      <c r="AC57" s="51" t="e">
        <f t="array" ref="AC57">INDEX($A$1:$D$715,MATCH(1,($A$1:$A$715=$F57)*($B$1:$B$715=AC$1),0),4)</f>
        <v>#N/A</v>
      </c>
      <c r="AD57" s="51" t="e">
        <f t="array" ref="AD57">INDEX($A$1:$D$715,MATCH(1,($A$1:$A$715=$F57)*($B$1:$B$715=AD$1),0),4)</f>
        <v>#N/A</v>
      </c>
      <c r="AE57" s="51" t="e">
        <f t="array" ref="AE57">INDEX($A$1:$D$715,MATCH(1,($A$1:$A$715=$F57)*($B$1:$B$715=AE$1),0),4)</f>
        <v>#N/A</v>
      </c>
      <c r="AF57" s="51" t="e">
        <f t="array" ref="AF57">INDEX($A$1:$D$715,MATCH(1,($A$1:$A$715=$F57)*($B$1:$B$715=AF$1),0),4)</f>
        <v>#N/A</v>
      </c>
      <c r="AG57" s="51" t="e">
        <f t="array" ref="AG57">INDEX($A$1:$D$715,MATCH(1,($A$1:$A$715=$F57)*($B$1:$B$715=AG$1),0),4)</f>
        <v>#N/A</v>
      </c>
      <c r="AH57" s="51" t="str">
        <f t="array" ref="AH57">INDEX($A$1:$D$715,MATCH(1,($A$1:$A$715=$F57)*($B$1:$B$715=AH$1),0),4)</f>
        <v>BC</v>
      </c>
      <c r="AI57" s="51" t="e">
        <f t="array" ref="AI57">INDEX($A$1:$D$715,MATCH(1,($A$1:$A$715=$F57)*($B$1:$B$715=AI$1),0),4)</f>
        <v>#N/A</v>
      </c>
      <c r="AJ57" s="51" t="e">
        <f t="array" ref="AJ57">INDEX($A$1:$D$715,MATCH(1,($A$1:$A$715=$F57)*($B$1:$B$715=AJ$1),0),4)</f>
        <v>#N/A</v>
      </c>
      <c r="AK57" s="51" t="e">
        <f t="array" ref="AK57">INDEX($A$1:$D$715,MATCH(1,($A$1:$A$715=$F57)*($B$1:$B$715=AK$1),0),4)</f>
        <v>#N/A</v>
      </c>
      <c r="AL57" s="51" t="e">
        <f t="array" ref="AL57">INDEX($A$1:$D$715,MATCH(1,($A$1:$A$715=$F57)*($B$1:$B$715=AL$1),0),4)</f>
        <v>#N/A</v>
      </c>
      <c r="AM57" s="51" t="e">
        <f t="array" ref="AM57">INDEX($A$1:$D$715,MATCH(1,($A$1:$A$715=$F57)*($B$1:$B$715=AM$1),0),4)</f>
        <v>#N/A</v>
      </c>
    </row>
    <row r="58" spans="1:39" x14ac:dyDescent="0.25">
      <c r="A58" s="50">
        <v>1062</v>
      </c>
      <c r="B58" s="7" t="s">
        <v>965</v>
      </c>
      <c r="C58" s="7">
        <v>3</v>
      </c>
      <c r="D58" s="7" t="s">
        <v>882</v>
      </c>
      <c r="F58" s="50">
        <v>1598</v>
      </c>
      <c r="G58" s="51" t="e">
        <f t="array" ref="G58">INDEX($A$1:$D$715,MATCH(1,($A$1:$A$715=$F58)*($B$1:$B$715=G$1),0),4)</f>
        <v>#N/A</v>
      </c>
      <c r="H58" s="51" t="e">
        <f t="array" ref="H58">INDEX($A$1:$D$715,MATCH(1,($A$1:$A$715=$F58)*($B$1:$B$715=H$1),0),4)</f>
        <v>#N/A</v>
      </c>
      <c r="I58" s="51" t="e">
        <f t="array" ref="I58">INDEX($A$1:$D$715,MATCH(1,($A$1:$A$715=$F58)*($B$1:$B$715=I$1),0),4)</f>
        <v>#N/A</v>
      </c>
      <c r="J58" s="51" t="e">
        <f t="array" ref="J58">INDEX($A$1:$D$715,MATCH(1,($A$1:$A$715=$F58)*($B$1:$B$715=J$1),0),4)</f>
        <v>#N/A</v>
      </c>
      <c r="K58" s="51" t="e">
        <f t="array" ref="K58">INDEX($A$1:$D$715,MATCH(1,($A$1:$A$715=$F58)*($B$1:$B$715=K$1),0),4)</f>
        <v>#N/A</v>
      </c>
      <c r="L58" s="51" t="str">
        <f t="array" ref="L58">INDEX($A$1:$D$715,MATCH(1,($A$1:$A$715=$F58)*($B$1:$B$715=L$1),0),4)</f>
        <v>B</v>
      </c>
      <c r="M58" s="51" t="e">
        <f t="array" ref="M58">INDEX($A$1:$D$715,MATCH(1,($A$1:$A$715=$F58)*($B$1:$B$715=M$1),0),4)</f>
        <v>#N/A</v>
      </c>
      <c r="N58" s="51" t="e">
        <f t="array" ref="N58">INDEX($A$1:$D$715,MATCH(1,($A$1:$A$715=$F58)*($B$1:$B$715=N$1),0),4)</f>
        <v>#N/A</v>
      </c>
      <c r="O58" s="51" t="e">
        <f t="array" ref="O58">INDEX($A$1:$D$715,MATCH(1,($A$1:$A$715=$F58)*($B$1:$B$715=O$1),0),4)</f>
        <v>#N/A</v>
      </c>
      <c r="P58" s="51" t="e">
        <f t="array" ref="P58">INDEX($A$1:$D$715,MATCH(1,($A$1:$A$715=$F58)*($B$1:$B$715=P$1),0),4)</f>
        <v>#N/A</v>
      </c>
      <c r="Q58" s="51" t="e">
        <f t="array" ref="Q58">INDEX($A$1:$D$715,MATCH(1,($A$1:$A$715=$F58)*($B$1:$B$715=Q$1),0),4)</f>
        <v>#N/A</v>
      </c>
      <c r="R58" s="51" t="e">
        <f t="array" ref="R58">INDEX($A$1:$D$715,MATCH(1,($A$1:$A$715=$F58)*($B$1:$B$715=R$1),0),4)</f>
        <v>#N/A</v>
      </c>
      <c r="S58" s="51" t="str">
        <f t="array" ref="S58">INDEX($A$1:$D$715,MATCH(1,($A$1:$A$715=$F58)*($B$1:$B$715=S$1),0),4)</f>
        <v>A</v>
      </c>
      <c r="T58" s="51" t="str">
        <f t="array" ref="T58">INDEX($A$1:$D$715,MATCH(1,($A$1:$A$715=$F58)*($B$1:$B$715=T$1),0),4)</f>
        <v>A</v>
      </c>
      <c r="U58" s="51" t="str">
        <f t="array" ref="U58">INDEX($A$1:$D$715,MATCH(1,($A$1:$A$715=$F58)*($B$1:$B$715=U$1),0),4)</f>
        <v>AB</v>
      </c>
      <c r="V58" s="51" t="str">
        <f t="array" ref="V58">INDEX($A$1:$D$715,MATCH(1,($A$1:$A$715=$F58)*($B$1:$B$715=V$1),0),4)</f>
        <v>A</v>
      </c>
      <c r="W58" s="51" t="str">
        <f t="array" ref="W58">INDEX($A$1:$D$715,MATCH(1,($A$1:$A$715=$F58)*($B$1:$B$715=W$1),0),4)</f>
        <v>AB</v>
      </c>
      <c r="X58" s="51" t="e">
        <f t="array" ref="X58">INDEX($A$1:$D$715,MATCH(1,($A$1:$A$715=$F58)*($B$1:$B$715=X$1),0),4)</f>
        <v>#N/A</v>
      </c>
      <c r="Y58" s="51" t="str">
        <f t="array" ref="Y58">INDEX($A$1:$D$715,MATCH(1,($A$1:$A$715=$F58)*($B$1:$B$715=Y$1),0),4)</f>
        <v>A</v>
      </c>
      <c r="Z58" s="51" t="e">
        <f t="array" ref="Z58">INDEX($A$1:$D$715,MATCH(1,($A$1:$A$715=$F58)*($B$1:$B$715=Z$1),0),4)</f>
        <v>#N/A</v>
      </c>
      <c r="AA58" s="51" t="e">
        <f t="array" ref="AA58">INDEX($A$1:$D$715,MATCH(1,($A$1:$A$715=$F58)*($B$1:$B$715=AA$1),0),4)</f>
        <v>#N/A</v>
      </c>
      <c r="AB58" s="51" t="e">
        <f t="array" ref="AB58">INDEX($A$1:$D$715,MATCH(1,($A$1:$A$715=$F58)*($B$1:$B$715=AB$1),0),4)</f>
        <v>#N/A</v>
      </c>
      <c r="AC58" s="51" t="e">
        <f t="array" ref="AC58">INDEX($A$1:$D$715,MATCH(1,($A$1:$A$715=$F58)*($B$1:$B$715=AC$1),0),4)</f>
        <v>#N/A</v>
      </c>
      <c r="AD58" s="51" t="e">
        <f t="array" ref="AD58">INDEX($A$1:$D$715,MATCH(1,($A$1:$A$715=$F58)*($B$1:$B$715=AD$1),0),4)</f>
        <v>#N/A</v>
      </c>
      <c r="AE58" s="51" t="e">
        <f t="array" ref="AE58">INDEX($A$1:$D$715,MATCH(1,($A$1:$A$715=$F58)*($B$1:$B$715=AE$1),0),4)</f>
        <v>#N/A</v>
      </c>
      <c r="AF58" s="51" t="e">
        <f t="array" ref="AF58">INDEX($A$1:$D$715,MATCH(1,($A$1:$A$715=$F58)*($B$1:$B$715=AF$1),0),4)</f>
        <v>#N/A</v>
      </c>
      <c r="AG58" s="51" t="e">
        <f t="array" ref="AG58">INDEX($A$1:$D$715,MATCH(1,($A$1:$A$715=$F58)*($B$1:$B$715=AG$1),0),4)</f>
        <v>#N/A</v>
      </c>
      <c r="AH58" s="51" t="str">
        <f t="array" ref="AH58">INDEX($A$1:$D$715,MATCH(1,($A$1:$A$715=$F58)*($B$1:$B$715=AH$1),0),4)</f>
        <v>AB</v>
      </c>
      <c r="AI58" s="51" t="e">
        <f t="array" ref="AI58">INDEX($A$1:$D$715,MATCH(1,($A$1:$A$715=$F58)*($B$1:$B$715=AI$1),0),4)</f>
        <v>#N/A</v>
      </c>
      <c r="AJ58" s="51" t="e">
        <f t="array" ref="AJ58">INDEX($A$1:$D$715,MATCH(1,($A$1:$A$715=$F58)*($B$1:$B$715=AJ$1),0),4)</f>
        <v>#N/A</v>
      </c>
      <c r="AK58" s="51" t="e">
        <f t="array" ref="AK58">INDEX($A$1:$D$715,MATCH(1,($A$1:$A$715=$F58)*($B$1:$B$715=AK$1),0),4)</f>
        <v>#N/A</v>
      </c>
      <c r="AL58" s="51" t="e">
        <f t="array" ref="AL58">INDEX($A$1:$D$715,MATCH(1,($A$1:$A$715=$F58)*($B$1:$B$715=AL$1),0),4)</f>
        <v>#N/A</v>
      </c>
      <c r="AM58" s="51" t="e">
        <f t="array" ref="AM58">INDEX($A$1:$D$715,MATCH(1,($A$1:$A$715=$F58)*($B$1:$B$715=AM$1),0),4)</f>
        <v>#N/A</v>
      </c>
    </row>
    <row r="59" spans="1:39" x14ac:dyDescent="0.25">
      <c r="A59" s="50">
        <v>1063</v>
      </c>
      <c r="B59" s="7" t="s">
        <v>931</v>
      </c>
      <c r="C59" s="7">
        <v>3</v>
      </c>
      <c r="D59" s="7" t="s">
        <v>880</v>
      </c>
      <c r="F59" s="50">
        <v>1606</v>
      </c>
      <c r="G59" s="51" t="e">
        <f t="array" ref="G59">INDEX($A$1:$D$715,MATCH(1,($A$1:$A$715=$F59)*($B$1:$B$715=G$1),0),4)</f>
        <v>#N/A</v>
      </c>
      <c r="H59" s="51" t="e">
        <f t="array" ref="H59">INDEX($A$1:$D$715,MATCH(1,($A$1:$A$715=$F59)*($B$1:$B$715=H$1),0),4)</f>
        <v>#N/A</v>
      </c>
      <c r="I59" s="51" t="e">
        <f t="array" ref="I59">INDEX($A$1:$D$715,MATCH(1,($A$1:$A$715=$F59)*($B$1:$B$715=I$1),0),4)</f>
        <v>#N/A</v>
      </c>
      <c r="J59" s="51" t="e">
        <f t="array" ref="J59">INDEX($A$1:$D$715,MATCH(1,($A$1:$A$715=$F59)*($B$1:$B$715=J$1),0),4)</f>
        <v>#N/A</v>
      </c>
      <c r="K59" s="51" t="e">
        <f t="array" ref="K59">INDEX($A$1:$D$715,MATCH(1,($A$1:$A$715=$F59)*($B$1:$B$715=K$1),0),4)</f>
        <v>#N/A</v>
      </c>
      <c r="L59" s="51" t="e">
        <f t="array" ref="L59">INDEX($A$1:$D$715,MATCH(1,($A$1:$A$715=$F59)*($B$1:$B$715=L$1),0),4)</f>
        <v>#N/A</v>
      </c>
      <c r="M59" s="51" t="e">
        <f t="array" ref="M59">INDEX($A$1:$D$715,MATCH(1,($A$1:$A$715=$F59)*($B$1:$B$715=M$1),0),4)</f>
        <v>#N/A</v>
      </c>
      <c r="N59" s="51" t="e">
        <f t="array" ref="N59">INDEX($A$1:$D$715,MATCH(1,($A$1:$A$715=$F59)*($B$1:$B$715=N$1),0),4)</f>
        <v>#N/A</v>
      </c>
      <c r="O59" s="51" t="e">
        <f t="array" ref="O59">INDEX($A$1:$D$715,MATCH(1,($A$1:$A$715=$F59)*($B$1:$B$715=O$1),0),4)</f>
        <v>#N/A</v>
      </c>
      <c r="P59" s="51" t="e">
        <f t="array" ref="P59">INDEX($A$1:$D$715,MATCH(1,($A$1:$A$715=$F59)*($B$1:$B$715=P$1),0),4)</f>
        <v>#N/A</v>
      </c>
      <c r="Q59" s="51" t="e">
        <f t="array" ref="Q59">INDEX($A$1:$D$715,MATCH(1,($A$1:$A$715=$F59)*($B$1:$B$715=Q$1),0),4)</f>
        <v>#N/A</v>
      </c>
      <c r="R59" s="51" t="e">
        <f t="array" ref="R59">INDEX($A$1:$D$715,MATCH(1,($A$1:$A$715=$F59)*($B$1:$B$715=R$1),0),4)</f>
        <v>#N/A</v>
      </c>
      <c r="S59" s="51" t="str">
        <f t="array" ref="S59">INDEX($A$1:$D$715,MATCH(1,($A$1:$A$715=$F59)*($B$1:$B$715=S$1),0),4)</f>
        <v>A</v>
      </c>
      <c r="T59" s="51" t="str">
        <f t="array" ref="T59">INDEX($A$1:$D$715,MATCH(1,($A$1:$A$715=$F59)*($B$1:$B$715=T$1),0),4)</f>
        <v>A</v>
      </c>
      <c r="U59" s="51" t="str">
        <f t="array" ref="U59">INDEX($A$1:$D$715,MATCH(1,($A$1:$A$715=$F59)*($B$1:$B$715=U$1),0),4)</f>
        <v>BC</v>
      </c>
      <c r="V59" s="51" t="str">
        <f t="array" ref="V59">INDEX($A$1:$D$715,MATCH(1,($A$1:$A$715=$F59)*($B$1:$B$715=V$1),0),4)</f>
        <v>A</v>
      </c>
      <c r="W59" s="51" t="str">
        <f t="array" ref="W59">INDEX($A$1:$D$715,MATCH(1,($A$1:$A$715=$F59)*($B$1:$B$715=W$1),0),4)</f>
        <v>B</v>
      </c>
      <c r="X59" s="51" t="e">
        <f t="array" ref="X59">INDEX($A$1:$D$715,MATCH(1,($A$1:$A$715=$F59)*($B$1:$B$715=X$1),0),4)</f>
        <v>#N/A</v>
      </c>
      <c r="Y59" s="51" t="e">
        <f t="array" ref="Y59">INDEX($A$1:$D$715,MATCH(1,($A$1:$A$715=$F59)*($B$1:$B$715=Y$1),0),4)</f>
        <v>#N/A</v>
      </c>
      <c r="Z59" s="51" t="e">
        <f t="array" ref="Z59">INDEX($A$1:$D$715,MATCH(1,($A$1:$A$715=$F59)*($B$1:$B$715=Z$1),0),4)</f>
        <v>#N/A</v>
      </c>
      <c r="AA59" s="51" t="e">
        <f t="array" ref="AA59">INDEX($A$1:$D$715,MATCH(1,($A$1:$A$715=$F59)*($B$1:$B$715=AA$1),0),4)</f>
        <v>#N/A</v>
      </c>
      <c r="AB59" s="51" t="e">
        <f t="array" ref="AB59">INDEX($A$1:$D$715,MATCH(1,($A$1:$A$715=$F59)*($B$1:$B$715=AB$1),0),4)</f>
        <v>#N/A</v>
      </c>
      <c r="AC59" s="51" t="e">
        <f t="array" ref="AC59">INDEX($A$1:$D$715,MATCH(1,($A$1:$A$715=$F59)*($B$1:$B$715=AC$1),0),4)</f>
        <v>#N/A</v>
      </c>
      <c r="AD59" s="51" t="e">
        <f t="array" ref="AD59">INDEX($A$1:$D$715,MATCH(1,($A$1:$A$715=$F59)*($B$1:$B$715=AD$1),0),4)</f>
        <v>#N/A</v>
      </c>
      <c r="AE59" s="51" t="e">
        <f t="array" ref="AE59">INDEX($A$1:$D$715,MATCH(1,($A$1:$A$715=$F59)*($B$1:$B$715=AE$1),0),4)</f>
        <v>#N/A</v>
      </c>
      <c r="AF59" s="51" t="e">
        <f t="array" ref="AF59">INDEX($A$1:$D$715,MATCH(1,($A$1:$A$715=$F59)*($B$1:$B$715=AF$1),0),4)</f>
        <v>#N/A</v>
      </c>
      <c r="AG59" s="51" t="e">
        <f t="array" ref="AG59">INDEX($A$1:$D$715,MATCH(1,($A$1:$A$715=$F59)*($B$1:$B$715=AG$1),0),4)</f>
        <v>#N/A</v>
      </c>
      <c r="AH59" s="51" t="str">
        <f t="array" ref="AH59">INDEX($A$1:$D$715,MATCH(1,($A$1:$A$715=$F59)*($B$1:$B$715=AH$1),0),4)</f>
        <v>A</v>
      </c>
      <c r="AI59" s="51" t="e">
        <f t="array" ref="AI59">INDEX($A$1:$D$715,MATCH(1,($A$1:$A$715=$F59)*($B$1:$B$715=AI$1),0),4)</f>
        <v>#N/A</v>
      </c>
      <c r="AJ59" s="51" t="e">
        <f t="array" ref="AJ59">INDEX($A$1:$D$715,MATCH(1,($A$1:$A$715=$F59)*($B$1:$B$715=AJ$1),0),4)</f>
        <v>#N/A</v>
      </c>
      <c r="AK59" s="51" t="e">
        <f t="array" ref="AK59">INDEX($A$1:$D$715,MATCH(1,($A$1:$A$715=$F59)*($B$1:$B$715=AK$1),0),4)</f>
        <v>#N/A</v>
      </c>
      <c r="AL59" s="51" t="str">
        <f t="array" ref="AL59">INDEX($A$1:$D$715,MATCH(1,($A$1:$A$715=$F59)*($B$1:$B$715=AL$1),0),4)</f>
        <v>B</v>
      </c>
      <c r="AM59" s="51" t="str">
        <f t="array" ref="AM59">INDEX($A$1:$D$715,MATCH(1,($A$1:$A$715=$F59)*($B$1:$B$715=AM$1),0),4)</f>
        <v>AB</v>
      </c>
    </row>
    <row r="60" spans="1:39" x14ac:dyDescent="0.25">
      <c r="A60" s="50">
        <v>1093</v>
      </c>
      <c r="B60" s="7" t="s">
        <v>913</v>
      </c>
      <c r="C60" s="7">
        <v>3</v>
      </c>
      <c r="D60" s="7" t="s">
        <v>882</v>
      </c>
      <c r="F60" s="50">
        <v>1614</v>
      </c>
      <c r="G60" s="51" t="e">
        <f t="array" ref="G60">INDEX($A$1:$D$715,MATCH(1,($A$1:$A$715=$F60)*($B$1:$B$715=G$1),0),4)</f>
        <v>#N/A</v>
      </c>
      <c r="H60" s="51" t="e">
        <f t="array" ref="H60">INDEX($A$1:$D$715,MATCH(1,($A$1:$A$715=$F60)*($B$1:$B$715=H$1),0),4)</f>
        <v>#N/A</v>
      </c>
      <c r="I60" s="51" t="e">
        <f t="array" ref="I60">INDEX($A$1:$D$715,MATCH(1,($A$1:$A$715=$F60)*($B$1:$B$715=I$1),0),4)</f>
        <v>#N/A</v>
      </c>
      <c r="J60" s="51" t="e">
        <f t="array" ref="J60">INDEX($A$1:$D$715,MATCH(1,($A$1:$A$715=$F60)*($B$1:$B$715=J$1),0),4)</f>
        <v>#N/A</v>
      </c>
      <c r="K60" s="51" t="e">
        <f t="array" ref="K60">INDEX($A$1:$D$715,MATCH(1,($A$1:$A$715=$F60)*($B$1:$B$715=K$1),0),4)</f>
        <v>#N/A</v>
      </c>
      <c r="L60" s="51" t="e">
        <f t="array" ref="L60">INDEX($A$1:$D$715,MATCH(1,($A$1:$A$715=$F60)*($B$1:$B$715=L$1),0),4)</f>
        <v>#N/A</v>
      </c>
      <c r="M60" s="51" t="e">
        <f t="array" ref="M60">INDEX($A$1:$D$715,MATCH(1,($A$1:$A$715=$F60)*($B$1:$B$715=M$1),0),4)</f>
        <v>#N/A</v>
      </c>
      <c r="N60" s="51" t="e">
        <f t="array" ref="N60">INDEX($A$1:$D$715,MATCH(1,($A$1:$A$715=$F60)*($B$1:$B$715=N$1),0),4)</f>
        <v>#N/A</v>
      </c>
      <c r="O60" s="51" t="e">
        <f t="array" ref="O60">INDEX($A$1:$D$715,MATCH(1,($A$1:$A$715=$F60)*($B$1:$B$715=O$1),0),4)</f>
        <v>#N/A</v>
      </c>
      <c r="P60" s="51" t="e">
        <f t="array" ref="P60">INDEX($A$1:$D$715,MATCH(1,($A$1:$A$715=$F60)*($B$1:$B$715=P$1),0),4)</f>
        <v>#N/A</v>
      </c>
      <c r="Q60" s="51" t="e">
        <f t="array" ref="Q60">INDEX($A$1:$D$715,MATCH(1,($A$1:$A$715=$F60)*($B$1:$B$715=Q$1),0),4)</f>
        <v>#N/A</v>
      </c>
      <c r="R60" s="51" t="e">
        <f t="array" ref="R60">INDEX($A$1:$D$715,MATCH(1,($A$1:$A$715=$F60)*($B$1:$B$715=R$1),0),4)</f>
        <v>#N/A</v>
      </c>
      <c r="S60" s="51" t="str">
        <f t="array" ref="S60">INDEX($A$1:$D$715,MATCH(1,($A$1:$A$715=$F60)*($B$1:$B$715=S$1),0),4)</f>
        <v>C</v>
      </c>
      <c r="T60" s="51" t="str">
        <f t="array" ref="T60">INDEX($A$1:$D$715,MATCH(1,($A$1:$A$715=$F60)*($B$1:$B$715=T$1),0),4)</f>
        <v>B</v>
      </c>
      <c r="U60" s="51" t="str">
        <f t="array" ref="U60">INDEX($A$1:$D$715,MATCH(1,($A$1:$A$715=$F60)*($B$1:$B$715=U$1),0),4)</f>
        <v>C</v>
      </c>
      <c r="V60" s="51" t="str">
        <f t="array" ref="V60">INDEX($A$1:$D$715,MATCH(1,($A$1:$A$715=$F60)*($B$1:$B$715=V$1),0),4)</f>
        <v>A</v>
      </c>
      <c r="W60" s="51" t="str">
        <f t="array" ref="W60">INDEX($A$1:$D$715,MATCH(1,($A$1:$A$715=$F60)*($B$1:$B$715=W$1),0),4)</f>
        <v>A</v>
      </c>
      <c r="X60" s="51" t="e">
        <f t="array" ref="X60">INDEX($A$1:$D$715,MATCH(1,($A$1:$A$715=$F60)*($B$1:$B$715=X$1),0),4)</f>
        <v>#N/A</v>
      </c>
      <c r="Y60" s="51" t="e">
        <f t="array" ref="Y60">INDEX($A$1:$D$715,MATCH(1,($A$1:$A$715=$F60)*($B$1:$B$715=Y$1),0),4)</f>
        <v>#N/A</v>
      </c>
      <c r="Z60" s="51" t="e">
        <f t="array" ref="Z60">INDEX($A$1:$D$715,MATCH(1,($A$1:$A$715=$F60)*($B$1:$B$715=Z$1),0),4)</f>
        <v>#N/A</v>
      </c>
      <c r="AA60" s="51" t="e">
        <f t="array" ref="AA60">INDEX($A$1:$D$715,MATCH(1,($A$1:$A$715=$F60)*($B$1:$B$715=AA$1),0),4)</f>
        <v>#N/A</v>
      </c>
      <c r="AB60" s="51" t="e">
        <f t="array" ref="AB60">INDEX($A$1:$D$715,MATCH(1,($A$1:$A$715=$F60)*($B$1:$B$715=AB$1),0),4)</f>
        <v>#N/A</v>
      </c>
      <c r="AC60" s="51" t="e">
        <f t="array" ref="AC60">INDEX($A$1:$D$715,MATCH(1,($A$1:$A$715=$F60)*($B$1:$B$715=AC$1),0),4)</f>
        <v>#N/A</v>
      </c>
      <c r="AD60" s="51" t="e">
        <f t="array" ref="AD60">INDEX($A$1:$D$715,MATCH(1,($A$1:$A$715=$F60)*($B$1:$B$715=AD$1),0),4)</f>
        <v>#N/A</v>
      </c>
      <c r="AE60" s="51" t="e">
        <f t="array" ref="AE60">INDEX($A$1:$D$715,MATCH(1,($A$1:$A$715=$F60)*($B$1:$B$715=AE$1),0),4)</f>
        <v>#N/A</v>
      </c>
      <c r="AF60" s="51" t="e">
        <f t="array" ref="AF60">INDEX($A$1:$D$715,MATCH(1,($A$1:$A$715=$F60)*($B$1:$B$715=AF$1),0),4)</f>
        <v>#N/A</v>
      </c>
      <c r="AG60" s="51" t="e">
        <f t="array" ref="AG60">INDEX($A$1:$D$715,MATCH(1,($A$1:$A$715=$F60)*($B$1:$B$715=AG$1),0),4)</f>
        <v>#N/A</v>
      </c>
      <c r="AH60" s="51" t="str">
        <f t="array" ref="AH60">INDEX($A$1:$D$715,MATCH(1,($A$1:$A$715=$F60)*($B$1:$B$715=AH$1),0),4)</f>
        <v>AB</v>
      </c>
      <c r="AI60" s="51" t="str">
        <f t="array" ref="AI60">INDEX($A$1:$D$715,MATCH(1,($A$1:$A$715=$F60)*($B$1:$B$715=AI$1),0),4)</f>
        <v>AB</v>
      </c>
      <c r="AJ60" s="51" t="e">
        <f t="array" ref="AJ60">INDEX($A$1:$D$715,MATCH(1,($A$1:$A$715=$F60)*($B$1:$B$715=AJ$1),0),4)</f>
        <v>#N/A</v>
      </c>
      <c r="AK60" s="51" t="e">
        <f t="array" ref="AK60">INDEX($A$1:$D$715,MATCH(1,($A$1:$A$715=$F60)*($B$1:$B$715=AK$1),0),4)</f>
        <v>#N/A</v>
      </c>
      <c r="AL60" s="51" t="e">
        <f t="array" ref="AL60">INDEX($A$1:$D$715,MATCH(1,($A$1:$A$715=$F60)*($B$1:$B$715=AL$1),0),4)</f>
        <v>#N/A</v>
      </c>
      <c r="AM60" s="51" t="e">
        <f t="array" ref="AM60">INDEX($A$1:$D$715,MATCH(1,($A$1:$A$715=$F60)*($B$1:$B$715=AM$1),0),4)</f>
        <v>#N/A</v>
      </c>
    </row>
    <row r="61" spans="1:39" x14ac:dyDescent="0.25">
      <c r="A61" s="50">
        <v>1114</v>
      </c>
      <c r="B61" s="7" t="s">
        <v>995</v>
      </c>
      <c r="C61" s="7">
        <v>3</v>
      </c>
      <c r="D61" s="7" t="s">
        <v>882</v>
      </c>
      <c r="F61" s="50">
        <v>1638</v>
      </c>
      <c r="G61" s="51" t="e">
        <f t="array" ref="G61">INDEX($A$1:$D$715,MATCH(1,($A$1:$A$715=$F61)*($B$1:$B$715=G$1),0),4)</f>
        <v>#N/A</v>
      </c>
      <c r="H61" s="51" t="e">
        <f t="array" ref="H61">INDEX($A$1:$D$715,MATCH(1,($A$1:$A$715=$F61)*($B$1:$B$715=H$1),0),4)</f>
        <v>#N/A</v>
      </c>
      <c r="I61" s="51" t="e">
        <f t="array" ref="I61">INDEX($A$1:$D$715,MATCH(1,($A$1:$A$715=$F61)*($B$1:$B$715=I$1),0),4)</f>
        <v>#N/A</v>
      </c>
      <c r="J61" s="51" t="e">
        <f t="array" ref="J61">INDEX($A$1:$D$715,MATCH(1,($A$1:$A$715=$F61)*($B$1:$B$715=J$1),0),4)</f>
        <v>#N/A</v>
      </c>
      <c r="K61" s="51" t="e">
        <f t="array" ref="K61">INDEX($A$1:$D$715,MATCH(1,($A$1:$A$715=$F61)*($B$1:$B$715=K$1),0),4)</f>
        <v>#N/A</v>
      </c>
      <c r="L61" s="51" t="e">
        <f t="array" ref="L61">INDEX($A$1:$D$715,MATCH(1,($A$1:$A$715=$F61)*($B$1:$B$715=L$1),0),4)</f>
        <v>#N/A</v>
      </c>
      <c r="M61" s="51" t="e">
        <f t="array" ref="M61">INDEX($A$1:$D$715,MATCH(1,($A$1:$A$715=$F61)*($B$1:$B$715=M$1),0),4)</f>
        <v>#N/A</v>
      </c>
      <c r="N61" s="51" t="e">
        <f t="array" ref="N61">INDEX($A$1:$D$715,MATCH(1,($A$1:$A$715=$F61)*($B$1:$B$715=N$1),0),4)</f>
        <v>#N/A</v>
      </c>
      <c r="O61" s="51" t="e">
        <f t="array" ref="O61">INDEX($A$1:$D$715,MATCH(1,($A$1:$A$715=$F61)*($B$1:$B$715=O$1),0),4)</f>
        <v>#N/A</v>
      </c>
      <c r="P61" s="51" t="e">
        <f t="array" ref="P61">INDEX($A$1:$D$715,MATCH(1,($A$1:$A$715=$F61)*($B$1:$B$715=P$1),0),4)</f>
        <v>#N/A</v>
      </c>
      <c r="Q61" s="51" t="e">
        <f t="array" ref="Q61">INDEX($A$1:$D$715,MATCH(1,($A$1:$A$715=$F61)*($B$1:$B$715=Q$1),0),4)</f>
        <v>#N/A</v>
      </c>
      <c r="R61" s="51" t="e">
        <f t="array" ref="R61">INDEX($A$1:$D$715,MATCH(1,($A$1:$A$715=$F61)*($B$1:$B$715=R$1),0),4)</f>
        <v>#N/A</v>
      </c>
      <c r="S61" s="51" t="str">
        <f t="array" ref="S61">INDEX($A$1:$D$715,MATCH(1,($A$1:$A$715=$F61)*($B$1:$B$715=S$1),0),4)</f>
        <v>A</v>
      </c>
      <c r="T61" s="51" t="str">
        <f t="array" ref="T61">INDEX($A$1:$D$715,MATCH(1,($A$1:$A$715=$F61)*($B$1:$B$715=T$1),0),4)</f>
        <v>A</v>
      </c>
      <c r="U61" s="51" t="str">
        <f t="array" ref="U61">INDEX($A$1:$D$715,MATCH(1,($A$1:$A$715=$F61)*($B$1:$B$715=U$1),0),4)</f>
        <v>BC</v>
      </c>
      <c r="V61" s="51" t="str">
        <f t="array" ref="V61">INDEX($A$1:$D$715,MATCH(1,($A$1:$A$715=$F61)*($B$1:$B$715=V$1),0),4)</f>
        <v>A</v>
      </c>
      <c r="W61" s="51" t="str">
        <f t="array" ref="W61">INDEX($A$1:$D$715,MATCH(1,($A$1:$A$715=$F61)*($B$1:$B$715=W$1),0),4)</f>
        <v>A</v>
      </c>
      <c r="X61" s="51" t="str">
        <f t="array" ref="X61">INDEX($A$1:$D$715,MATCH(1,($A$1:$A$715=$F61)*($B$1:$B$715=X$1),0),4)</f>
        <v>A</v>
      </c>
      <c r="Y61" s="51" t="e">
        <f t="array" ref="Y61">INDEX($A$1:$D$715,MATCH(1,($A$1:$A$715=$F61)*($B$1:$B$715=Y$1),0),4)</f>
        <v>#N/A</v>
      </c>
      <c r="Z61" s="51" t="str">
        <f t="array" ref="Z61">INDEX($A$1:$D$715,MATCH(1,($A$1:$A$715=$F61)*($B$1:$B$715=Z$1),0),4)</f>
        <v>A</v>
      </c>
      <c r="AA61" s="51" t="e">
        <f t="array" ref="AA61">INDEX($A$1:$D$715,MATCH(1,($A$1:$A$715=$F61)*($B$1:$B$715=AA$1),0),4)</f>
        <v>#N/A</v>
      </c>
      <c r="AB61" s="51" t="e">
        <f t="array" ref="AB61">INDEX($A$1:$D$715,MATCH(1,($A$1:$A$715=$F61)*($B$1:$B$715=AB$1),0),4)</f>
        <v>#N/A</v>
      </c>
      <c r="AC61" s="51" t="e">
        <f t="array" ref="AC61">INDEX($A$1:$D$715,MATCH(1,($A$1:$A$715=$F61)*($B$1:$B$715=AC$1),0),4)</f>
        <v>#N/A</v>
      </c>
      <c r="AD61" s="51" t="e">
        <f t="array" ref="AD61">INDEX($A$1:$D$715,MATCH(1,($A$1:$A$715=$F61)*($B$1:$B$715=AD$1),0),4)</f>
        <v>#N/A</v>
      </c>
      <c r="AE61" s="51" t="e">
        <f t="array" ref="AE61">INDEX($A$1:$D$715,MATCH(1,($A$1:$A$715=$F61)*($B$1:$B$715=AE$1),0),4)</f>
        <v>#N/A</v>
      </c>
      <c r="AF61" s="51" t="e">
        <f t="array" ref="AF61">INDEX($A$1:$D$715,MATCH(1,($A$1:$A$715=$F61)*($B$1:$B$715=AF$1),0),4)</f>
        <v>#N/A</v>
      </c>
      <c r="AG61" s="51" t="e">
        <f t="array" ref="AG61">INDEX($A$1:$D$715,MATCH(1,($A$1:$A$715=$F61)*($B$1:$B$715=AG$1),0),4)</f>
        <v>#N/A</v>
      </c>
      <c r="AH61" s="51" t="str">
        <f t="array" ref="AH61">INDEX($A$1:$D$715,MATCH(1,($A$1:$A$715=$F61)*($B$1:$B$715=AH$1),0),4)</f>
        <v>A</v>
      </c>
      <c r="AI61" s="51" t="e">
        <f t="array" ref="AI61">INDEX($A$1:$D$715,MATCH(1,($A$1:$A$715=$F61)*($B$1:$B$715=AI$1),0),4)</f>
        <v>#N/A</v>
      </c>
      <c r="AJ61" s="51" t="e">
        <f t="array" ref="AJ61">INDEX($A$1:$D$715,MATCH(1,($A$1:$A$715=$F61)*($B$1:$B$715=AJ$1),0),4)</f>
        <v>#N/A</v>
      </c>
      <c r="AK61" s="51" t="e">
        <f t="array" ref="AK61">INDEX($A$1:$D$715,MATCH(1,($A$1:$A$715=$F61)*($B$1:$B$715=AK$1),0),4)</f>
        <v>#N/A</v>
      </c>
      <c r="AL61" s="51" t="e">
        <f t="array" ref="AL61">INDEX($A$1:$D$715,MATCH(1,($A$1:$A$715=$F61)*($B$1:$B$715=AL$1),0),4)</f>
        <v>#N/A</v>
      </c>
      <c r="AM61" s="51" t="e">
        <f t="array" ref="AM61">INDEX($A$1:$D$715,MATCH(1,($A$1:$A$715=$F61)*($B$1:$B$715=AM$1),0),4)</f>
        <v>#N/A</v>
      </c>
    </row>
    <row r="62" spans="1:39" x14ac:dyDescent="0.25">
      <c r="A62" s="50">
        <v>1119</v>
      </c>
      <c r="B62" s="7" t="s">
        <v>965</v>
      </c>
      <c r="C62" s="7">
        <v>3</v>
      </c>
      <c r="D62" s="7" t="s">
        <v>884</v>
      </c>
      <c r="F62" s="50">
        <v>1647</v>
      </c>
      <c r="G62" s="51" t="e">
        <f t="array" ref="G62">INDEX($A$1:$D$715,MATCH(1,($A$1:$A$715=$F62)*($B$1:$B$715=G$1),0),4)</f>
        <v>#N/A</v>
      </c>
      <c r="H62" s="51" t="e">
        <f t="array" ref="H62">INDEX($A$1:$D$715,MATCH(1,($A$1:$A$715=$F62)*($B$1:$B$715=H$1),0),4)</f>
        <v>#N/A</v>
      </c>
      <c r="I62" s="51" t="e">
        <f t="array" ref="I62">INDEX($A$1:$D$715,MATCH(1,($A$1:$A$715=$F62)*($B$1:$B$715=I$1),0),4)</f>
        <v>#N/A</v>
      </c>
      <c r="J62" s="51" t="e">
        <f t="array" ref="J62">INDEX($A$1:$D$715,MATCH(1,($A$1:$A$715=$F62)*($B$1:$B$715=J$1),0),4)</f>
        <v>#N/A</v>
      </c>
      <c r="K62" s="51" t="e">
        <f t="array" ref="K62">INDEX($A$1:$D$715,MATCH(1,($A$1:$A$715=$F62)*($B$1:$B$715=K$1),0),4)</f>
        <v>#N/A</v>
      </c>
      <c r="L62" s="51" t="e">
        <f t="array" ref="L62">INDEX($A$1:$D$715,MATCH(1,($A$1:$A$715=$F62)*($B$1:$B$715=L$1),0),4)</f>
        <v>#N/A</v>
      </c>
      <c r="M62" s="51" t="e">
        <f t="array" ref="M62">INDEX($A$1:$D$715,MATCH(1,($A$1:$A$715=$F62)*($B$1:$B$715=M$1),0),4)</f>
        <v>#N/A</v>
      </c>
      <c r="N62" s="51" t="e">
        <f t="array" ref="N62">INDEX($A$1:$D$715,MATCH(1,($A$1:$A$715=$F62)*($B$1:$B$715=N$1),0),4)</f>
        <v>#N/A</v>
      </c>
      <c r="O62" s="51" t="e">
        <f t="array" ref="O62">INDEX($A$1:$D$715,MATCH(1,($A$1:$A$715=$F62)*($B$1:$B$715=O$1),0),4)</f>
        <v>#N/A</v>
      </c>
      <c r="P62" s="51" t="e">
        <f t="array" ref="P62">INDEX($A$1:$D$715,MATCH(1,($A$1:$A$715=$F62)*($B$1:$B$715=P$1),0),4)</f>
        <v>#N/A</v>
      </c>
      <c r="Q62" s="51" t="e">
        <f t="array" ref="Q62">INDEX($A$1:$D$715,MATCH(1,($A$1:$A$715=$F62)*($B$1:$B$715=Q$1),0),4)</f>
        <v>#N/A</v>
      </c>
      <c r="R62" s="51" t="e">
        <f t="array" ref="R62">INDEX($A$1:$D$715,MATCH(1,($A$1:$A$715=$F62)*($B$1:$B$715=R$1),0),4)</f>
        <v>#N/A</v>
      </c>
      <c r="S62" s="51" t="str">
        <f t="array" ref="S62">INDEX($A$1:$D$715,MATCH(1,($A$1:$A$715=$F62)*($B$1:$B$715=S$1),0),4)</f>
        <v>AB</v>
      </c>
      <c r="T62" s="51" t="str">
        <f t="array" ref="T62">INDEX($A$1:$D$715,MATCH(1,($A$1:$A$715=$F62)*($B$1:$B$715=T$1),0),4)</f>
        <v>B</v>
      </c>
      <c r="U62" s="51" t="str">
        <f t="array" ref="U62">INDEX($A$1:$D$715,MATCH(1,($A$1:$A$715=$F62)*($B$1:$B$715=U$1),0),4)</f>
        <v>B</v>
      </c>
      <c r="V62" s="51" t="str">
        <f t="array" ref="V62">INDEX($A$1:$D$715,MATCH(1,($A$1:$A$715=$F62)*($B$1:$B$715=V$1),0),4)</f>
        <v>A</v>
      </c>
      <c r="W62" s="51" t="str">
        <f t="array" ref="W62">INDEX($A$1:$D$715,MATCH(1,($A$1:$A$715=$F62)*($B$1:$B$715=W$1),0),4)</f>
        <v>A</v>
      </c>
      <c r="X62" s="51" t="e">
        <f t="array" ref="X62">INDEX($A$1:$D$715,MATCH(1,($A$1:$A$715=$F62)*($B$1:$B$715=X$1),0),4)</f>
        <v>#N/A</v>
      </c>
      <c r="Y62" s="51" t="e">
        <f t="array" ref="Y62">INDEX($A$1:$D$715,MATCH(1,($A$1:$A$715=$F62)*($B$1:$B$715=Y$1),0),4)</f>
        <v>#N/A</v>
      </c>
      <c r="Z62" s="51" t="e">
        <f t="array" ref="Z62">INDEX($A$1:$D$715,MATCH(1,($A$1:$A$715=$F62)*($B$1:$B$715=Z$1),0),4)</f>
        <v>#N/A</v>
      </c>
      <c r="AA62" s="51" t="e">
        <f t="array" ref="AA62">INDEX($A$1:$D$715,MATCH(1,($A$1:$A$715=$F62)*($B$1:$B$715=AA$1),0),4)</f>
        <v>#N/A</v>
      </c>
      <c r="AB62" s="51" t="e">
        <f t="array" ref="AB62">INDEX($A$1:$D$715,MATCH(1,($A$1:$A$715=$F62)*($B$1:$B$715=AB$1),0),4)</f>
        <v>#N/A</v>
      </c>
      <c r="AC62" s="51" t="e">
        <f t="array" ref="AC62">INDEX($A$1:$D$715,MATCH(1,($A$1:$A$715=$F62)*($B$1:$B$715=AC$1),0),4)</f>
        <v>#N/A</v>
      </c>
      <c r="AD62" s="51" t="e">
        <f t="array" ref="AD62">INDEX($A$1:$D$715,MATCH(1,($A$1:$A$715=$F62)*($B$1:$B$715=AD$1),0),4)</f>
        <v>#N/A</v>
      </c>
      <c r="AE62" s="51" t="e">
        <f t="array" ref="AE62">INDEX($A$1:$D$715,MATCH(1,($A$1:$A$715=$F62)*($B$1:$B$715=AE$1),0),4)</f>
        <v>#N/A</v>
      </c>
      <c r="AF62" s="51" t="e">
        <f t="array" ref="AF62">INDEX($A$1:$D$715,MATCH(1,($A$1:$A$715=$F62)*($B$1:$B$715=AF$1),0),4)</f>
        <v>#N/A</v>
      </c>
      <c r="AG62" s="51" t="e">
        <f t="array" ref="AG62">INDEX($A$1:$D$715,MATCH(1,($A$1:$A$715=$F62)*($B$1:$B$715=AG$1),0),4)</f>
        <v>#N/A</v>
      </c>
      <c r="AH62" s="51" t="str">
        <f t="array" ref="AH62">INDEX($A$1:$D$715,MATCH(1,($A$1:$A$715=$F62)*($B$1:$B$715=AH$1),0),4)</f>
        <v>B</v>
      </c>
      <c r="AI62" s="51" t="e">
        <f t="array" ref="AI62">INDEX($A$1:$D$715,MATCH(1,($A$1:$A$715=$F62)*($B$1:$B$715=AI$1),0),4)</f>
        <v>#N/A</v>
      </c>
      <c r="AJ62" s="51" t="e">
        <f t="array" ref="AJ62">INDEX($A$1:$D$715,MATCH(1,($A$1:$A$715=$F62)*($B$1:$B$715=AJ$1),0),4)</f>
        <v>#N/A</v>
      </c>
      <c r="AK62" s="51" t="e">
        <f t="array" ref="AK62">INDEX($A$1:$D$715,MATCH(1,($A$1:$A$715=$F62)*($B$1:$B$715=AK$1),0),4)</f>
        <v>#N/A</v>
      </c>
      <c r="AL62" s="51" t="str">
        <f t="array" ref="AL62">INDEX($A$1:$D$715,MATCH(1,($A$1:$A$715=$F62)*($B$1:$B$715=AL$1),0),4)</f>
        <v>A</v>
      </c>
      <c r="AM62" s="51" t="str">
        <f t="array" ref="AM62">INDEX($A$1:$D$715,MATCH(1,($A$1:$A$715=$F62)*($B$1:$B$715=AM$1),0),4)</f>
        <v>AB</v>
      </c>
    </row>
    <row r="63" spans="1:39" x14ac:dyDescent="0.25">
      <c r="A63" s="50">
        <v>1135</v>
      </c>
      <c r="B63" s="7" t="s">
        <v>995</v>
      </c>
      <c r="C63" s="7">
        <v>3</v>
      </c>
      <c r="D63" s="7" t="s">
        <v>884</v>
      </c>
      <c r="F63" s="50">
        <v>1649</v>
      </c>
      <c r="G63" s="51" t="e">
        <f t="array" ref="G63">INDEX($A$1:$D$715,MATCH(1,($A$1:$A$715=$F63)*($B$1:$B$715=G$1),0),4)</f>
        <v>#N/A</v>
      </c>
      <c r="H63" s="51" t="e">
        <f t="array" ref="H63">INDEX($A$1:$D$715,MATCH(1,($A$1:$A$715=$F63)*($B$1:$B$715=H$1),0),4)</f>
        <v>#N/A</v>
      </c>
      <c r="I63" s="51" t="e">
        <f t="array" ref="I63">INDEX($A$1:$D$715,MATCH(1,($A$1:$A$715=$F63)*($B$1:$B$715=I$1),0),4)</f>
        <v>#N/A</v>
      </c>
      <c r="J63" s="51" t="e">
        <f t="array" ref="J63">INDEX($A$1:$D$715,MATCH(1,($A$1:$A$715=$F63)*($B$1:$B$715=J$1),0),4)</f>
        <v>#N/A</v>
      </c>
      <c r="K63" s="51" t="e">
        <f t="array" ref="K63">INDEX($A$1:$D$715,MATCH(1,($A$1:$A$715=$F63)*($B$1:$B$715=K$1),0),4)</f>
        <v>#N/A</v>
      </c>
      <c r="L63" s="51" t="e">
        <f t="array" ref="L63">INDEX($A$1:$D$715,MATCH(1,($A$1:$A$715=$F63)*($B$1:$B$715=L$1),0),4)</f>
        <v>#N/A</v>
      </c>
      <c r="M63" s="51" t="e">
        <f t="array" ref="M63">INDEX($A$1:$D$715,MATCH(1,($A$1:$A$715=$F63)*($B$1:$B$715=M$1),0),4)</f>
        <v>#N/A</v>
      </c>
      <c r="N63" s="51" t="e">
        <f t="array" ref="N63">INDEX($A$1:$D$715,MATCH(1,($A$1:$A$715=$F63)*($B$1:$B$715=N$1),0),4)</f>
        <v>#N/A</v>
      </c>
      <c r="O63" s="51" t="e">
        <f t="array" ref="O63">INDEX($A$1:$D$715,MATCH(1,($A$1:$A$715=$F63)*($B$1:$B$715=O$1),0),4)</f>
        <v>#N/A</v>
      </c>
      <c r="P63" s="51" t="e">
        <f t="array" ref="P63">INDEX($A$1:$D$715,MATCH(1,($A$1:$A$715=$F63)*($B$1:$B$715=P$1),0),4)</f>
        <v>#N/A</v>
      </c>
      <c r="Q63" s="51" t="e">
        <f t="array" ref="Q63">INDEX($A$1:$D$715,MATCH(1,($A$1:$A$715=$F63)*($B$1:$B$715=Q$1),0),4)</f>
        <v>#N/A</v>
      </c>
      <c r="R63" s="51" t="e">
        <f t="array" ref="R63">INDEX($A$1:$D$715,MATCH(1,($A$1:$A$715=$F63)*($B$1:$B$715=R$1),0),4)</f>
        <v>#N/A</v>
      </c>
      <c r="S63" s="51" t="str">
        <f t="array" ref="S63">INDEX($A$1:$D$715,MATCH(1,($A$1:$A$715=$F63)*($B$1:$B$715=S$1),0),4)</f>
        <v>BC</v>
      </c>
      <c r="T63" s="51" t="str">
        <f t="array" ref="T63">INDEX($A$1:$D$715,MATCH(1,($A$1:$A$715=$F63)*($B$1:$B$715=T$1),0),4)</f>
        <v>A</v>
      </c>
      <c r="U63" s="51" t="str">
        <f t="array" ref="U63">INDEX($A$1:$D$715,MATCH(1,($A$1:$A$715=$F63)*($B$1:$B$715=U$1),0),4)</f>
        <v>BC</v>
      </c>
      <c r="V63" s="51" t="str">
        <f t="array" ref="V63">INDEX($A$1:$D$715,MATCH(1,($A$1:$A$715=$F63)*($B$1:$B$715=V$1),0),4)</f>
        <v>AB</v>
      </c>
      <c r="W63" s="51" t="str">
        <f t="array" ref="W63">INDEX($A$1:$D$715,MATCH(1,($A$1:$A$715=$F63)*($B$1:$B$715=W$1),0),4)</f>
        <v>AB</v>
      </c>
      <c r="X63" s="51" t="e">
        <f t="array" ref="X63">INDEX($A$1:$D$715,MATCH(1,($A$1:$A$715=$F63)*($B$1:$B$715=X$1),0),4)</f>
        <v>#N/A</v>
      </c>
      <c r="Y63" s="51" t="e">
        <f t="array" ref="Y63">INDEX($A$1:$D$715,MATCH(1,($A$1:$A$715=$F63)*($B$1:$B$715=Y$1),0),4)</f>
        <v>#N/A</v>
      </c>
      <c r="Z63" s="51" t="e">
        <f t="array" ref="Z63">INDEX($A$1:$D$715,MATCH(1,($A$1:$A$715=$F63)*($B$1:$B$715=Z$1),0),4)</f>
        <v>#N/A</v>
      </c>
      <c r="AA63" s="51" t="e">
        <f t="array" ref="AA63">INDEX($A$1:$D$715,MATCH(1,($A$1:$A$715=$F63)*($B$1:$B$715=AA$1),0),4)</f>
        <v>#N/A</v>
      </c>
      <c r="AB63" s="51" t="e">
        <f t="array" ref="AB63">INDEX($A$1:$D$715,MATCH(1,($A$1:$A$715=$F63)*($B$1:$B$715=AB$1),0),4)</f>
        <v>#N/A</v>
      </c>
      <c r="AC63" s="51" t="e">
        <f t="array" ref="AC63">INDEX($A$1:$D$715,MATCH(1,($A$1:$A$715=$F63)*($B$1:$B$715=AC$1),0),4)</f>
        <v>#N/A</v>
      </c>
      <c r="AD63" s="51" t="e">
        <f t="array" ref="AD63">INDEX($A$1:$D$715,MATCH(1,($A$1:$A$715=$F63)*($B$1:$B$715=AD$1),0),4)</f>
        <v>#N/A</v>
      </c>
      <c r="AE63" s="51" t="e">
        <f t="array" ref="AE63">INDEX($A$1:$D$715,MATCH(1,($A$1:$A$715=$F63)*($B$1:$B$715=AE$1),0),4)</f>
        <v>#N/A</v>
      </c>
      <c r="AF63" s="51" t="e">
        <f t="array" ref="AF63">INDEX($A$1:$D$715,MATCH(1,($A$1:$A$715=$F63)*($B$1:$B$715=AF$1),0),4)</f>
        <v>#N/A</v>
      </c>
      <c r="AG63" s="51" t="e">
        <f t="array" ref="AG63">INDEX($A$1:$D$715,MATCH(1,($A$1:$A$715=$F63)*($B$1:$B$715=AG$1),0),4)</f>
        <v>#N/A</v>
      </c>
      <c r="AH63" s="51" t="str">
        <f t="array" ref="AH63">INDEX($A$1:$D$715,MATCH(1,($A$1:$A$715=$F63)*($B$1:$B$715=AH$1),0),4)</f>
        <v>B</v>
      </c>
      <c r="AI63" s="51" t="e">
        <f t="array" ref="AI63">INDEX($A$1:$D$715,MATCH(1,($A$1:$A$715=$F63)*($B$1:$B$715=AI$1),0),4)</f>
        <v>#N/A</v>
      </c>
      <c r="AJ63" s="51" t="e">
        <f t="array" ref="AJ63">INDEX($A$1:$D$715,MATCH(1,($A$1:$A$715=$F63)*($B$1:$B$715=AJ$1),0),4)</f>
        <v>#N/A</v>
      </c>
      <c r="AK63" s="51" t="e">
        <f t="array" ref="AK63">INDEX($A$1:$D$715,MATCH(1,($A$1:$A$715=$F63)*($B$1:$B$715=AK$1),0),4)</f>
        <v>#N/A</v>
      </c>
      <c r="AL63" s="51" t="str">
        <f t="array" ref="AL63">INDEX($A$1:$D$715,MATCH(1,($A$1:$A$715=$F63)*($B$1:$B$715=AL$1),0),4)</f>
        <v>AB</v>
      </c>
      <c r="AM63" s="51" t="str">
        <f t="array" ref="AM63">INDEX($A$1:$D$715,MATCH(1,($A$1:$A$715=$F63)*($B$1:$B$715=AM$1),0),4)</f>
        <v>BC</v>
      </c>
    </row>
    <row r="64" spans="1:39" x14ac:dyDescent="0.25">
      <c r="A64" s="50">
        <v>1137</v>
      </c>
      <c r="B64" s="7" t="s">
        <v>911</v>
      </c>
      <c r="C64" s="7">
        <v>3</v>
      </c>
      <c r="D64" s="7" t="s">
        <v>885</v>
      </c>
      <c r="F64" s="50">
        <v>1660</v>
      </c>
      <c r="G64" s="51" t="e">
        <f t="array" ref="G64">INDEX($A$1:$D$715,MATCH(1,($A$1:$A$715=$F64)*($B$1:$B$715=G$1),0),4)</f>
        <v>#N/A</v>
      </c>
      <c r="H64" s="51" t="e">
        <f t="array" ref="H64">INDEX($A$1:$D$715,MATCH(1,($A$1:$A$715=$F64)*($B$1:$B$715=H$1),0),4)</f>
        <v>#N/A</v>
      </c>
      <c r="I64" s="51" t="e">
        <f t="array" ref="I64">INDEX($A$1:$D$715,MATCH(1,($A$1:$A$715=$F64)*($B$1:$B$715=I$1),0),4)</f>
        <v>#N/A</v>
      </c>
      <c r="J64" s="51" t="e">
        <f t="array" ref="J64">INDEX($A$1:$D$715,MATCH(1,($A$1:$A$715=$F64)*($B$1:$B$715=J$1),0),4)</f>
        <v>#N/A</v>
      </c>
      <c r="K64" s="51" t="e">
        <f t="array" ref="K64">INDEX($A$1:$D$715,MATCH(1,($A$1:$A$715=$F64)*($B$1:$B$715=K$1),0),4)</f>
        <v>#N/A</v>
      </c>
      <c r="L64" s="51" t="e">
        <f t="array" ref="L64">INDEX($A$1:$D$715,MATCH(1,($A$1:$A$715=$F64)*($B$1:$B$715=L$1),0),4)</f>
        <v>#N/A</v>
      </c>
      <c r="M64" s="51" t="e">
        <f t="array" ref="M64">INDEX($A$1:$D$715,MATCH(1,($A$1:$A$715=$F64)*($B$1:$B$715=M$1),0),4)</f>
        <v>#N/A</v>
      </c>
      <c r="N64" s="51" t="e">
        <f t="array" ref="N64">INDEX($A$1:$D$715,MATCH(1,($A$1:$A$715=$F64)*($B$1:$B$715=N$1),0),4)</f>
        <v>#N/A</v>
      </c>
      <c r="O64" s="51" t="e">
        <f t="array" ref="O64">INDEX($A$1:$D$715,MATCH(1,($A$1:$A$715=$F64)*($B$1:$B$715=O$1),0),4)</f>
        <v>#N/A</v>
      </c>
      <c r="P64" s="51" t="e">
        <f t="array" ref="P64">INDEX($A$1:$D$715,MATCH(1,($A$1:$A$715=$F64)*($B$1:$B$715=P$1),0),4)</f>
        <v>#N/A</v>
      </c>
      <c r="Q64" s="51" t="e">
        <f t="array" ref="Q64">INDEX($A$1:$D$715,MATCH(1,($A$1:$A$715=$F64)*($B$1:$B$715=Q$1),0),4)</f>
        <v>#N/A</v>
      </c>
      <c r="R64" s="51" t="e">
        <f t="array" ref="R64">INDEX($A$1:$D$715,MATCH(1,($A$1:$A$715=$F64)*($B$1:$B$715=R$1),0),4)</f>
        <v>#N/A</v>
      </c>
      <c r="S64" s="51" t="str">
        <f t="array" ref="S64">INDEX($A$1:$D$715,MATCH(1,($A$1:$A$715=$F64)*($B$1:$B$715=S$1),0),4)</f>
        <v>BC</v>
      </c>
      <c r="T64" s="51" t="str">
        <f t="array" ref="T64">INDEX($A$1:$D$715,MATCH(1,($A$1:$A$715=$F64)*($B$1:$B$715=T$1),0),4)</f>
        <v>B</v>
      </c>
      <c r="U64" s="51" t="str">
        <f t="array" ref="U64">INDEX($A$1:$D$715,MATCH(1,($A$1:$A$715=$F64)*($B$1:$B$715=U$1),0),4)</f>
        <v>B</v>
      </c>
      <c r="V64" s="51" t="str">
        <f t="array" ref="V64">INDEX($A$1:$D$715,MATCH(1,($A$1:$A$715=$F64)*($B$1:$B$715=V$1),0),4)</f>
        <v>B</v>
      </c>
      <c r="W64" s="51" t="str">
        <f t="array" ref="W64">INDEX($A$1:$D$715,MATCH(1,($A$1:$A$715=$F64)*($B$1:$B$715=W$1),0),4)</f>
        <v>A</v>
      </c>
      <c r="X64" s="51" t="e">
        <f t="array" ref="X64">INDEX($A$1:$D$715,MATCH(1,($A$1:$A$715=$F64)*($B$1:$B$715=X$1),0),4)</f>
        <v>#N/A</v>
      </c>
      <c r="Y64" s="51" t="e">
        <f t="array" ref="Y64">INDEX($A$1:$D$715,MATCH(1,($A$1:$A$715=$F64)*($B$1:$B$715=Y$1),0),4)</f>
        <v>#N/A</v>
      </c>
      <c r="Z64" s="51" t="e">
        <f t="array" ref="Z64">INDEX($A$1:$D$715,MATCH(1,($A$1:$A$715=$F64)*($B$1:$B$715=Z$1),0),4)</f>
        <v>#N/A</v>
      </c>
      <c r="AA64" s="51" t="e">
        <f t="array" ref="AA64">INDEX($A$1:$D$715,MATCH(1,($A$1:$A$715=$F64)*($B$1:$B$715=AA$1),0),4)</f>
        <v>#N/A</v>
      </c>
      <c r="AB64" s="51" t="e">
        <f t="array" ref="AB64">INDEX($A$1:$D$715,MATCH(1,($A$1:$A$715=$F64)*($B$1:$B$715=AB$1),0),4)</f>
        <v>#N/A</v>
      </c>
      <c r="AC64" s="51" t="e">
        <f t="array" ref="AC64">INDEX($A$1:$D$715,MATCH(1,($A$1:$A$715=$F64)*($B$1:$B$715=AC$1),0),4)</f>
        <v>#N/A</v>
      </c>
      <c r="AD64" s="51" t="e">
        <f t="array" ref="AD64">INDEX($A$1:$D$715,MATCH(1,($A$1:$A$715=$F64)*($B$1:$B$715=AD$1),0),4)</f>
        <v>#N/A</v>
      </c>
      <c r="AE64" s="51" t="e">
        <f t="array" ref="AE64">INDEX($A$1:$D$715,MATCH(1,($A$1:$A$715=$F64)*($B$1:$B$715=AE$1),0),4)</f>
        <v>#N/A</v>
      </c>
      <c r="AF64" s="51" t="e">
        <f t="array" ref="AF64">INDEX($A$1:$D$715,MATCH(1,($A$1:$A$715=$F64)*($B$1:$B$715=AF$1),0),4)</f>
        <v>#N/A</v>
      </c>
      <c r="AG64" s="51" t="e">
        <f t="array" ref="AG64">INDEX($A$1:$D$715,MATCH(1,($A$1:$A$715=$F64)*($B$1:$B$715=AG$1),0),4)</f>
        <v>#N/A</v>
      </c>
      <c r="AH64" s="51" t="str">
        <f t="array" ref="AH64">INDEX($A$1:$D$715,MATCH(1,($A$1:$A$715=$F64)*($B$1:$B$715=AH$1),0),4)</f>
        <v>B</v>
      </c>
      <c r="AI64" s="51" t="str">
        <f t="array" ref="AI64">INDEX($A$1:$D$715,MATCH(1,($A$1:$A$715=$F64)*($B$1:$B$715=AI$1),0),4)</f>
        <v>B</v>
      </c>
      <c r="AJ64" s="51" t="e">
        <f t="array" ref="AJ64">INDEX($A$1:$D$715,MATCH(1,($A$1:$A$715=$F64)*($B$1:$B$715=AJ$1),0),4)</f>
        <v>#N/A</v>
      </c>
      <c r="AK64" s="51" t="e">
        <f t="array" ref="AK64">INDEX($A$1:$D$715,MATCH(1,($A$1:$A$715=$F64)*($B$1:$B$715=AK$1),0),4)</f>
        <v>#N/A</v>
      </c>
      <c r="AL64" s="51" t="e">
        <f t="array" ref="AL64">INDEX($A$1:$D$715,MATCH(1,($A$1:$A$715=$F64)*($B$1:$B$715=AL$1),0),4)</f>
        <v>#N/A</v>
      </c>
      <c r="AM64" s="51" t="e">
        <f t="array" ref="AM64">INDEX($A$1:$D$715,MATCH(1,($A$1:$A$715=$F64)*($B$1:$B$715=AM$1),0),4)</f>
        <v>#N/A</v>
      </c>
    </row>
    <row r="65" spans="1:39" x14ac:dyDescent="0.25">
      <c r="A65" s="50">
        <v>1142</v>
      </c>
      <c r="B65" s="7" t="s">
        <v>999</v>
      </c>
      <c r="C65" s="7">
        <v>3</v>
      </c>
      <c r="D65" s="7" t="s">
        <v>884</v>
      </c>
      <c r="F65" s="50">
        <v>1663</v>
      </c>
      <c r="G65" s="51" t="e">
        <f t="array" ref="G65">INDEX($A$1:$D$715,MATCH(1,($A$1:$A$715=$F65)*($B$1:$B$715=G$1),0),4)</f>
        <v>#N/A</v>
      </c>
      <c r="H65" s="51" t="e">
        <f t="array" ref="H65">INDEX($A$1:$D$715,MATCH(1,($A$1:$A$715=$F65)*($B$1:$B$715=H$1),0),4)</f>
        <v>#N/A</v>
      </c>
      <c r="I65" s="51" t="e">
        <f t="array" ref="I65">INDEX($A$1:$D$715,MATCH(1,($A$1:$A$715=$F65)*($B$1:$B$715=I$1),0),4)</f>
        <v>#N/A</v>
      </c>
      <c r="J65" s="51" t="e">
        <f t="array" ref="J65">INDEX($A$1:$D$715,MATCH(1,($A$1:$A$715=$F65)*($B$1:$B$715=J$1),0),4)</f>
        <v>#N/A</v>
      </c>
      <c r="K65" s="51" t="e">
        <f t="array" ref="K65">INDEX($A$1:$D$715,MATCH(1,($A$1:$A$715=$F65)*($B$1:$B$715=K$1),0),4)</f>
        <v>#N/A</v>
      </c>
      <c r="L65" s="51" t="e">
        <f t="array" ref="L65">INDEX($A$1:$D$715,MATCH(1,($A$1:$A$715=$F65)*($B$1:$B$715=L$1),0),4)</f>
        <v>#N/A</v>
      </c>
      <c r="M65" s="51" t="e">
        <f t="array" ref="M65">INDEX($A$1:$D$715,MATCH(1,($A$1:$A$715=$F65)*($B$1:$B$715=M$1),0),4)</f>
        <v>#N/A</v>
      </c>
      <c r="N65" s="51" t="e">
        <f t="array" ref="N65">INDEX($A$1:$D$715,MATCH(1,($A$1:$A$715=$F65)*($B$1:$B$715=N$1),0),4)</f>
        <v>#N/A</v>
      </c>
      <c r="O65" s="51" t="e">
        <f t="array" ref="O65">INDEX($A$1:$D$715,MATCH(1,($A$1:$A$715=$F65)*($B$1:$B$715=O$1),0),4)</f>
        <v>#N/A</v>
      </c>
      <c r="P65" s="51" t="e">
        <f t="array" ref="P65">INDEX($A$1:$D$715,MATCH(1,($A$1:$A$715=$F65)*($B$1:$B$715=P$1),0),4)</f>
        <v>#N/A</v>
      </c>
      <c r="Q65" s="51" t="e">
        <f t="array" ref="Q65">INDEX($A$1:$D$715,MATCH(1,($A$1:$A$715=$F65)*($B$1:$B$715=Q$1),0),4)</f>
        <v>#N/A</v>
      </c>
      <c r="R65" s="51" t="e">
        <f t="array" ref="R65">INDEX($A$1:$D$715,MATCH(1,($A$1:$A$715=$F65)*($B$1:$B$715=R$1),0),4)</f>
        <v>#N/A</v>
      </c>
      <c r="S65" s="51" t="str">
        <f t="array" ref="S65">INDEX($A$1:$D$715,MATCH(1,($A$1:$A$715=$F65)*($B$1:$B$715=S$1),0),4)</f>
        <v>BC</v>
      </c>
      <c r="T65" s="51" t="str">
        <f t="array" ref="T65">INDEX($A$1:$D$715,MATCH(1,($A$1:$A$715=$F65)*($B$1:$B$715=T$1),0),4)</f>
        <v>B</v>
      </c>
      <c r="U65" s="51" t="str">
        <f t="array" ref="U65">INDEX($A$1:$D$715,MATCH(1,($A$1:$A$715=$F65)*($B$1:$B$715=U$1),0),4)</f>
        <v>D</v>
      </c>
      <c r="V65" s="51" t="str">
        <f t="array" ref="V65">INDEX($A$1:$D$715,MATCH(1,($A$1:$A$715=$F65)*($B$1:$B$715=V$1),0),4)</f>
        <v>A</v>
      </c>
      <c r="W65" s="51" t="str">
        <f t="array" ref="W65">INDEX($A$1:$D$715,MATCH(1,($A$1:$A$715=$F65)*($B$1:$B$715=W$1),0),4)</f>
        <v>B</v>
      </c>
      <c r="X65" s="51" t="e">
        <f t="array" ref="X65">INDEX($A$1:$D$715,MATCH(1,($A$1:$A$715=$F65)*($B$1:$B$715=X$1),0),4)</f>
        <v>#N/A</v>
      </c>
      <c r="Y65" s="51" t="e">
        <f t="array" ref="Y65">INDEX($A$1:$D$715,MATCH(1,($A$1:$A$715=$F65)*($B$1:$B$715=Y$1),0),4)</f>
        <v>#N/A</v>
      </c>
      <c r="Z65" s="51" t="e">
        <f t="array" ref="Z65">INDEX($A$1:$D$715,MATCH(1,($A$1:$A$715=$F65)*($B$1:$B$715=Z$1),0),4)</f>
        <v>#N/A</v>
      </c>
      <c r="AA65" s="51" t="e">
        <f t="array" ref="AA65">INDEX($A$1:$D$715,MATCH(1,($A$1:$A$715=$F65)*($B$1:$B$715=AA$1),0),4)</f>
        <v>#N/A</v>
      </c>
      <c r="AB65" s="51" t="e">
        <f t="array" ref="AB65">INDEX($A$1:$D$715,MATCH(1,($A$1:$A$715=$F65)*($B$1:$B$715=AB$1),0),4)</f>
        <v>#N/A</v>
      </c>
      <c r="AC65" s="51" t="e">
        <f t="array" ref="AC65">INDEX($A$1:$D$715,MATCH(1,($A$1:$A$715=$F65)*($B$1:$B$715=AC$1),0),4)</f>
        <v>#N/A</v>
      </c>
      <c r="AD65" s="51" t="e">
        <f t="array" ref="AD65">INDEX($A$1:$D$715,MATCH(1,($A$1:$A$715=$F65)*($B$1:$B$715=AD$1),0),4)</f>
        <v>#N/A</v>
      </c>
      <c r="AE65" s="51" t="e">
        <f t="array" ref="AE65">INDEX($A$1:$D$715,MATCH(1,($A$1:$A$715=$F65)*($B$1:$B$715=AE$1),0),4)</f>
        <v>#N/A</v>
      </c>
      <c r="AF65" s="51" t="e">
        <f t="array" ref="AF65">INDEX($A$1:$D$715,MATCH(1,($A$1:$A$715=$F65)*($B$1:$B$715=AF$1),0),4)</f>
        <v>#N/A</v>
      </c>
      <c r="AG65" s="51" t="e">
        <f t="array" ref="AG65">INDEX($A$1:$D$715,MATCH(1,($A$1:$A$715=$F65)*($B$1:$B$715=AG$1),0),4)</f>
        <v>#N/A</v>
      </c>
      <c r="AH65" s="51" t="str">
        <f t="array" ref="AH65">INDEX($A$1:$D$715,MATCH(1,($A$1:$A$715=$F65)*($B$1:$B$715=AH$1),0),4)</f>
        <v>BC</v>
      </c>
      <c r="AI65" s="51" t="str">
        <f t="array" ref="AI65">INDEX($A$1:$D$715,MATCH(1,($A$1:$A$715=$F65)*($B$1:$B$715=AI$1),0),4)</f>
        <v>B</v>
      </c>
      <c r="AJ65" s="51" t="e">
        <f t="array" ref="AJ65">INDEX($A$1:$D$715,MATCH(1,($A$1:$A$715=$F65)*($B$1:$B$715=AJ$1),0),4)</f>
        <v>#N/A</v>
      </c>
      <c r="AK65" s="51" t="e">
        <f t="array" ref="AK65">INDEX($A$1:$D$715,MATCH(1,($A$1:$A$715=$F65)*($B$1:$B$715=AK$1),0),4)</f>
        <v>#N/A</v>
      </c>
      <c r="AL65" s="51" t="e">
        <f t="array" ref="AL65">INDEX($A$1:$D$715,MATCH(1,($A$1:$A$715=$F65)*($B$1:$B$715=AL$1),0),4)</f>
        <v>#N/A</v>
      </c>
      <c r="AM65" s="51" t="e">
        <f t="array" ref="AM65">INDEX($A$1:$D$715,MATCH(1,($A$1:$A$715=$F65)*($B$1:$B$715=AM$1),0),4)</f>
        <v>#N/A</v>
      </c>
    </row>
    <row r="66" spans="1:39" x14ac:dyDescent="0.25">
      <c r="A66" s="50">
        <v>1143</v>
      </c>
      <c r="B66" s="7" t="s">
        <v>998</v>
      </c>
      <c r="C66" s="7">
        <v>3</v>
      </c>
      <c r="D66" s="7" t="s">
        <v>884</v>
      </c>
      <c r="F66" s="50">
        <v>1694</v>
      </c>
      <c r="G66" s="51" t="e">
        <f t="array" ref="G66">INDEX($A$1:$D$715,MATCH(1,($A$1:$A$715=$F66)*($B$1:$B$715=G$1),0),4)</f>
        <v>#N/A</v>
      </c>
      <c r="H66" s="51" t="e">
        <f t="array" ref="H66">INDEX($A$1:$D$715,MATCH(1,($A$1:$A$715=$F66)*($B$1:$B$715=H$1),0),4)</f>
        <v>#N/A</v>
      </c>
      <c r="I66" s="51" t="e">
        <f t="array" ref="I66">INDEX($A$1:$D$715,MATCH(1,($A$1:$A$715=$F66)*($B$1:$B$715=I$1),0),4)</f>
        <v>#N/A</v>
      </c>
      <c r="J66" s="51" t="e">
        <f t="array" ref="J66">INDEX($A$1:$D$715,MATCH(1,($A$1:$A$715=$F66)*($B$1:$B$715=J$1),0),4)</f>
        <v>#N/A</v>
      </c>
      <c r="K66" s="51" t="e">
        <f t="array" ref="K66">INDEX($A$1:$D$715,MATCH(1,($A$1:$A$715=$F66)*($B$1:$B$715=K$1),0),4)</f>
        <v>#N/A</v>
      </c>
      <c r="L66" s="51" t="e">
        <f t="array" ref="L66">INDEX($A$1:$D$715,MATCH(1,($A$1:$A$715=$F66)*($B$1:$B$715=L$1),0),4)</f>
        <v>#N/A</v>
      </c>
      <c r="M66" s="51" t="e">
        <f t="array" ref="M66">INDEX($A$1:$D$715,MATCH(1,($A$1:$A$715=$F66)*($B$1:$B$715=M$1),0),4)</f>
        <v>#N/A</v>
      </c>
      <c r="N66" s="51" t="e">
        <f t="array" ref="N66">INDEX($A$1:$D$715,MATCH(1,($A$1:$A$715=$F66)*($B$1:$B$715=N$1),0),4)</f>
        <v>#N/A</v>
      </c>
      <c r="O66" s="51" t="e">
        <f t="array" ref="O66">INDEX($A$1:$D$715,MATCH(1,($A$1:$A$715=$F66)*($B$1:$B$715=O$1),0),4)</f>
        <v>#N/A</v>
      </c>
      <c r="P66" s="51" t="e">
        <f t="array" ref="P66">INDEX($A$1:$D$715,MATCH(1,($A$1:$A$715=$F66)*($B$1:$B$715=P$1),0),4)</f>
        <v>#N/A</v>
      </c>
      <c r="Q66" s="51" t="e">
        <f t="array" ref="Q66">INDEX($A$1:$D$715,MATCH(1,($A$1:$A$715=$F66)*($B$1:$B$715=Q$1),0),4)</f>
        <v>#N/A</v>
      </c>
      <c r="R66" s="51" t="e">
        <f t="array" ref="R66">INDEX($A$1:$D$715,MATCH(1,($A$1:$A$715=$F66)*($B$1:$B$715=R$1),0),4)</f>
        <v>#N/A</v>
      </c>
      <c r="S66" s="51" t="str">
        <f t="array" ref="S66">INDEX($A$1:$D$715,MATCH(1,($A$1:$A$715=$F66)*($B$1:$B$715=S$1),0),4)</f>
        <v>B</v>
      </c>
      <c r="T66" s="51" t="str">
        <f t="array" ref="T66">INDEX($A$1:$D$715,MATCH(1,($A$1:$A$715=$F66)*($B$1:$B$715=T$1),0),4)</f>
        <v>BC</v>
      </c>
      <c r="U66" s="51" t="str">
        <f t="array" ref="U66">INDEX($A$1:$D$715,MATCH(1,($A$1:$A$715=$F66)*($B$1:$B$715=U$1),0),4)</f>
        <v>B</v>
      </c>
      <c r="V66" s="51" t="str">
        <f t="array" ref="V66">INDEX($A$1:$D$715,MATCH(1,($A$1:$A$715=$F66)*($B$1:$B$715=V$1),0),4)</f>
        <v>AB</v>
      </c>
      <c r="W66" s="51" t="str">
        <f t="array" ref="W66">INDEX($A$1:$D$715,MATCH(1,($A$1:$A$715=$F66)*($B$1:$B$715=W$1),0),4)</f>
        <v>AB</v>
      </c>
      <c r="X66" s="51" t="e">
        <f t="array" ref="X66">INDEX($A$1:$D$715,MATCH(1,($A$1:$A$715=$F66)*($B$1:$B$715=X$1),0),4)</f>
        <v>#N/A</v>
      </c>
      <c r="Y66" s="51" t="e">
        <f t="array" ref="Y66">INDEX($A$1:$D$715,MATCH(1,($A$1:$A$715=$F66)*($B$1:$B$715=Y$1),0),4)</f>
        <v>#N/A</v>
      </c>
      <c r="Z66" s="51" t="e">
        <f t="array" ref="Z66">INDEX($A$1:$D$715,MATCH(1,($A$1:$A$715=$F66)*($B$1:$B$715=Z$1),0),4)</f>
        <v>#N/A</v>
      </c>
      <c r="AA66" s="51" t="e">
        <f t="array" ref="AA66">INDEX($A$1:$D$715,MATCH(1,($A$1:$A$715=$F66)*($B$1:$B$715=AA$1),0),4)</f>
        <v>#N/A</v>
      </c>
      <c r="AB66" s="51" t="e">
        <f t="array" ref="AB66">INDEX($A$1:$D$715,MATCH(1,($A$1:$A$715=$F66)*($B$1:$B$715=AB$1),0),4)</f>
        <v>#N/A</v>
      </c>
      <c r="AC66" s="51" t="str">
        <f t="array" ref="AC66">INDEX($A$1:$D$715,MATCH(1,($A$1:$A$715=$F66)*($B$1:$B$715=AC$1),0),4)</f>
        <v>B</v>
      </c>
      <c r="AD66" s="51" t="e">
        <f t="array" ref="AD66">INDEX($A$1:$D$715,MATCH(1,($A$1:$A$715=$F66)*($B$1:$B$715=AD$1),0),4)</f>
        <v>#N/A</v>
      </c>
      <c r="AE66" s="51" t="e">
        <f t="array" ref="AE66">INDEX($A$1:$D$715,MATCH(1,($A$1:$A$715=$F66)*($B$1:$B$715=AE$1),0),4)</f>
        <v>#N/A</v>
      </c>
      <c r="AF66" s="51" t="e">
        <f t="array" ref="AF66">INDEX($A$1:$D$715,MATCH(1,($A$1:$A$715=$F66)*($B$1:$B$715=AF$1),0),4)</f>
        <v>#N/A</v>
      </c>
      <c r="AG66" s="51" t="e">
        <f t="array" ref="AG66">INDEX($A$1:$D$715,MATCH(1,($A$1:$A$715=$F66)*($B$1:$B$715=AG$1),0),4)</f>
        <v>#N/A</v>
      </c>
      <c r="AH66" s="51" t="str">
        <f t="array" ref="AH66">INDEX($A$1:$D$715,MATCH(1,($A$1:$A$715=$F66)*($B$1:$B$715=AH$1),0),4)</f>
        <v>B</v>
      </c>
      <c r="AI66" s="51" t="e">
        <f t="array" ref="AI66">INDEX($A$1:$D$715,MATCH(1,($A$1:$A$715=$F66)*($B$1:$B$715=AI$1),0),4)</f>
        <v>#N/A</v>
      </c>
      <c r="AJ66" s="51" t="e">
        <f t="array" ref="AJ66">INDEX($A$1:$D$715,MATCH(1,($A$1:$A$715=$F66)*($B$1:$B$715=AJ$1),0),4)</f>
        <v>#N/A</v>
      </c>
      <c r="AK66" s="51" t="e">
        <f t="array" ref="AK66">INDEX($A$1:$D$715,MATCH(1,($A$1:$A$715=$F66)*($B$1:$B$715=AK$1),0),4)</f>
        <v>#N/A</v>
      </c>
      <c r="AL66" s="51" t="e">
        <f t="array" ref="AL66">INDEX($A$1:$D$715,MATCH(1,($A$1:$A$715=$F66)*($B$1:$B$715=AL$1),0),4)</f>
        <v>#N/A</v>
      </c>
      <c r="AM66" s="51" t="e">
        <f t="array" ref="AM66">INDEX($A$1:$D$715,MATCH(1,($A$1:$A$715=$F66)*($B$1:$B$715=AM$1),0),4)</f>
        <v>#N/A</v>
      </c>
    </row>
    <row r="67" spans="1:39" x14ac:dyDescent="0.25">
      <c r="A67" s="50">
        <v>1144</v>
      </c>
      <c r="B67" s="7" t="s">
        <v>913</v>
      </c>
      <c r="C67" s="7">
        <v>3</v>
      </c>
      <c r="D67" s="7" t="s">
        <v>881</v>
      </c>
      <c r="F67" s="50">
        <v>1708</v>
      </c>
      <c r="G67" s="51" t="e">
        <f t="array" ref="G67">INDEX($A$1:$D$715,MATCH(1,($A$1:$A$715=$F67)*($B$1:$B$715=G$1),0),4)</f>
        <v>#N/A</v>
      </c>
      <c r="H67" s="51" t="e">
        <f t="array" ref="H67">INDEX($A$1:$D$715,MATCH(1,($A$1:$A$715=$F67)*($B$1:$B$715=H$1),0),4)</f>
        <v>#N/A</v>
      </c>
      <c r="I67" s="51" t="e">
        <f t="array" ref="I67">INDEX($A$1:$D$715,MATCH(1,($A$1:$A$715=$F67)*($B$1:$B$715=I$1),0),4)</f>
        <v>#N/A</v>
      </c>
      <c r="J67" s="51" t="e">
        <f t="array" ref="J67">INDEX($A$1:$D$715,MATCH(1,($A$1:$A$715=$F67)*($B$1:$B$715=J$1),0),4)</f>
        <v>#N/A</v>
      </c>
      <c r="K67" s="51" t="e">
        <f t="array" ref="K67">INDEX($A$1:$D$715,MATCH(1,($A$1:$A$715=$F67)*($B$1:$B$715=K$1),0),4)</f>
        <v>#N/A</v>
      </c>
      <c r="L67" s="51" t="e">
        <f t="array" ref="L67">INDEX($A$1:$D$715,MATCH(1,($A$1:$A$715=$F67)*($B$1:$B$715=L$1),0),4)</f>
        <v>#N/A</v>
      </c>
      <c r="M67" s="51" t="e">
        <f t="array" ref="M67">INDEX($A$1:$D$715,MATCH(1,($A$1:$A$715=$F67)*($B$1:$B$715=M$1),0),4)</f>
        <v>#N/A</v>
      </c>
      <c r="N67" s="51" t="e">
        <f t="array" ref="N67">INDEX($A$1:$D$715,MATCH(1,($A$1:$A$715=$F67)*($B$1:$B$715=N$1),0),4)</f>
        <v>#N/A</v>
      </c>
      <c r="O67" s="51" t="e">
        <f t="array" ref="O67">INDEX($A$1:$D$715,MATCH(1,($A$1:$A$715=$F67)*($B$1:$B$715=O$1),0),4)</f>
        <v>#N/A</v>
      </c>
      <c r="P67" s="51" t="e">
        <f t="array" ref="P67">INDEX($A$1:$D$715,MATCH(1,($A$1:$A$715=$F67)*($B$1:$B$715=P$1),0),4)</f>
        <v>#N/A</v>
      </c>
      <c r="Q67" s="51" t="e">
        <f t="array" ref="Q67">INDEX($A$1:$D$715,MATCH(1,($A$1:$A$715=$F67)*($B$1:$B$715=Q$1),0),4)</f>
        <v>#N/A</v>
      </c>
      <c r="R67" s="51" t="e">
        <f t="array" ref="R67">INDEX($A$1:$D$715,MATCH(1,($A$1:$A$715=$F67)*($B$1:$B$715=R$1),0),4)</f>
        <v>#N/A</v>
      </c>
      <c r="S67" s="51" t="str">
        <f t="array" ref="S67">INDEX($A$1:$D$715,MATCH(1,($A$1:$A$715=$F67)*($B$1:$B$715=S$1),0),4)</f>
        <v>BC</v>
      </c>
      <c r="T67" s="51" t="str">
        <f t="array" ref="T67">INDEX($A$1:$D$715,MATCH(1,($A$1:$A$715=$F67)*($B$1:$B$715=T$1),0),4)</f>
        <v>C</v>
      </c>
      <c r="U67" s="51" t="str">
        <f t="array" ref="U67">INDEX($A$1:$D$715,MATCH(1,($A$1:$A$715=$F67)*($B$1:$B$715=U$1),0),4)</f>
        <v>D</v>
      </c>
      <c r="V67" s="51" t="str">
        <f t="array" ref="V67">INDEX($A$1:$D$715,MATCH(1,($A$1:$A$715=$F67)*($B$1:$B$715=V$1),0),4)</f>
        <v>AB</v>
      </c>
      <c r="W67" s="51" t="str">
        <f t="array" ref="W67">INDEX($A$1:$D$715,MATCH(1,($A$1:$A$715=$F67)*($B$1:$B$715=W$1),0),4)</f>
        <v>A</v>
      </c>
      <c r="X67" s="51" t="e">
        <f t="array" ref="X67">INDEX($A$1:$D$715,MATCH(1,($A$1:$A$715=$F67)*($B$1:$B$715=X$1),0),4)</f>
        <v>#N/A</v>
      </c>
      <c r="Y67" s="51" t="e">
        <f t="array" ref="Y67">INDEX($A$1:$D$715,MATCH(1,($A$1:$A$715=$F67)*($B$1:$B$715=Y$1),0),4)</f>
        <v>#N/A</v>
      </c>
      <c r="Z67" s="51" t="e">
        <f t="array" ref="Z67">INDEX($A$1:$D$715,MATCH(1,($A$1:$A$715=$F67)*($B$1:$B$715=Z$1),0),4)</f>
        <v>#N/A</v>
      </c>
      <c r="AA67" s="51" t="e">
        <f t="array" ref="AA67">INDEX($A$1:$D$715,MATCH(1,($A$1:$A$715=$F67)*($B$1:$B$715=AA$1),0),4)</f>
        <v>#N/A</v>
      </c>
      <c r="AB67" s="51" t="e">
        <f t="array" ref="AB67">INDEX($A$1:$D$715,MATCH(1,($A$1:$A$715=$F67)*($B$1:$B$715=AB$1),0),4)</f>
        <v>#N/A</v>
      </c>
      <c r="AC67" s="51" t="e">
        <f t="array" ref="AC67">INDEX($A$1:$D$715,MATCH(1,($A$1:$A$715=$F67)*($B$1:$B$715=AC$1),0),4)</f>
        <v>#N/A</v>
      </c>
      <c r="AD67" s="51" t="e">
        <f t="array" ref="AD67">INDEX($A$1:$D$715,MATCH(1,($A$1:$A$715=$F67)*($B$1:$B$715=AD$1),0),4)</f>
        <v>#N/A</v>
      </c>
      <c r="AE67" s="51" t="str">
        <f t="array" ref="AE67">INDEX($A$1:$D$715,MATCH(1,($A$1:$A$715=$F67)*($B$1:$B$715=AE$1),0),4)</f>
        <v>AB</v>
      </c>
      <c r="AF67" s="51" t="e">
        <f t="array" ref="AF67">INDEX($A$1:$D$715,MATCH(1,($A$1:$A$715=$F67)*($B$1:$B$715=AF$1),0),4)</f>
        <v>#N/A</v>
      </c>
      <c r="AG67" s="51" t="e">
        <f t="array" ref="AG67">INDEX($A$1:$D$715,MATCH(1,($A$1:$A$715=$F67)*($B$1:$B$715=AG$1),0),4)</f>
        <v>#N/A</v>
      </c>
      <c r="AH67" s="51" t="e">
        <f t="array" ref="AH67">INDEX($A$1:$D$715,MATCH(1,($A$1:$A$715=$F67)*($B$1:$B$715=AH$1),0),4)</f>
        <v>#N/A</v>
      </c>
      <c r="AI67" s="51" t="e">
        <f t="array" ref="AI67">INDEX($A$1:$D$715,MATCH(1,($A$1:$A$715=$F67)*($B$1:$B$715=AI$1),0),4)</f>
        <v>#N/A</v>
      </c>
      <c r="AJ67" s="51" t="e">
        <f t="array" ref="AJ67">INDEX($A$1:$D$715,MATCH(1,($A$1:$A$715=$F67)*($B$1:$B$715=AJ$1),0),4)</f>
        <v>#N/A</v>
      </c>
      <c r="AK67" s="51" t="e">
        <f t="array" ref="AK67">INDEX($A$1:$D$715,MATCH(1,($A$1:$A$715=$F67)*($B$1:$B$715=AK$1),0),4)</f>
        <v>#N/A</v>
      </c>
      <c r="AL67" s="51" t="e">
        <f t="array" ref="AL67">INDEX($A$1:$D$715,MATCH(1,($A$1:$A$715=$F67)*($B$1:$B$715=AL$1),0),4)</f>
        <v>#N/A</v>
      </c>
      <c r="AM67" s="51" t="e">
        <f t="array" ref="AM67">INDEX($A$1:$D$715,MATCH(1,($A$1:$A$715=$F67)*($B$1:$B$715=AM$1),0),4)</f>
        <v>#N/A</v>
      </c>
    </row>
    <row r="68" spans="1:39" x14ac:dyDescent="0.25">
      <c r="A68" s="50">
        <v>1149</v>
      </c>
      <c r="B68" s="7" t="s">
        <v>998</v>
      </c>
      <c r="C68" s="7">
        <v>3</v>
      </c>
      <c r="D68" s="7" t="s">
        <v>882</v>
      </c>
      <c r="F68" s="50">
        <v>1728</v>
      </c>
      <c r="G68" s="51" t="e">
        <f t="array" ref="G68">INDEX($A$1:$D$715,MATCH(1,($A$1:$A$715=$F68)*($B$1:$B$715=G$1),0),4)</f>
        <v>#N/A</v>
      </c>
      <c r="H68" s="51" t="e">
        <f t="array" ref="H68">INDEX($A$1:$D$715,MATCH(1,($A$1:$A$715=$F68)*($B$1:$B$715=H$1),0),4)</f>
        <v>#N/A</v>
      </c>
      <c r="I68" s="51" t="e">
        <f t="array" ref="I68">INDEX($A$1:$D$715,MATCH(1,($A$1:$A$715=$F68)*($B$1:$B$715=I$1),0),4)</f>
        <v>#N/A</v>
      </c>
      <c r="J68" s="51" t="e">
        <f t="array" ref="J68">INDEX($A$1:$D$715,MATCH(1,($A$1:$A$715=$F68)*($B$1:$B$715=J$1),0),4)</f>
        <v>#N/A</v>
      </c>
      <c r="K68" s="51" t="e">
        <f t="array" ref="K68">INDEX($A$1:$D$715,MATCH(1,($A$1:$A$715=$F68)*($B$1:$B$715=K$1),0),4)</f>
        <v>#N/A</v>
      </c>
      <c r="L68" s="51" t="e">
        <f t="array" ref="L68">INDEX($A$1:$D$715,MATCH(1,($A$1:$A$715=$F68)*($B$1:$B$715=L$1),0),4)</f>
        <v>#N/A</v>
      </c>
      <c r="M68" s="51" t="e">
        <f t="array" ref="M68">INDEX($A$1:$D$715,MATCH(1,($A$1:$A$715=$F68)*($B$1:$B$715=M$1),0),4)</f>
        <v>#N/A</v>
      </c>
      <c r="N68" s="51" t="e">
        <f t="array" ref="N68">INDEX($A$1:$D$715,MATCH(1,($A$1:$A$715=$F68)*($B$1:$B$715=N$1),0),4)</f>
        <v>#N/A</v>
      </c>
      <c r="O68" s="51" t="e">
        <f t="array" ref="O68">INDEX($A$1:$D$715,MATCH(1,($A$1:$A$715=$F68)*($B$1:$B$715=O$1),0),4)</f>
        <v>#N/A</v>
      </c>
      <c r="P68" s="51" t="e">
        <f t="array" ref="P68">INDEX($A$1:$D$715,MATCH(1,($A$1:$A$715=$F68)*($B$1:$B$715=P$1),0),4)</f>
        <v>#N/A</v>
      </c>
      <c r="Q68" s="51" t="e">
        <f t="array" ref="Q68">INDEX($A$1:$D$715,MATCH(1,($A$1:$A$715=$F68)*($B$1:$B$715=Q$1),0),4)</f>
        <v>#N/A</v>
      </c>
      <c r="R68" s="51" t="e">
        <f t="array" ref="R68">INDEX($A$1:$D$715,MATCH(1,($A$1:$A$715=$F68)*($B$1:$B$715=R$1),0),4)</f>
        <v>#N/A</v>
      </c>
      <c r="S68" s="51" t="str">
        <f t="array" ref="S68">INDEX($A$1:$D$715,MATCH(1,($A$1:$A$715=$F68)*($B$1:$B$715=S$1),0),4)</f>
        <v>C</v>
      </c>
      <c r="T68" s="51" t="str">
        <f t="array" ref="T68">INDEX($A$1:$D$715,MATCH(1,($A$1:$A$715=$F68)*($B$1:$B$715=T$1),0),4)</f>
        <v>C</v>
      </c>
      <c r="U68" s="51" t="str">
        <f t="array" ref="U68">INDEX($A$1:$D$715,MATCH(1,($A$1:$A$715=$F68)*($B$1:$B$715=U$1),0),4)</f>
        <v>D</v>
      </c>
      <c r="V68" s="51" t="str">
        <f t="array" ref="V68">INDEX($A$1:$D$715,MATCH(1,($A$1:$A$715=$F68)*($B$1:$B$715=V$1),0),4)</f>
        <v>B</v>
      </c>
      <c r="W68" s="51" t="str">
        <f t="array" ref="W68">INDEX($A$1:$D$715,MATCH(1,($A$1:$A$715=$F68)*($B$1:$B$715=W$1),0),4)</f>
        <v>B</v>
      </c>
      <c r="X68" s="51" t="e">
        <f t="array" ref="X68">INDEX($A$1:$D$715,MATCH(1,($A$1:$A$715=$F68)*($B$1:$B$715=X$1),0),4)</f>
        <v>#N/A</v>
      </c>
      <c r="Y68" s="51" t="e">
        <f t="array" ref="Y68">INDEX($A$1:$D$715,MATCH(1,($A$1:$A$715=$F68)*($B$1:$B$715=Y$1),0),4)</f>
        <v>#N/A</v>
      </c>
      <c r="Z68" s="51" t="e">
        <f t="array" ref="Z68">INDEX($A$1:$D$715,MATCH(1,($A$1:$A$715=$F68)*($B$1:$B$715=Z$1),0),4)</f>
        <v>#N/A</v>
      </c>
      <c r="AA68" s="51" t="e">
        <f t="array" ref="AA68">INDEX($A$1:$D$715,MATCH(1,($A$1:$A$715=$F68)*($B$1:$B$715=AA$1),0),4)</f>
        <v>#N/A</v>
      </c>
      <c r="AB68" s="51" t="e">
        <f t="array" ref="AB68">INDEX($A$1:$D$715,MATCH(1,($A$1:$A$715=$F68)*($B$1:$B$715=AB$1),0),4)</f>
        <v>#N/A</v>
      </c>
      <c r="AC68" s="51" t="e">
        <f t="array" ref="AC68">INDEX($A$1:$D$715,MATCH(1,($A$1:$A$715=$F68)*($B$1:$B$715=AC$1),0),4)</f>
        <v>#N/A</v>
      </c>
      <c r="AD68" s="51" t="e">
        <f t="array" ref="AD68">INDEX($A$1:$D$715,MATCH(1,($A$1:$A$715=$F68)*($B$1:$B$715=AD$1),0),4)</f>
        <v>#N/A</v>
      </c>
      <c r="AE68" s="51" t="e">
        <f t="array" ref="AE68">INDEX($A$1:$D$715,MATCH(1,($A$1:$A$715=$F68)*($B$1:$B$715=AE$1),0),4)</f>
        <v>#N/A</v>
      </c>
      <c r="AF68" s="51" t="e">
        <f t="array" ref="AF68">INDEX($A$1:$D$715,MATCH(1,($A$1:$A$715=$F68)*($B$1:$B$715=AF$1),0),4)</f>
        <v>#N/A</v>
      </c>
      <c r="AG68" s="51" t="e">
        <f t="array" ref="AG68">INDEX($A$1:$D$715,MATCH(1,($A$1:$A$715=$F68)*($B$1:$B$715=AG$1),0),4)</f>
        <v>#N/A</v>
      </c>
      <c r="AH68" s="51" t="str">
        <f t="array" ref="AH68">INDEX($A$1:$D$715,MATCH(1,($A$1:$A$715=$F68)*($B$1:$B$715=AH$1),0),4)</f>
        <v>BC</v>
      </c>
      <c r="AI68" s="51" t="e">
        <f t="array" ref="AI68">INDEX($A$1:$D$715,MATCH(1,($A$1:$A$715=$F68)*($B$1:$B$715=AI$1),0),4)</f>
        <v>#N/A</v>
      </c>
      <c r="AJ68" s="51" t="e">
        <f t="array" ref="AJ68">INDEX($A$1:$D$715,MATCH(1,($A$1:$A$715=$F68)*($B$1:$B$715=AJ$1),0),4)</f>
        <v>#N/A</v>
      </c>
      <c r="AK68" s="51" t="str">
        <f t="array" ref="AK68">INDEX($A$1:$D$715,MATCH(1,($A$1:$A$715=$F68)*($B$1:$B$715=AK$1),0),4)</f>
        <v>BC</v>
      </c>
      <c r="AL68" s="51" t="e">
        <f t="array" ref="AL68">INDEX($A$1:$D$715,MATCH(1,($A$1:$A$715=$F68)*($B$1:$B$715=AL$1),0),4)</f>
        <v>#N/A</v>
      </c>
      <c r="AM68" s="51" t="e">
        <f t="array" ref="AM68">INDEX($A$1:$D$715,MATCH(1,($A$1:$A$715=$F68)*($B$1:$B$715=AM$1),0),4)</f>
        <v>#N/A</v>
      </c>
    </row>
    <row r="69" spans="1:39" x14ac:dyDescent="0.25">
      <c r="A69" s="50">
        <v>1172</v>
      </c>
      <c r="B69" s="7" t="s">
        <v>995</v>
      </c>
      <c r="C69" s="7">
        <v>3</v>
      </c>
      <c r="D69" s="7" t="s">
        <v>884</v>
      </c>
      <c r="F69" s="50">
        <v>1745</v>
      </c>
      <c r="G69" s="51" t="e">
        <f t="array" ref="G69">INDEX($A$1:$D$715,MATCH(1,($A$1:$A$715=$F69)*($B$1:$B$715=G$1),0),4)</f>
        <v>#N/A</v>
      </c>
      <c r="H69" s="51" t="e">
        <f t="array" ref="H69">INDEX($A$1:$D$715,MATCH(1,($A$1:$A$715=$F69)*($B$1:$B$715=H$1),0),4)</f>
        <v>#N/A</v>
      </c>
      <c r="I69" s="51" t="e">
        <f t="array" ref="I69">INDEX($A$1:$D$715,MATCH(1,($A$1:$A$715=$F69)*($B$1:$B$715=I$1),0),4)</f>
        <v>#N/A</v>
      </c>
      <c r="J69" s="51" t="e">
        <f t="array" ref="J69">INDEX($A$1:$D$715,MATCH(1,($A$1:$A$715=$F69)*($B$1:$B$715=J$1),0),4)</f>
        <v>#N/A</v>
      </c>
      <c r="K69" s="51" t="e">
        <f t="array" ref="K69">INDEX($A$1:$D$715,MATCH(1,($A$1:$A$715=$F69)*($B$1:$B$715=K$1),0),4)</f>
        <v>#N/A</v>
      </c>
      <c r="L69" s="51" t="e">
        <f t="array" ref="L69">INDEX($A$1:$D$715,MATCH(1,($A$1:$A$715=$F69)*($B$1:$B$715=L$1),0),4)</f>
        <v>#N/A</v>
      </c>
      <c r="M69" s="51" t="e">
        <f t="array" ref="M69">INDEX($A$1:$D$715,MATCH(1,($A$1:$A$715=$F69)*($B$1:$B$715=M$1),0),4)</f>
        <v>#N/A</v>
      </c>
      <c r="N69" s="51" t="e">
        <f t="array" ref="N69">INDEX($A$1:$D$715,MATCH(1,($A$1:$A$715=$F69)*($B$1:$B$715=N$1),0),4)</f>
        <v>#N/A</v>
      </c>
      <c r="O69" s="51" t="e">
        <f t="array" ref="O69">INDEX($A$1:$D$715,MATCH(1,($A$1:$A$715=$F69)*($B$1:$B$715=O$1),0),4)</f>
        <v>#N/A</v>
      </c>
      <c r="P69" s="51" t="e">
        <f t="array" ref="P69">INDEX($A$1:$D$715,MATCH(1,($A$1:$A$715=$F69)*($B$1:$B$715=P$1),0),4)</f>
        <v>#N/A</v>
      </c>
      <c r="Q69" s="51" t="e">
        <f t="array" ref="Q69">INDEX($A$1:$D$715,MATCH(1,($A$1:$A$715=$F69)*($B$1:$B$715=Q$1),0),4)</f>
        <v>#N/A</v>
      </c>
      <c r="R69" s="51" t="e">
        <f t="array" ref="R69">INDEX($A$1:$D$715,MATCH(1,($A$1:$A$715=$F69)*($B$1:$B$715=R$1),0),4)</f>
        <v>#N/A</v>
      </c>
      <c r="S69" s="51" t="str">
        <f t="array" ref="S69">INDEX($A$1:$D$715,MATCH(1,($A$1:$A$715=$F69)*($B$1:$B$715=S$1),0),4)</f>
        <v>A</v>
      </c>
      <c r="T69" s="51" t="str">
        <f t="array" ref="T69">INDEX($A$1:$D$715,MATCH(1,($A$1:$A$715=$F69)*($B$1:$B$715=T$1),0),4)</f>
        <v>B</v>
      </c>
      <c r="U69" s="51" t="str">
        <f t="array" ref="U69">INDEX($A$1:$D$715,MATCH(1,($A$1:$A$715=$F69)*($B$1:$B$715=U$1),0),4)</f>
        <v>BC</v>
      </c>
      <c r="V69" s="51" t="str">
        <f t="array" ref="V69">INDEX($A$1:$D$715,MATCH(1,($A$1:$A$715=$F69)*($B$1:$B$715=V$1),0),4)</f>
        <v>A</v>
      </c>
      <c r="W69" s="51" t="str">
        <f t="array" ref="W69">INDEX($A$1:$D$715,MATCH(1,($A$1:$A$715=$F69)*($B$1:$B$715=W$1),0),4)</f>
        <v>A</v>
      </c>
      <c r="X69" s="51" t="e">
        <f t="array" ref="X69">INDEX($A$1:$D$715,MATCH(1,($A$1:$A$715=$F69)*($B$1:$B$715=X$1),0),4)</f>
        <v>#N/A</v>
      </c>
      <c r="Y69" s="51" t="e">
        <f t="array" ref="Y69">INDEX($A$1:$D$715,MATCH(1,($A$1:$A$715=$F69)*($B$1:$B$715=Y$1),0),4)</f>
        <v>#N/A</v>
      </c>
      <c r="Z69" s="51" t="e">
        <f t="array" ref="Z69">INDEX($A$1:$D$715,MATCH(1,($A$1:$A$715=$F69)*($B$1:$B$715=Z$1),0),4)</f>
        <v>#N/A</v>
      </c>
      <c r="AA69" s="51" t="e">
        <f t="array" ref="AA69">INDEX($A$1:$D$715,MATCH(1,($A$1:$A$715=$F69)*($B$1:$B$715=AA$1),0),4)</f>
        <v>#N/A</v>
      </c>
      <c r="AB69" s="51" t="e">
        <f t="array" ref="AB69">INDEX($A$1:$D$715,MATCH(1,($A$1:$A$715=$F69)*($B$1:$B$715=AB$1),0),4)</f>
        <v>#N/A</v>
      </c>
      <c r="AC69" s="51" t="e">
        <f t="array" ref="AC69">INDEX($A$1:$D$715,MATCH(1,($A$1:$A$715=$F69)*($B$1:$B$715=AC$1),0),4)</f>
        <v>#N/A</v>
      </c>
      <c r="AD69" s="51" t="e">
        <f t="array" ref="AD69">INDEX($A$1:$D$715,MATCH(1,($A$1:$A$715=$F69)*($B$1:$B$715=AD$1),0),4)</f>
        <v>#N/A</v>
      </c>
      <c r="AE69" s="51" t="e">
        <f t="array" ref="AE69">INDEX($A$1:$D$715,MATCH(1,($A$1:$A$715=$F69)*($B$1:$B$715=AE$1),0),4)</f>
        <v>#N/A</v>
      </c>
      <c r="AF69" s="51" t="e">
        <f t="array" ref="AF69">INDEX($A$1:$D$715,MATCH(1,($A$1:$A$715=$F69)*($B$1:$B$715=AF$1),0),4)</f>
        <v>#N/A</v>
      </c>
      <c r="AG69" s="51" t="e">
        <f t="array" ref="AG69">INDEX($A$1:$D$715,MATCH(1,($A$1:$A$715=$F69)*($B$1:$B$715=AG$1),0),4)</f>
        <v>#N/A</v>
      </c>
      <c r="AH69" s="51" t="str">
        <f t="array" ref="AH69">INDEX($A$1:$D$715,MATCH(1,($A$1:$A$715=$F69)*($B$1:$B$715=AH$1),0),4)</f>
        <v>B</v>
      </c>
      <c r="AI69" s="51" t="e">
        <f t="array" ref="AI69">INDEX($A$1:$D$715,MATCH(1,($A$1:$A$715=$F69)*($B$1:$B$715=AI$1),0),4)</f>
        <v>#N/A</v>
      </c>
      <c r="AJ69" s="51" t="e">
        <f t="array" ref="AJ69">INDEX($A$1:$D$715,MATCH(1,($A$1:$A$715=$F69)*($B$1:$B$715=AJ$1),0),4)</f>
        <v>#N/A</v>
      </c>
      <c r="AK69" s="51" t="e">
        <f t="array" ref="AK69">INDEX($A$1:$D$715,MATCH(1,($A$1:$A$715=$F69)*($B$1:$B$715=AK$1),0),4)</f>
        <v>#N/A</v>
      </c>
      <c r="AL69" s="51" t="str">
        <f t="array" ref="AL69">INDEX($A$1:$D$715,MATCH(1,($A$1:$A$715=$F69)*($B$1:$B$715=AL$1),0),4)</f>
        <v>AB</v>
      </c>
      <c r="AM69" s="51" t="str">
        <f t="array" ref="AM69">INDEX($A$1:$D$715,MATCH(1,($A$1:$A$715=$F69)*($B$1:$B$715=AM$1),0),4)</f>
        <v>AB</v>
      </c>
    </row>
    <row r="70" spans="1:39" x14ac:dyDescent="0.25">
      <c r="A70" s="50">
        <v>1182</v>
      </c>
      <c r="B70" s="7" t="s">
        <v>913</v>
      </c>
      <c r="C70" s="7">
        <v>3</v>
      </c>
      <c r="D70" s="7" t="s">
        <v>885</v>
      </c>
      <c r="F70" s="50">
        <v>1748</v>
      </c>
      <c r="G70" s="51" t="e">
        <f t="array" ref="G70">INDEX($A$1:$D$715,MATCH(1,($A$1:$A$715=$F70)*($B$1:$B$715=G$1),0),4)</f>
        <v>#N/A</v>
      </c>
      <c r="H70" s="51" t="e">
        <f t="array" ref="H70">INDEX($A$1:$D$715,MATCH(1,($A$1:$A$715=$F70)*($B$1:$B$715=H$1),0),4)</f>
        <v>#N/A</v>
      </c>
      <c r="I70" s="51" t="e">
        <f t="array" ref="I70">INDEX($A$1:$D$715,MATCH(1,($A$1:$A$715=$F70)*($B$1:$B$715=I$1),0),4)</f>
        <v>#N/A</v>
      </c>
      <c r="J70" s="51" t="e">
        <f t="array" ref="J70">INDEX($A$1:$D$715,MATCH(1,($A$1:$A$715=$F70)*($B$1:$B$715=J$1),0),4)</f>
        <v>#N/A</v>
      </c>
      <c r="K70" s="51" t="e">
        <f t="array" ref="K70">INDEX($A$1:$D$715,MATCH(1,($A$1:$A$715=$F70)*($B$1:$B$715=K$1),0),4)</f>
        <v>#N/A</v>
      </c>
      <c r="L70" s="51" t="e">
        <f t="array" ref="L70">INDEX($A$1:$D$715,MATCH(1,($A$1:$A$715=$F70)*($B$1:$B$715=L$1),0),4)</f>
        <v>#N/A</v>
      </c>
      <c r="M70" s="51" t="e">
        <f t="array" ref="M70">INDEX($A$1:$D$715,MATCH(1,($A$1:$A$715=$F70)*($B$1:$B$715=M$1),0),4)</f>
        <v>#N/A</v>
      </c>
      <c r="N70" s="51" t="str">
        <f t="array" ref="N70">INDEX($A$1:$D$715,MATCH(1,($A$1:$A$715=$F70)*($B$1:$B$715=N$1),0),4)</f>
        <v>A</v>
      </c>
      <c r="O70" s="51" t="e">
        <f t="array" ref="O70">INDEX($A$1:$D$715,MATCH(1,($A$1:$A$715=$F70)*($B$1:$B$715=O$1),0),4)</f>
        <v>#N/A</v>
      </c>
      <c r="P70" s="51" t="e">
        <f t="array" ref="P70">INDEX($A$1:$D$715,MATCH(1,($A$1:$A$715=$F70)*($B$1:$B$715=P$1),0),4)</f>
        <v>#N/A</v>
      </c>
      <c r="Q70" s="51" t="e">
        <f t="array" ref="Q70">INDEX($A$1:$D$715,MATCH(1,($A$1:$A$715=$F70)*($B$1:$B$715=Q$1),0),4)</f>
        <v>#N/A</v>
      </c>
      <c r="R70" s="51" t="e">
        <f t="array" ref="R70">INDEX($A$1:$D$715,MATCH(1,($A$1:$A$715=$F70)*($B$1:$B$715=R$1),0),4)</f>
        <v>#N/A</v>
      </c>
      <c r="S70" s="51" t="str">
        <f t="array" ref="S70">INDEX($A$1:$D$715,MATCH(1,($A$1:$A$715=$F70)*($B$1:$B$715=S$1),0),4)</f>
        <v>C</v>
      </c>
      <c r="T70" s="51" t="str">
        <f t="array" ref="T70">INDEX($A$1:$D$715,MATCH(1,($A$1:$A$715=$F70)*($B$1:$B$715=T$1),0),4)</f>
        <v>C</v>
      </c>
      <c r="U70" s="51" t="str">
        <f t="array" ref="U70">INDEX($A$1:$D$715,MATCH(1,($A$1:$A$715=$F70)*($B$1:$B$715=U$1),0),4)</f>
        <v>BC</v>
      </c>
      <c r="V70" s="51" t="str">
        <f t="array" ref="V70">INDEX($A$1:$D$715,MATCH(1,($A$1:$A$715=$F70)*($B$1:$B$715=V$1),0),4)</f>
        <v>AB</v>
      </c>
      <c r="W70" s="51" t="str">
        <f t="array" ref="W70">INDEX($A$1:$D$715,MATCH(1,($A$1:$A$715=$F70)*($B$1:$B$715=W$1),0),4)</f>
        <v>AB</v>
      </c>
      <c r="X70" s="51" t="e">
        <f t="array" ref="X70">INDEX($A$1:$D$715,MATCH(1,($A$1:$A$715=$F70)*($B$1:$B$715=X$1),0),4)</f>
        <v>#N/A</v>
      </c>
      <c r="Y70" s="51" t="e">
        <f t="array" ref="Y70">INDEX($A$1:$D$715,MATCH(1,($A$1:$A$715=$F70)*($B$1:$B$715=Y$1),0),4)</f>
        <v>#N/A</v>
      </c>
      <c r="Z70" s="51" t="str">
        <f t="array" ref="Z70">INDEX($A$1:$D$715,MATCH(1,($A$1:$A$715=$F70)*($B$1:$B$715=Z$1),0),4)</f>
        <v>BC</v>
      </c>
      <c r="AA70" s="51" t="e">
        <f t="array" ref="AA70">INDEX($A$1:$D$715,MATCH(1,($A$1:$A$715=$F70)*($B$1:$B$715=AA$1),0),4)</f>
        <v>#N/A</v>
      </c>
      <c r="AB70" s="51" t="e">
        <f t="array" ref="AB70">INDEX($A$1:$D$715,MATCH(1,($A$1:$A$715=$F70)*($B$1:$B$715=AB$1),0),4)</f>
        <v>#N/A</v>
      </c>
      <c r="AC70" s="51" t="e">
        <f t="array" ref="AC70">INDEX($A$1:$D$715,MATCH(1,($A$1:$A$715=$F70)*($B$1:$B$715=AC$1),0),4)</f>
        <v>#N/A</v>
      </c>
      <c r="AD70" s="51" t="e">
        <f t="array" ref="AD70">INDEX($A$1:$D$715,MATCH(1,($A$1:$A$715=$F70)*($B$1:$B$715=AD$1),0),4)</f>
        <v>#N/A</v>
      </c>
      <c r="AE70" s="51" t="e">
        <f t="array" ref="AE70">INDEX($A$1:$D$715,MATCH(1,($A$1:$A$715=$F70)*($B$1:$B$715=AE$1),0),4)</f>
        <v>#N/A</v>
      </c>
      <c r="AF70" s="51" t="e">
        <f t="array" ref="AF70">INDEX($A$1:$D$715,MATCH(1,($A$1:$A$715=$F70)*($B$1:$B$715=AF$1),0),4)</f>
        <v>#N/A</v>
      </c>
      <c r="AG70" s="51" t="e">
        <f t="array" ref="AG70">INDEX($A$1:$D$715,MATCH(1,($A$1:$A$715=$F70)*($B$1:$B$715=AG$1),0),4)</f>
        <v>#N/A</v>
      </c>
      <c r="AH70" s="51" t="str">
        <f t="array" ref="AH70">INDEX($A$1:$D$715,MATCH(1,($A$1:$A$715=$F70)*($B$1:$B$715=AH$1),0),4)</f>
        <v>BC</v>
      </c>
      <c r="AI70" s="51" t="e">
        <f t="array" ref="AI70">INDEX($A$1:$D$715,MATCH(1,($A$1:$A$715=$F70)*($B$1:$B$715=AI$1),0),4)</f>
        <v>#N/A</v>
      </c>
      <c r="AJ70" s="51" t="e">
        <f t="array" ref="AJ70">INDEX($A$1:$D$715,MATCH(1,($A$1:$A$715=$F70)*($B$1:$B$715=AJ$1),0),4)</f>
        <v>#N/A</v>
      </c>
      <c r="AK70" s="51" t="e">
        <f t="array" ref="AK70">INDEX($A$1:$D$715,MATCH(1,($A$1:$A$715=$F70)*($B$1:$B$715=AK$1),0),4)</f>
        <v>#N/A</v>
      </c>
      <c r="AL70" s="51" t="e">
        <f t="array" ref="AL70">INDEX($A$1:$D$715,MATCH(1,($A$1:$A$715=$F70)*($B$1:$B$715=AL$1),0),4)</f>
        <v>#N/A</v>
      </c>
      <c r="AM70" s="51" t="e">
        <f t="array" ref="AM70">INDEX($A$1:$D$715,MATCH(1,($A$1:$A$715=$F70)*($B$1:$B$715=AM$1),0),4)</f>
        <v>#N/A</v>
      </c>
    </row>
    <row r="71" spans="1:39" x14ac:dyDescent="0.25">
      <c r="A71" s="50">
        <v>1184</v>
      </c>
      <c r="B71" s="7" t="s">
        <v>995</v>
      </c>
      <c r="C71" s="7">
        <v>3</v>
      </c>
      <c r="D71" s="7" t="s">
        <v>885</v>
      </c>
      <c r="F71" s="50">
        <v>1763</v>
      </c>
      <c r="G71" s="51" t="e">
        <f t="array" ref="G71">INDEX($A$1:$D$715,MATCH(1,($A$1:$A$715=$F71)*($B$1:$B$715=G$1),0),4)</f>
        <v>#N/A</v>
      </c>
      <c r="H71" s="51" t="e">
        <f t="array" ref="H71">INDEX($A$1:$D$715,MATCH(1,($A$1:$A$715=$F71)*($B$1:$B$715=H$1),0),4)</f>
        <v>#N/A</v>
      </c>
      <c r="I71" s="51" t="e">
        <f t="array" ref="I71">INDEX($A$1:$D$715,MATCH(1,($A$1:$A$715=$F71)*($B$1:$B$715=I$1),0),4)</f>
        <v>#N/A</v>
      </c>
      <c r="J71" s="51" t="e">
        <f t="array" ref="J71">INDEX($A$1:$D$715,MATCH(1,($A$1:$A$715=$F71)*($B$1:$B$715=J$1),0),4)</f>
        <v>#N/A</v>
      </c>
      <c r="K71" s="51" t="e">
        <f t="array" ref="K71">INDEX($A$1:$D$715,MATCH(1,($A$1:$A$715=$F71)*($B$1:$B$715=K$1),0),4)</f>
        <v>#N/A</v>
      </c>
      <c r="L71" s="51" t="e">
        <f t="array" ref="L71">INDEX($A$1:$D$715,MATCH(1,($A$1:$A$715=$F71)*($B$1:$B$715=L$1),0),4)</f>
        <v>#N/A</v>
      </c>
      <c r="M71" s="51" t="e">
        <f t="array" ref="M71">INDEX($A$1:$D$715,MATCH(1,($A$1:$A$715=$F71)*($B$1:$B$715=M$1),0),4)</f>
        <v>#N/A</v>
      </c>
      <c r="N71" s="51" t="e">
        <f t="array" ref="N71">INDEX($A$1:$D$715,MATCH(1,($A$1:$A$715=$F71)*($B$1:$B$715=N$1),0),4)</f>
        <v>#N/A</v>
      </c>
      <c r="O71" s="51" t="str">
        <f t="array" ref="O71">INDEX($A$1:$D$715,MATCH(1,($A$1:$A$715=$F71)*($B$1:$B$715=O$1),0),4)</f>
        <v>D</v>
      </c>
      <c r="P71" s="51" t="e">
        <f t="array" ref="P71">INDEX($A$1:$D$715,MATCH(1,($A$1:$A$715=$F71)*($B$1:$B$715=P$1),0),4)</f>
        <v>#N/A</v>
      </c>
      <c r="Q71" s="51" t="e">
        <f t="array" ref="Q71">INDEX($A$1:$D$715,MATCH(1,($A$1:$A$715=$F71)*($B$1:$B$715=Q$1),0),4)</f>
        <v>#N/A</v>
      </c>
      <c r="R71" s="51" t="e">
        <f t="array" ref="R71">INDEX($A$1:$D$715,MATCH(1,($A$1:$A$715=$F71)*($B$1:$B$715=R$1),0),4)</f>
        <v>#N/A</v>
      </c>
      <c r="S71" s="51" t="str">
        <f t="array" ref="S71">INDEX($A$1:$D$715,MATCH(1,($A$1:$A$715=$F71)*($B$1:$B$715=S$1),0),4)</f>
        <v>BC</v>
      </c>
      <c r="T71" s="51" t="str">
        <f t="array" ref="T71">INDEX($A$1:$D$715,MATCH(1,($A$1:$A$715=$F71)*($B$1:$B$715=T$1),0),4)</f>
        <v>A</v>
      </c>
      <c r="U71" s="51" t="str">
        <f t="array" ref="U71">INDEX($A$1:$D$715,MATCH(1,($A$1:$A$715=$F71)*($B$1:$B$715=U$1),0),4)</f>
        <v>BC</v>
      </c>
      <c r="V71" s="51" t="str">
        <f t="array" ref="V71">INDEX($A$1:$D$715,MATCH(1,($A$1:$A$715=$F71)*($B$1:$B$715=V$1),0),4)</f>
        <v>A</v>
      </c>
      <c r="W71" s="51" t="str">
        <f t="array" ref="W71">INDEX($A$1:$D$715,MATCH(1,($A$1:$A$715=$F71)*($B$1:$B$715=W$1),0),4)</f>
        <v>B</v>
      </c>
      <c r="X71" s="51" t="e">
        <f t="array" ref="X71">INDEX($A$1:$D$715,MATCH(1,($A$1:$A$715=$F71)*($B$1:$B$715=X$1),0),4)</f>
        <v>#N/A</v>
      </c>
      <c r="Y71" s="51" t="e">
        <f t="array" ref="Y71">INDEX($A$1:$D$715,MATCH(1,($A$1:$A$715=$F71)*($B$1:$B$715=Y$1),0),4)</f>
        <v>#N/A</v>
      </c>
      <c r="Z71" s="51" t="e">
        <f t="array" ref="Z71">INDEX($A$1:$D$715,MATCH(1,($A$1:$A$715=$F71)*($B$1:$B$715=Z$1),0),4)</f>
        <v>#N/A</v>
      </c>
      <c r="AA71" s="51" t="e">
        <f t="array" ref="AA71">INDEX($A$1:$D$715,MATCH(1,($A$1:$A$715=$F71)*($B$1:$B$715=AA$1),0),4)</f>
        <v>#N/A</v>
      </c>
      <c r="AB71" s="51" t="e">
        <f t="array" ref="AB71">INDEX($A$1:$D$715,MATCH(1,($A$1:$A$715=$F71)*($B$1:$B$715=AB$1),0),4)</f>
        <v>#N/A</v>
      </c>
      <c r="AC71" s="51" t="e">
        <f t="array" ref="AC71">INDEX($A$1:$D$715,MATCH(1,($A$1:$A$715=$F71)*($B$1:$B$715=AC$1),0),4)</f>
        <v>#N/A</v>
      </c>
      <c r="AD71" s="51" t="e">
        <f t="array" ref="AD71">INDEX($A$1:$D$715,MATCH(1,($A$1:$A$715=$F71)*($B$1:$B$715=AD$1),0),4)</f>
        <v>#N/A</v>
      </c>
      <c r="AE71" s="51" t="e">
        <f t="array" ref="AE71">INDEX($A$1:$D$715,MATCH(1,($A$1:$A$715=$F71)*($B$1:$B$715=AE$1),0),4)</f>
        <v>#N/A</v>
      </c>
      <c r="AF71" s="51" t="e">
        <f t="array" ref="AF71">INDEX($A$1:$D$715,MATCH(1,($A$1:$A$715=$F71)*($B$1:$B$715=AF$1),0),4)</f>
        <v>#N/A</v>
      </c>
      <c r="AG71" s="51" t="e">
        <f t="array" ref="AG71">INDEX($A$1:$D$715,MATCH(1,($A$1:$A$715=$F71)*($B$1:$B$715=AG$1),0),4)</f>
        <v>#N/A</v>
      </c>
      <c r="AH71" s="51" t="str">
        <f t="array" ref="AH71">INDEX($A$1:$D$715,MATCH(1,($A$1:$A$715=$F71)*($B$1:$B$715=AH$1),0),4)</f>
        <v>B</v>
      </c>
      <c r="AI71" s="51" t="str">
        <f t="array" ref="AI71">INDEX($A$1:$D$715,MATCH(1,($A$1:$A$715=$F71)*($B$1:$B$715=AI$1),0),4)</f>
        <v>AB</v>
      </c>
      <c r="AJ71" s="51" t="e">
        <f t="array" ref="AJ71">INDEX($A$1:$D$715,MATCH(1,($A$1:$A$715=$F71)*($B$1:$B$715=AJ$1),0),4)</f>
        <v>#N/A</v>
      </c>
      <c r="AK71" s="51" t="e">
        <f t="array" ref="AK71">INDEX($A$1:$D$715,MATCH(1,($A$1:$A$715=$F71)*($B$1:$B$715=AK$1),0),4)</f>
        <v>#N/A</v>
      </c>
      <c r="AL71" s="51" t="e">
        <f t="array" ref="AL71">INDEX($A$1:$D$715,MATCH(1,($A$1:$A$715=$F71)*($B$1:$B$715=AL$1),0),4)</f>
        <v>#N/A</v>
      </c>
      <c r="AM71" s="51" t="e">
        <f t="array" ref="AM71">INDEX($A$1:$D$715,MATCH(1,($A$1:$A$715=$F71)*($B$1:$B$715=AM$1),0),4)</f>
        <v>#N/A</v>
      </c>
    </row>
    <row r="72" spans="1:39" x14ac:dyDescent="0.25">
      <c r="A72" s="50">
        <v>1189</v>
      </c>
      <c r="B72" s="7" t="s">
        <v>995</v>
      </c>
      <c r="C72" s="7">
        <v>3</v>
      </c>
      <c r="D72" s="7" t="s">
        <v>881</v>
      </c>
      <c r="F72" s="50">
        <v>1766</v>
      </c>
      <c r="G72" s="51" t="e">
        <f t="array" ref="G72">INDEX($A$1:$D$715,MATCH(1,($A$1:$A$715=$F72)*($B$1:$B$715=G$1),0),4)</f>
        <v>#N/A</v>
      </c>
      <c r="H72" s="51" t="e">
        <f t="array" ref="H72">INDEX($A$1:$D$715,MATCH(1,($A$1:$A$715=$F72)*($B$1:$B$715=H$1),0),4)</f>
        <v>#N/A</v>
      </c>
      <c r="I72" s="51" t="e">
        <f t="array" ref="I72">INDEX($A$1:$D$715,MATCH(1,($A$1:$A$715=$F72)*($B$1:$B$715=I$1),0),4)</f>
        <v>#N/A</v>
      </c>
      <c r="J72" s="51" t="e">
        <f t="array" ref="J72">INDEX($A$1:$D$715,MATCH(1,($A$1:$A$715=$F72)*($B$1:$B$715=J$1),0),4)</f>
        <v>#N/A</v>
      </c>
      <c r="K72" s="51" t="e">
        <f t="array" ref="K72">INDEX($A$1:$D$715,MATCH(1,($A$1:$A$715=$F72)*($B$1:$B$715=K$1),0),4)</f>
        <v>#N/A</v>
      </c>
      <c r="L72" s="51" t="e">
        <f t="array" ref="L72">INDEX($A$1:$D$715,MATCH(1,($A$1:$A$715=$F72)*($B$1:$B$715=L$1),0),4)</f>
        <v>#N/A</v>
      </c>
      <c r="M72" s="51" t="e">
        <f t="array" ref="M72">INDEX($A$1:$D$715,MATCH(1,($A$1:$A$715=$F72)*($B$1:$B$715=M$1),0),4)</f>
        <v>#N/A</v>
      </c>
      <c r="N72" s="51" t="e">
        <f t="array" ref="N72">INDEX($A$1:$D$715,MATCH(1,($A$1:$A$715=$F72)*($B$1:$B$715=N$1),0),4)</f>
        <v>#N/A</v>
      </c>
      <c r="O72" s="51" t="e">
        <f t="array" ref="O72">INDEX($A$1:$D$715,MATCH(1,($A$1:$A$715=$F72)*($B$1:$B$715=O$1),0),4)</f>
        <v>#N/A</v>
      </c>
      <c r="P72" s="51" t="e">
        <f t="array" ref="P72">INDEX($A$1:$D$715,MATCH(1,($A$1:$A$715=$F72)*($B$1:$B$715=P$1),0),4)</f>
        <v>#N/A</v>
      </c>
      <c r="Q72" s="51" t="e">
        <f t="array" ref="Q72">INDEX($A$1:$D$715,MATCH(1,($A$1:$A$715=$F72)*($B$1:$B$715=Q$1),0),4)</f>
        <v>#N/A</v>
      </c>
      <c r="R72" s="51" t="e">
        <f t="array" ref="R72">INDEX($A$1:$D$715,MATCH(1,($A$1:$A$715=$F72)*($B$1:$B$715=R$1),0),4)</f>
        <v>#N/A</v>
      </c>
      <c r="S72" s="51" t="str">
        <f t="array" ref="S72">INDEX($A$1:$D$715,MATCH(1,($A$1:$A$715=$F72)*($B$1:$B$715=S$1),0),4)</f>
        <v>A</v>
      </c>
      <c r="T72" s="51" t="str">
        <f t="array" ref="T72">INDEX($A$1:$D$715,MATCH(1,($A$1:$A$715=$F72)*($B$1:$B$715=T$1),0),4)</f>
        <v>B</v>
      </c>
      <c r="U72" s="51" t="str">
        <f t="array" ref="U72">INDEX($A$1:$D$715,MATCH(1,($A$1:$A$715=$F72)*($B$1:$B$715=U$1),0),4)</f>
        <v>BC</v>
      </c>
      <c r="V72" s="51" t="str">
        <f t="array" ref="V72">INDEX($A$1:$D$715,MATCH(1,($A$1:$A$715=$F72)*($B$1:$B$715=V$1),0),4)</f>
        <v>A</v>
      </c>
      <c r="W72" s="51" t="str">
        <f t="array" ref="W72">INDEX($A$1:$D$715,MATCH(1,($A$1:$A$715=$F72)*($B$1:$B$715=W$1),0),4)</f>
        <v>A</v>
      </c>
      <c r="X72" s="51" t="str">
        <f t="array" ref="X72">INDEX($A$1:$D$715,MATCH(1,($A$1:$A$715=$F72)*($B$1:$B$715=X$1),0),4)</f>
        <v>AB</v>
      </c>
      <c r="Y72" s="51" t="e">
        <f t="array" ref="Y72">INDEX($A$1:$D$715,MATCH(1,($A$1:$A$715=$F72)*($B$1:$B$715=Y$1),0),4)</f>
        <v>#N/A</v>
      </c>
      <c r="Z72" s="51" t="e">
        <f t="array" ref="Z72">INDEX($A$1:$D$715,MATCH(1,($A$1:$A$715=$F72)*($B$1:$B$715=Z$1),0),4)</f>
        <v>#N/A</v>
      </c>
      <c r="AA72" s="51" t="e">
        <f t="array" ref="AA72">INDEX($A$1:$D$715,MATCH(1,($A$1:$A$715=$F72)*($B$1:$B$715=AA$1),0),4)</f>
        <v>#N/A</v>
      </c>
      <c r="AB72" s="51" t="e">
        <f t="array" ref="AB72">INDEX($A$1:$D$715,MATCH(1,($A$1:$A$715=$F72)*($B$1:$B$715=AB$1),0),4)</f>
        <v>#N/A</v>
      </c>
      <c r="AC72" s="51" t="e">
        <f t="array" ref="AC72">INDEX($A$1:$D$715,MATCH(1,($A$1:$A$715=$F72)*($B$1:$B$715=AC$1),0),4)</f>
        <v>#N/A</v>
      </c>
      <c r="AD72" s="51" t="e">
        <f t="array" ref="AD72">INDEX($A$1:$D$715,MATCH(1,($A$1:$A$715=$F72)*($B$1:$B$715=AD$1),0),4)</f>
        <v>#N/A</v>
      </c>
      <c r="AE72" s="51" t="e">
        <f t="array" ref="AE72">INDEX($A$1:$D$715,MATCH(1,($A$1:$A$715=$F72)*($B$1:$B$715=AE$1),0),4)</f>
        <v>#N/A</v>
      </c>
      <c r="AF72" s="51" t="e">
        <f t="array" ref="AF72">INDEX($A$1:$D$715,MATCH(1,($A$1:$A$715=$F72)*($B$1:$B$715=AF$1),0),4)</f>
        <v>#N/A</v>
      </c>
      <c r="AG72" s="51" t="e">
        <f t="array" ref="AG72">INDEX($A$1:$D$715,MATCH(1,($A$1:$A$715=$F72)*($B$1:$B$715=AG$1),0),4)</f>
        <v>#N/A</v>
      </c>
      <c r="AH72" s="51" t="str">
        <f t="array" ref="AH72">INDEX($A$1:$D$715,MATCH(1,($A$1:$A$715=$F72)*($B$1:$B$715=AH$1),0),4)</f>
        <v>AB</v>
      </c>
      <c r="AI72" s="51" t="str">
        <f t="array" ref="AI72">INDEX($A$1:$D$715,MATCH(1,($A$1:$A$715=$F72)*($B$1:$B$715=AI$1),0),4)</f>
        <v>AB</v>
      </c>
      <c r="AJ72" s="51" t="e">
        <f t="array" ref="AJ72">INDEX($A$1:$D$715,MATCH(1,($A$1:$A$715=$F72)*($B$1:$B$715=AJ$1),0),4)</f>
        <v>#N/A</v>
      </c>
      <c r="AK72" s="51" t="e">
        <f t="array" ref="AK72">INDEX($A$1:$D$715,MATCH(1,($A$1:$A$715=$F72)*($B$1:$B$715=AK$1),0),4)</f>
        <v>#N/A</v>
      </c>
      <c r="AL72" s="51" t="e">
        <f t="array" ref="AL72">INDEX($A$1:$D$715,MATCH(1,($A$1:$A$715=$F72)*($B$1:$B$715=AL$1),0),4)</f>
        <v>#N/A</v>
      </c>
      <c r="AM72" s="51" t="e">
        <f t="array" ref="AM72">INDEX($A$1:$D$715,MATCH(1,($A$1:$A$715=$F72)*($B$1:$B$715=AM$1),0),4)</f>
        <v>#N/A</v>
      </c>
    </row>
    <row r="73" spans="1:39" x14ac:dyDescent="0.25">
      <c r="A73" s="50">
        <v>1191</v>
      </c>
      <c r="B73" s="7" t="s">
        <v>998</v>
      </c>
      <c r="C73" s="7">
        <v>3</v>
      </c>
      <c r="D73" s="7" t="s">
        <v>885</v>
      </c>
      <c r="F73" s="50">
        <v>1773</v>
      </c>
      <c r="G73" s="51" t="e">
        <f t="array" ref="G73">INDEX($A$1:$D$715,MATCH(1,($A$1:$A$715=$F73)*($B$1:$B$715=G$1),0),4)</f>
        <v>#N/A</v>
      </c>
      <c r="H73" s="51" t="e">
        <f t="array" ref="H73">INDEX($A$1:$D$715,MATCH(1,($A$1:$A$715=$F73)*($B$1:$B$715=H$1),0),4)</f>
        <v>#N/A</v>
      </c>
      <c r="I73" s="51" t="e">
        <f t="array" ref="I73">INDEX($A$1:$D$715,MATCH(1,($A$1:$A$715=$F73)*($B$1:$B$715=I$1),0),4)</f>
        <v>#N/A</v>
      </c>
      <c r="J73" s="51" t="e">
        <f t="array" ref="J73">INDEX($A$1:$D$715,MATCH(1,($A$1:$A$715=$F73)*($B$1:$B$715=J$1),0),4)</f>
        <v>#N/A</v>
      </c>
      <c r="K73" s="51" t="e">
        <f t="array" ref="K73">INDEX($A$1:$D$715,MATCH(1,($A$1:$A$715=$F73)*($B$1:$B$715=K$1),0),4)</f>
        <v>#N/A</v>
      </c>
      <c r="L73" s="51" t="e">
        <f t="array" ref="L73">INDEX($A$1:$D$715,MATCH(1,($A$1:$A$715=$F73)*($B$1:$B$715=L$1),0),4)</f>
        <v>#N/A</v>
      </c>
      <c r="M73" s="51" t="e">
        <f t="array" ref="M73">INDEX($A$1:$D$715,MATCH(1,($A$1:$A$715=$F73)*($B$1:$B$715=M$1),0),4)</f>
        <v>#N/A</v>
      </c>
      <c r="N73" s="51" t="e">
        <f t="array" ref="N73">INDEX($A$1:$D$715,MATCH(1,($A$1:$A$715=$F73)*($B$1:$B$715=N$1),0),4)</f>
        <v>#N/A</v>
      </c>
      <c r="O73" s="51" t="e">
        <f t="array" ref="O73">INDEX($A$1:$D$715,MATCH(1,($A$1:$A$715=$F73)*($B$1:$B$715=O$1),0),4)</f>
        <v>#N/A</v>
      </c>
      <c r="P73" s="51" t="e">
        <f t="array" ref="P73">INDEX($A$1:$D$715,MATCH(1,($A$1:$A$715=$F73)*($B$1:$B$715=P$1),0),4)</f>
        <v>#N/A</v>
      </c>
      <c r="Q73" s="51" t="e">
        <f t="array" ref="Q73">INDEX($A$1:$D$715,MATCH(1,($A$1:$A$715=$F73)*($B$1:$B$715=Q$1),0),4)</f>
        <v>#N/A</v>
      </c>
      <c r="R73" s="51" t="e">
        <f t="array" ref="R73">INDEX($A$1:$D$715,MATCH(1,($A$1:$A$715=$F73)*($B$1:$B$715=R$1),0),4)</f>
        <v>#N/A</v>
      </c>
      <c r="S73" s="51" t="str">
        <f t="array" ref="S73">INDEX($A$1:$D$715,MATCH(1,($A$1:$A$715=$F73)*($B$1:$B$715=S$1),0),4)</f>
        <v>AB</v>
      </c>
      <c r="T73" s="51" t="str">
        <f t="array" ref="T73">INDEX($A$1:$D$715,MATCH(1,($A$1:$A$715=$F73)*($B$1:$B$715=T$1),0),4)</f>
        <v>A</v>
      </c>
      <c r="U73" s="51" t="str">
        <f t="array" ref="U73">INDEX($A$1:$D$715,MATCH(1,($A$1:$A$715=$F73)*($B$1:$B$715=U$1),0),4)</f>
        <v>B</v>
      </c>
      <c r="V73" s="51" t="str">
        <f t="array" ref="V73">INDEX($A$1:$D$715,MATCH(1,($A$1:$A$715=$F73)*($B$1:$B$715=V$1),0),4)</f>
        <v>A</v>
      </c>
      <c r="W73" s="51" t="str">
        <f t="array" ref="W73">INDEX($A$1:$D$715,MATCH(1,($A$1:$A$715=$F73)*($B$1:$B$715=W$1),0),4)</f>
        <v>A</v>
      </c>
      <c r="X73" s="51" t="e">
        <f t="array" ref="X73">INDEX($A$1:$D$715,MATCH(1,($A$1:$A$715=$F73)*($B$1:$B$715=X$1),0),4)</f>
        <v>#N/A</v>
      </c>
      <c r="Y73" s="51" t="e">
        <f t="array" ref="Y73">INDEX($A$1:$D$715,MATCH(1,($A$1:$A$715=$F73)*($B$1:$B$715=Y$1),0),4)</f>
        <v>#N/A</v>
      </c>
      <c r="Z73" s="51" t="e">
        <f t="array" ref="Z73">INDEX($A$1:$D$715,MATCH(1,($A$1:$A$715=$F73)*($B$1:$B$715=Z$1),0),4)</f>
        <v>#N/A</v>
      </c>
      <c r="AA73" s="51" t="e">
        <f t="array" ref="AA73">INDEX($A$1:$D$715,MATCH(1,($A$1:$A$715=$F73)*($B$1:$B$715=AA$1),0),4)</f>
        <v>#N/A</v>
      </c>
      <c r="AB73" s="51" t="e">
        <f t="array" ref="AB73">INDEX($A$1:$D$715,MATCH(1,($A$1:$A$715=$F73)*($B$1:$B$715=AB$1),0),4)</f>
        <v>#N/A</v>
      </c>
      <c r="AC73" s="51" t="e">
        <f t="array" ref="AC73">INDEX($A$1:$D$715,MATCH(1,($A$1:$A$715=$F73)*($B$1:$B$715=AC$1),0),4)</f>
        <v>#N/A</v>
      </c>
      <c r="AD73" s="51" t="e">
        <f t="array" ref="AD73">INDEX($A$1:$D$715,MATCH(1,($A$1:$A$715=$F73)*($B$1:$B$715=AD$1),0),4)</f>
        <v>#N/A</v>
      </c>
      <c r="AE73" s="51" t="e">
        <f t="array" ref="AE73">INDEX($A$1:$D$715,MATCH(1,($A$1:$A$715=$F73)*($B$1:$B$715=AE$1),0),4)</f>
        <v>#N/A</v>
      </c>
      <c r="AF73" s="51" t="e">
        <f t="array" ref="AF73">INDEX($A$1:$D$715,MATCH(1,($A$1:$A$715=$F73)*($B$1:$B$715=AF$1),0),4)</f>
        <v>#N/A</v>
      </c>
      <c r="AG73" s="51" t="e">
        <f t="array" ref="AG73">INDEX($A$1:$D$715,MATCH(1,($A$1:$A$715=$F73)*($B$1:$B$715=AG$1),0),4)</f>
        <v>#N/A</v>
      </c>
      <c r="AH73" s="51" t="str">
        <f t="array" ref="AH73">INDEX($A$1:$D$715,MATCH(1,($A$1:$A$715=$F73)*($B$1:$B$715=AH$1),0),4)</f>
        <v>A</v>
      </c>
      <c r="AI73" s="51" t="str">
        <f t="array" ref="AI73">INDEX($A$1:$D$715,MATCH(1,($A$1:$A$715=$F73)*($B$1:$B$715=AI$1),0),4)</f>
        <v>AB</v>
      </c>
      <c r="AJ73" s="51" t="e">
        <f t="array" ref="AJ73">INDEX($A$1:$D$715,MATCH(1,($A$1:$A$715=$F73)*($B$1:$B$715=AJ$1),0),4)</f>
        <v>#N/A</v>
      </c>
      <c r="AK73" s="51" t="e">
        <f t="array" ref="AK73">INDEX($A$1:$D$715,MATCH(1,($A$1:$A$715=$F73)*($B$1:$B$715=AK$1),0),4)</f>
        <v>#N/A</v>
      </c>
      <c r="AL73" s="51" t="e">
        <f t="array" ref="AL73">INDEX($A$1:$D$715,MATCH(1,($A$1:$A$715=$F73)*($B$1:$B$715=AL$1),0),4)</f>
        <v>#N/A</v>
      </c>
      <c r="AM73" s="51" t="e">
        <f t="array" ref="AM73">INDEX($A$1:$D$715,MATCH(1,($A$1:$A$715=$F73)*($B$1:$B$715=AM$1),0),4)</f>
        <v>#N/A</v>
      </c>
    </row>
    <row r="74" spans="1:39" x14ac:dyDescent="0.25">
      <c r="A74" s="50">
        <v>1213</v>
      </c>
      <c r="B74" s="7" t="s">
        <v>999</v>
      </c>
      <c r="C74" s="7">
        <v>3</v>
      </c>
      <c r="D74" s="7" t="s">
        <v>881</v>
      </c>
      <c r="F74" s="50">
        <v>1777</v>
      </c>
      <c r="G74" s="51" t="e">
        <f t="array" ref="G74">INDEX($A$1:$D$715,MATCH(1,($A$1:$A$715=$F74)*($B$1:$B$715=G$1),0),4)</f>
        <v>#N/A</v>
      </c>
      <c r="H74" s="51" t="e">
        <f t="array" ref="H74">INDEX($A$1:$D$715,MATCH(1,($A$1:$A$715=$F74)*($B$1:$B$715=H$1),0),4)</f>
        <v>#N/A</v>
      </c>
      <c r="I74" s="51" t="e">
        <f t="array" ref="I74">INDEX($A$1:$D$715,MATCH(1,($A$1:$A$715=$F74)*($B$1:$B$715=I$1),0),4)</f>
        <v>#N/A</v>
      </c>
      <c r="J74" s="51" t="e">
        <f t="array" ref="J74">INDEX($A$1:$D$715,MATCH(1,($A$1:$A$715=$F74)*($B$1:$B$715=J$1),0),4)</f>
        <v>#N/A</v>
      </c>
      <c r="K74" s="51" t="e">
        <f t="array" ref="K74">INDEX($A$1:$D$715,MATCH(1,($A$1:$A$715=$F74)*($B$1:$B$715=K$1),0),4)</f>
        <v>#N/A</v>
      </c>
      <c r="L74" s="51" t="e">
        <f t="array" ref="L74">INDEX($A$1:$D$715,MATCH(1,($A$1:$A$715=$F74)*($B$1:$B$715=L$1),0),4)</f>
        <v>#N/A</v>
      </c>
      <c r="M74" s="51" t="e">
        <f t="array" ref="M74">INDEX($A$1:$D$715,MATCH(1,($A$1:$A$715=$F74)*($B$1:$B$715=M$1),0),4)</f>
        <v>#N/A</v>
      </c>
      <c r="N74" s="51" t="e">
        <f t="array" ref="N74">INDEX($A$1:$D$715,MATCH(1,($A$1:$A$715=$F74)*($B$1:$B$715=N$1),0),4)</f>
        <v>#N/A</v>
      </c>
      <c r="O74" s="51" t="e">
        <f t="array" ref="O74">INDEX($A$1:$D$715,MATCH(1,($A$1:$A$715=$F74)*($B$1:$B$715=O$1),0),4)</f>
        <v>#N/A</v>
      </c>
      <c r="P74" s="51" t="e">
        <f t="array" ref="P74">INDEX($A$1:$D$715,MATCH(1,($A$1:$A$715=$F74)*($B$1:$B$715=P$1),0),4)</f>
        <v>#N/A</v>
      </c>
      <c r="Q74" s="51" t="e">
        <f t="array" ref="Q74">INDEX($A$1:$D$715,MATCH(1,($A$1:$A$715=$F74)*($B$1:$B$715=Q$1),0),4)</f>
        <v>#N/A</v>
      </c>
      <c r="R74" s="51" t="e">
        <f t="array" ref="R74">INDEX($A$1:$D$715,MATCH(1,($A$1:$A$715=$F74)*($B$1:$B$715=R$1),0),4)</f>
        <v>#N/A</v>
      </c>
      <c r="S74" s="51" t="str">
        <f t="array" ref="S74">INDEX($A$1:$D$715,MATCH(1,($A$1:$A$715=$F74)*($B$1:$B$715=S$1),0),4)</f>
        <v>BC</v>
      </c>
      <c r="T74" s="51" t="str">
        <f t="array" ref="T74">INDEX($A$1:$D$715,MATCH(1,($A$1:$A$715=$F74)*($B$1:$B$715=T$1),0),4)</f>
        <v>B</v>
      </c>
      <c r="U74" s="51" t="str">
        <f t="array" ref="U74">INDEX($A$1:$D$715,MATCH(1,($A$1:$A$715=$F74)*($B$1:$B$715=U$1),0),4)</f>
        <v>C</v>
      </c>
      <c r="V74" s="51" t="str">
        <f t="array" ref="V74">INDEX($A$1:$D$715,MATCH(1,($A$1:$A$715=$F74)*($B$1:$B$715=V$1),0),4)</f>
        <v>A</v>
      </c>
      <c r="W74" s="51" t="str">
        <f t="array" ref="W74">INDEX($A$1:$D$715,MATCH(1,($A$1:$A$715=$F74)*($B$1:$B$715=W$1),0),4)</f>
        <v>AB</v>
      </c>
      <c r="X74" s="51" t="e">
        <f t="array" ref="X74">INDEX($A$1:$D$715,MATCH(1,($A$1:$A$715=$F74)*($B$1:$B$715=X$1),0),4)</f>
        <v>#N/A</v>
      </c>
      <c r="Y74" s="51" t="e">
        <f t="array" ref="Y74">INDEX($A$1:$D$715,MATCH(1,($A$1:$A$715=$F74)*($B$1:$B$715=Y$1),0),4)</f>
        <v>#N/A</v>
      </c>
      <c r="Z74" s="51" t="e">
        <f t="array" ref="Z74">INDEX($A$1:$D$715,MATCH(1,($A$1:$A$715=$F74)*($B$1:$B$715=Z$1),0),4)</f>
        <v>#N/A</v>
      </c>
      <c r="AA74" s="51" t="e">
        <f t="array" ref="AA74">INDEX($A$1:$D$715,MATCH(1,($A$1:$A$715=$F74)*($B$1:$B$715=AA$1),0),4)</f>
        <v>#N/A</v>
      </c>
      <c r="AB74" s="51" t="e">
        <f t="array" ref="AB74">INDEX($A$1:$D$715,MATCH(1,($A$1:$A$715=$F74)*($B$1:$B$715=AB$1),0),4)</f>
        <v>#N/A</v>
      </c>
      <c r="AC74" s="51" t="e">
        <f t="array" ref="AC74">INDEX($A$1:$D$715,MATCH(1,($A$1:$A$715=$F74)*($B$1:$B$715=AC$1),0),4)</f>
        <v>#N/A</v>
      </c>
      <c r="AD74" s="51" t="e">
        <f t="array" ref="AD74">INDEX($A$1:$D$715,MATCH(1,($A$1:$A$715=$F74)*($B$1:$B$715=AD$1),0),4)</f>
        <v>#N/A</v>
      </c>
      <c r="AE74" s="51" t="e">
        <f t="array" ref="AE74">INDEX($A$1:$D$715,MATCH(1,($A$1:$A$715=$F74)*($B$1:$B$715=AE$1),0),4)</f>
        <v>#N/A</v>
      </c>
      <c r="AF74" s="51" t="e">
        <f t="array" ref="AF74">INDEX($A$1:$D$715,MATCH(1,($A$1:$A$715=$F74)*($B$1:$B$715=AF$1),0),4)</f>
        <v>#N/A</v>
      </c>
      <c r="AG74" s="51" t="e">
        <f t="array" ref="AG74">INDEX($A$1:$D$715,MATCH(1,($A$1:$A$715=$F74)*($B$1:$B$715=AG$1),0),4)</f>
        <v>#N/A</v>
      </c>
      <c r="AH74" s="51" t="str">
        <f t="array" ref="AH74">INDEX($A$1:$D$715,MATCH(1,($A$1:$A$715=$F74)*($B$1:$B$715=AH$1),0),4)</f>
        <v>B</v>
      </c>
      <c r="AI74" s="51" t="e">
        <f t="array" ref="AI74">INDEX($A$1:$D$715,MATCH(1,($A$1:$A$715=$F74)*($B$1:$B$715=AI$1),0),4)</f>
        <v>#N/A</v>
      </c>
      <c r="AJ74" s="51" t="e">
        <f t="array" ref="AJ74">INDEX($A$1:$D$715,MATCH(1,($A$1:$A$715=$F74)*($B$1:$B$715=AJ$1),0),4)</f>
        <v>#N/A</v>
      </c>
      <c r="AK74" s="51" t="e">
        <f t="array" ref="AK74">INDEX($A$1:$D$715,MATCH(1,($A$1:$A$715=$F74)*($B$1:$B$715=AK$1),0),4)</f>
        <v>#N/A</v>
      </c>
      <c r="AL74" s="51" t="str">
        <f t="array" ref="AL74">INDEX($A$1:$D$715,MATCH(1,($A$1:$A$715=$F74)*($B$1:$B$715=AL$1),0),4)</f>
        <v>B</v>
      </c>
      <c r="AM74" s="51" t="str">
        <f t="array" ref="AM74">INDEX($A$1:$D$715,MATCH(1,($A$1:$A$715=$F74)*($B$1:$B$715=AM$1),0),4)</f>
        <v>A</v>
      </c>
    </row>
    <row r="75" spans="1:39" x14ac:dyDescent="0.25">
      <c r="A75" s="50">
        <v>1220</v>
      </c>
      <c r="B75" s="7" t="s">
        <v>998</v>
      </c>
      <c r="C75" s="7">
        <v>3</v>
      </c>
      <c r="D75" s="7" t="s">
        <v>880</v>
      </c>
      <c r="F75" s="50">
        <v>1785</v>
      </c>
      <c r="G75" s="51" t="e">
        <f t="array" ref="G75">INDEX($A$1:$D$715,MATCH(1,($A$1:$A$715=$F75)*($B$1:$B$715=G$1),0),4)</f>
        <v>#N/A</v>
      </c>
      <c r="H75" s="51" t="e">
        <f t="array" ref="H75">INDEX($A$1:$D$715,MATCH(1,($A$1:$A$715=$F75)*($B$1:$B$715=H$1),0),4)</f>
        <v>#N/A</v>
      </c>
      <c r="I75" s="51" t="e">
        <f t="array" ref="I75">INDEX($A$1:$D$715,MATCH(1,($A$1:$A$715=$F75)*($B$1:$B$715=I$1),0),4)</f>
        <v>#N/A</v>
      </c>
      <c r="J75" s="51" t="e">
        <f t="array" ref="J75">INDEX($A$1:$D$715,MATCH(1,($A$1:$A$715=$F75)*($B$1:$B$715=J$1),0),4)</f>
        <v>#N/A</v>
      </c>
      <c r="K75" s="51" t="e">
        <f t="array" ref="K75">INDEX($A$1:$D$715,MATCH(1,($A$1:$A$715=$F75)*($B$1:$B$715=K$1),0),4)</f>
        <v>#N/A</v>
      </c>
      <c r="L75" s="51" t="e">
        <f t="array" ref="L75">INDEX($A$1:$D$715,MATCH(1,($A$1:$A$715=$F75)*($B$1:$B$715=L$1),0),4)</f>
        <v>#N/A</v>
      </c>
      <c r="M75" s="51" t="e">
        <f t="array" ref="M75">INDEX($A$1:$D$715,MATCH(1,($A$1:$A$715=$F75)*($B$1:$B$715=M$1),0),4)</f>
        <v>#N/A</v>
      </c>
      <c r="N75" s="51" t="e">
        <f t="array" ref="N75">INDEX($A$1:$D$715,MATCH(1,($A$1:$A$715=$F75)*($B$1:$B$715=N$1),0),4)</f>
        <v>#N/A</v>
      </c>
      <c r="O75" s="51" t="e">
        <f t="array" ref="O75">INDEX($A$1:$D$715,MATCH(1,($A$1:$A$715=$F75)*($B$1:$B$715=O$1),0),4)</f>
        <v>#N/A</v>
      </c>
      <c r="P75" s="51" t="e">
        <f t="array" ref="P75">INDEX($A$1:$D$715,MATCH(1,($A$1:$A$715=$F75)*($B$1:$B$715=P$1),0),4)</f>
        <v>#N/A</v>
      </c>
      <c r="Q75" s="51" t="e">
        <f t="array" ref="Q75">INDEX($A$1:$D$715,MATCH(1,($A$1:$A$715=$F75)*($B$1:$B$715=Q$1),0),4)</f>
        <v>#N/A</v>
      </c>
      <c r="R75" s="51" t="e">
        <f t="array" ref="R75">INDEX($A$1:$D$715,MATCH(1,($A$1:$A$715=$F75)*($B$1:$B$715=R$1),0),4)</f>
        <v>#N/A</v>
      </c>
      <c r="S75" s="51" t="str">
        <f t="array" ref="S75">INDEX($A$1:$D$715,MATCH(1,($A$1:$A$715=$F75)*($B$1:$B$715=S$1),0),4)</f>
        <v>AB</v>
      </c>
      <c r="T75" s="51" t="str">
        <f t="array" ref="T75">INDEX($A$1:$D$715,MATCH(1,($A$1:$A$715=$F75)*($B$1:$B$715=T$1),0),4)</f>
        <v>B</v>
      </c>
      <c r="U75" s="51" t="str">
        <f t="array" ref="U75">INDEX($A$1:$D$715,MATCH(1,($A$1:$A$715=$F75)*($B$1:$B$715=U$1),0),4)</f>
        <v>C</v>
      </c>
      <c r="V75" s="51" t="str">
        <f t="array" ref="V75">INDEX($A$1:$D$715,MATCH(1,($A$1:$A$715=$F75)*($B$1:$B$715=V$1),0),4)</f>
        <v>A</v>
      </c>
      <c r="W75" s="51" t="str">
        <f t="array" ref="W75">INDEX($A$1:$D$715,MATCH(1,($A$1:$A$715=$F75)*($B$1:$B$715=W$1),0),4)</f>
        <v>A</v>
      </c>
      <c r="X75" s="51" t="e">
        <f t="array" ref="X75">INDEX($A$1:$D$715,MATCH(1,($A$1:$A$715=$F75)*($B$1:$B$715=X$1),0),4)</f>
        <v>#N/A</v>
      </c>
      <c r="Y75" s="51" t="e">
        <f t="array" ref="Y75">INDEX($A$1:$D$715,MATCH(1,($A$1:$A$715=$F75)*($B$1:$B$715=Y$1),0),4)</f>
        <v>#N/A</v>
      </c>
      <c r="Z75" s="51" t="e">
        <f t="array" ref="Z75">INDEX($A$1:$D$715,MATCH(1,($A$1:$A$715=$F75)*($B$1:$B$715=Z$1),0),4)</f>
        <v>#N/A</v>
      </c>
      <c r="AA75" s="51" t="e">
        <f t="array" ref="AA75">INDEX($A$1:$D$715,MATCH(1,($A$1:$A$715=$F75)*($B$1:$B$715=AA$1),0),4)</f>
        <v>#N/A</v>
      </c>
      <c r="AB75" s="51" t="e">
        <f t="array" ref="AB75">INDEX($A$1:$D$715,MATCH(1,($A$1:$A$715=$F75)*($B$1:$B$715=AB$1),0),4)</f>
        <v>#N/A</v>
      </c>
      <c r="AC75" s="51" t="e">
        <f t="array" ref="AC75">INDEX($A$1:$D$715,MATCH(1,($A$1:$A$715=$F75)*($B$1:$B$715=AC$1),0),4)</f>
        <v>#N/A</v>
      </c>
      <c r="AD75" s="51" t="e">
        <f t="array" ref="AD75">INDEX($A$1:$D$715,MATCH(1,($A$1:$A$715=$F75)*($B$1:$B$715=AD$1),0),4)</f>
        <v>#N/A</v>
      </c>
      <c r="AE75" s="51" t="e">
        <f t="array" ref="AE75">INDEX($A$1:$D$715,MATCH(1,($A$1:$A$715=$F75)*($B$1:$B$715=AE$1),0),4)</f>
        <v>#N/A</v>
      </c>
      <c r="AF75" s="51" t="e">
        <f t="array" ref="AF75">INDEX($A$1:$D$715,MATCH(1,($A$1:$A$715=$F75)*($B$1:$B$715=AF$1),0),4)</f>
        <v>#N/A</v>
      </c>
      <c r="AG75" s="51" t="e">
        <f t="array" ref="AG75">INDEX($A$1:$D$715,MATCH(1,($A$1:$A$715=$F75)*($B$1:$B$715=AG$1),0),4)</f>
        <v>#N/A</v>
      </c>
      <c r="AH75" s="51" t="str">
        <f t="array" ref="AH75">INDEX($A$1:$D$715,MATCH(1,($A$1:$A$715=$F75)*($B$1:$B$715=AH$1),0),4)</f>
        <v>A</v>
      </c>
      <c r="AI75" s="51" t="str">
        <f t="array" ref="AI75">INDEX($A$1:$D$715,MATCH(1,($A$1:$A$715=$F75)*($B$1:$B$715=AI$1),0),4)</f>
        <v>AB</v>
      </c>
      <c r="AJ75" s="51" t="e">
        <f t="array" ref="AJ75">INDEX($A$1:$D$715,MATCH(1,($A$1:$A$715=$F75)*($B$1:$B$715=AJ$1),0),4)</f>
        <v>#N/A</v>
      </c>
      <c r="AK75" s="51" t="e">
        <f t="array" ref="AK75">INDEX($A$1:$D$715,MATCH(1,($A$1:$A$715=$F75)*($B$1:$B$715=AK$1),0),4)</f>
        <v>#N/A</v>
      </c>
      <c r="AL75" s="51" t="e">
        <f t="array" ref="AL75">INDEX($A$1:$D$715,MATCH(1,($A$1:$A$715=$F75)*($B$1:$B$715=AL$1),0),4)</f>
        <v>#N/A</v>
      </c>
      <c r="AM75" s="51" t="e">
        <f t="array" ref="AM75">INDEX($A$1:$D$715,MATCH(1,($A$1:$A$715=$F75)*($B$1:$B$715=AM$1),0),4)</f>
        <v>#N/A</v>
      </c>
    </row>
    <row r="76" spans="1:39" x14ac:dyDescent="0.25">
      <c r="A76" s="50">
        <v>1246</v>
      </c>
      <c r="B76" s="7" t="s">
        <v>995</v>
      </c>
      <c r="C76" s="7">
        <v>3</v>
      </c>
      <c r="D76" s="7" t="s">
        <v>882</v>
      </c>
      <c r="F76" s="50">
        <v>1789</v>
      </c>
      <c r="G76" s="51" t="e">
        <f t="array" ref="G76">INDEX($A$1:$D$715,MATCH(1,($A$1:$A$715=$F76)*($B$1:$B$715=G$1),0),4)</f>
        <v>#N/A</v>
      </c>
      <c r="H76" s="51" t="e">
        <f t="array" ref="H76">INDEX($A$1:$D$715,MATCH(1,($A$1:$A$715=$F76)*($B$1:$B$715=H$1),0),4)</f>
        <v>#N/A</v>
      </c>
      <c r="I76" s="51" t="e">
        <f t="array" ref="I76">INDEX($A$1:$D$715,MATCH(1,($A$1:$A$715=$F76)*($B$1:$B$715=I$1),0),4)</f>
        <v>#N/A</v>
      </c>
      <c r="J76" s="51" t="e">
        <f t="array" ref="J76">INDEX($A$1:$D$715,MATCH(1,($A$1:$A$715=$F76)*($B$1:$B$715=J$1),0),4)</f>
        <v>#N/A</v>
      </c>
      <c r="K76" s="51" t="e">
        <f t="array" ref="K76">INDEX($A$1:$D$715,MATCH(1,($A$1:$A$715=$F76)*($B$1:$B$715=K$1),0),4)</f>
        <v>#N/A</v>
      </c>
      <c r="L76" s="51" t="str">
        <f t="array" ref="L76">INDEX($A$1:$D$715,MATCH(1,($A$1:$A$715=$F76)*($B$1:$B$715=L$1),0),4)</f>
        <v>B</v>
      </c>
      <c r="M76" s="51" t="e">
        <f t="array" ref="M76">INDEX($A$1:$D$715,MATCH(1,($A$1:$A$715=$F76)*($B$1:$B$715=M$1),0),4)</f>
        <v>#N/A</v>
      </c>
      <c r="N76" s="51" t="e">
        <f t="array" ref="N76">INDEX($A$1:$D$715,MATCH(1,($A$1:$A$715=$F76)*($B$1:$B$715=N$1),0),4)</f>
        <v>#N/A</v>
      </c>
      <c r="O76" s="51" t="e">
        <f t="array" ref="O76">INDEX($A$1:$D$715,MATCH(1,($A$1:$A$715=$F76)*($B$1:$B$715=O$1),0),4)</f>
        <v>#N/A</v>
      </c>
      <c r="P76" s="51" t="e">
        <f t="array" ref="P76">INDEX($A$1:$D$715,MATCH(1,($A$1:$A$715=$F76)*($B$1:$B$715=P$1),0),4)</f>
        <v>#N/A</v>
      </c>
      <c r="Q76" s="51" t="e">
        <f t="array" ref="Q76">INDEX($A$1:$D$715,MATCH(1,($A$1:$A$715=$F76)*($B$1:$B$715=Q$1),0),4)</f>
        <v>#N/A</v>
      </c>
      <c r="R76" s="51" t="e">
        <f t="array" ref="R76">INDEX($A$1:$D$715,MATCH(1,($A$1:$A$715=$F76)*($B$1:$B$715=R$1),0),4)</f>
        <v>#N/A</v>
      </c>
      <c r="S76" s="51" t="str">
        <f t="array" ref="S76">INDEX($A$1:$D$715,MATCH(1,($A$1:$A$715=$F76)*($B$1:$B$715=S$1),0),4)</f>
        <v>B</v>
      </c>
      <c r="T76" s="51" t="str">
        <f t="array" ref="T76">INDEX($A$1:$D$715,MATCH(1,($A$1:$A$715=$F76)*($B$1:$B$715=T$1),0),4)</f>
        <v>A</v>
      </c>
      <c r="U76" s="51" t="str">
        <f t="array" ref="U76">INDEX($A$1:$D$715,MATCH(1,($A$1:$A$715=$F76)*($B$1:$B$715=U$1),0),4)</f>
        <v>BC</v>
      </c>
      <c r="V76" s="51" t="str">
        <f t="array" ref="V76">INDEX($A$1:$D$715,MATCH(1,($A$1:$A$715=$F76)*($B$1:$B$715=V$1),0),4)</f>
        <v>AB</v>
      </c>
      <c r="W76" s="51" t="str">
        <f t="array" ref="W76">INDEX($A$1:$D$715,MATCH(1,($A$1:$A$715=$F76)*($B$1:$B$715=W$1),0),4)</f>
        <v>AB</v>
      </c>
      <c r="X76" s="51" t="e">
        <f t="array" ref="X76">INDEX($A$1:$D$715,MATCH(1,($A$1:$A$715=$F76)*($B$1:$B$715=X$1),0),4)</f>
        <v>#N/A</v>
      </c>
      <c r="Y76" s="51" t="e">
        <f t="array" ref="Y76">INDEX($A$1:$D$715,MATCH(1,($A$1:$A$715=$F76)*($B$1:$B$715=Y$1),0),4)</f>
        <v>#N/A</v>
      </c>
      <c r="Z76" s="51" t="e">
        <f t="array" ref="Z76">INDEX($A$1:$D$715,MATCH(1,($A$1:$A$715=$F76)*($B$1:$B$715=Z$1),0),4)</f>
        <v>#N/A</v>
      </c>
      <c r="AA76" s="51" t="e">
        <f t="array" ref="AA76">INDEX($A$1:$D$715,MATCH(1,($A$1:$A$715=$F76)*($B$1:$B$715=AA$1),0),4)</f>
        <v>#N/A</v>
      </c>
      <c r="AB76" s="51" t="e">
        <f t="array" ref="AB76">INDEX($A$1:$D$715,MATCH(1,($A$1:$A$715=$F76)*($B$1:$B$715=AB$1),0),4)</f>
        <v>#N/A</v>
      </c>
      <c r="AC76" s="51" t="e">
        <f t="array" ref="AC76">INDEX($A$1:$D$715,MATCH(1,($A$1:$A$715=$F76)*($B$1:$B$715=AC$1),0),4)</f>
        <v>#N/A</v>
      </c>
      <c r="AD76" s="51" t="e">
        <f t="array" ref="AD76">INDEX($A$1:$D$715,MATCH(1,($A$1:$A$715=$F76)*($B$1:$B$715=AD$1),0),4)</f>
        <v>#N/A</v>
      </c>
      <c r="AE76" s="51" t="e">
        <f t="array" ref="AE76">INDEX($A$1:$D$715,MATCH(1,($A$1:$A$715=$F76)*($B$1:$B$715=AE$1),0),4)</f>
        <v>#N/A</v>
      </c>
      <c r="AF76" s="51" t="e">
        <f t="array" ref="AF76">INDEX($A$1:$D$715,MATCH(1,($A$1:$A$715=$F76)*($B$1:$B$715=AF$1),0),4)</f>
        <v>#N/A</v>
      </c>
      <c r="AG76" s="51" t="e">
        <f t="array" ref="AG76">INDEX($A$1:$D$715,MATCH(1,($A$1:$A$715=$F76)*($B$1:$B$715=AG$1),0),4)</f>
        <v>#N/A</v>
      </c>
      <c r="AH76" s="51" t="str">
        <f t="array" ref="AH76">INDEX($A$1:$D$715,MATCH(1,($A$1:$A$715=$F76)*($B$1:$B$715=AH$1),0),4)</f>
        <v>AB</v>
      </c>
      <c r="AI76" s="51" t="e">
        <f t="array" ref="AI76">INDEX($A$1:$D$715,MATCH(1,($A$1:$A$715=$F76)*($B$1:$B$715=AI$1),0),4)</f>
        <v>#N/A</v>
      </c>
      <c r="AJ76" s="51" t="e">
        <f t="array" ref="AJ76">INDEX($A$1:$D$715,MATCH(1,($A$1:$A$715=$F76)*($B$1:$B$715=AJ$1),0),4)</f>
        <v>#N/A</v>
      </c>
      <c r="AK76" s="51" t="e">
        <f t="array" ref="AK76">INDEX($A$1:$D$715,MATCH(1,($A$1:$A$715=$F76)*($B$1:$B$715=AK$1),0),4)</f>
        <v>#N/A</v>
      </c>
      <c r="AL76" s="51" t="e">
        <f t="array" ref="AL76">INDEX($A$1:$D$715,MATCH(1,($A$1:$A$715=$F76)*($B$1:$B$715=AL$1),0),4)</f>
        <v>#N/A</v>
      </c>
      <c r="AM76" s="51" t="e">
        <f t="array" ref="AM76">INDEX($A$1:$D$715,MATCH(1,($A$1:$A$715=$F76)*($B$1:$B$715=AM$1),0),4)</f>
        <v>#N/A</v>
      </c>
    </row>
    <row r="77" spans="1:39" x14ac:dyDescent="0.25">
      <c r="A77" s="50">
        <v>1293</v>
      </c>
      <c r="B77" s="7" t="s">
        <v>998</v>
      </c>
      <c r="C77" s="7">
        <v>3</v>
      </c>
      <c r="D77" s="7" t="s">
        <v>882</v>
      </c>
      <c r="F77" s="50">
        <v>1795</v>
      </c>
      <c r="G77" s="51" t="e">
        <f t="array" ref="G77">INDEX($A$1:$D$715,MATCH(1,($A$1:$A$715=$F77)*($B$1:$B$715=G$1),0),4)</f>
        <v>#N/A</v>
      </c>
      <c r="H77" s="51" t="e">
        <f t="array" ref="H77">INDEX($A$1:$D$715,MATCH(1,($A$1:$A$715=$F77)*($B$1:$B$715=H$1),0),4)</f>
        <v>#N/A</v>
      </c>
      <c r="I77" s="51" t="e">
        <f t="array" ref="I77">INDEX($A$1:$D$715,MATCH(1,($A$1:$A$715=$F77)*($B$1:$B$715=I$1),0),4)</f>
        <v>#N/A</v>
      </c>
      <c r="J77" s="51" t="e">
        <f t="array" ref="J77">INDEX($A$1:$D$715,MATCH(1,($A$1:$A$715=$F77)*($B$1:$B$715=J$1),0),4)</f>
        <v>#N/A</v>
      </c>
      <c r="K77" s="51" t="e">
        <f t="array" ref="K77">INDEX($A$1:$D$715,MATCH(1,($A$1:$A$715=$F77)*($B$1:$B$715=K$1),0),4)</f>
        <v>#N/A</v>
      </c>
      <c r="L77" s="51" t="e">
        <f t="array" ref="L77">INDEX($A$1:$D$715,MATCH(1,($A$1:$A$715=$F77)*($B$1:$B$715=L$1),0),4)</f>
        <v>#N/A</v>
      </c>
      <c r="M77" s="51" t="e">
        <f t="array" ref="M77">INDEX($A$1:$D$715,MATCH(1,($A$1:$A$715=$F77)*($B$1:$B$715=M$1),0),4)</f>
        <v>#N/A</v>
      </c>
      <c r="N77" s="51" t="e">
        <f t="array" ref="N77">INDEX($A$1:$D$715,MATCH(1,($A$1:$A$715=$F77)*($B$1:$B$715=N$1),0),4)</f>
        <v>#N/A</v>
      </c>
      <c r="O77" s="51" t="e">
        <f t="array" ref="O77">INDEX($A$1:$D$715,MATCH(1,($A$1:$A$715=$F77)*($B$1:$B$715=O$1),0),4)</f>
        <v>#N/A</v>
      </c>
      <c r="P77" s="51" t="e">
        <f t="array" ref="P77">INDEX($A$1:$D$715,MATCH(1,($A$1:$A$715=$F77)*($B$1:$B$715=P$1),0),4)</f>
        <v>#N/A</v>
      </c>
      <c r="Q77" s="51" t="e">
        <f t="array" ref="Q77">INDEX($A$1:$D$715,MATCH(1,($A$1:$A$715=$F77)*($B$1:$B$715=Q$1),0),4)</f>
        <v>#N/A</v>
      </c>
      <c r="R77" s="51" t="e">
        <f t="array" ref="R77">INDEX($A$1:$D$715,MATCH(1,($A$1:$A$715=$F77)*($B$1:$B$715=R$1),0),4)</f>
        <v>#N/A</v>
      </c>
      <c r="S77" s="51" t="str">
        <f t="array" ref="S77">INDEX($A$1:$D$715,MATCH(1,($A$1:$A$715=$F77)*($B$1:$B$715=S$1),0),4)</f>
        <v>A</v>
      </c>
      <c r="T77" s="51" t="str">
        <f t="array" ref="T77">INDEX($A$1:$D$715,MATCH(1,($A$1:$A$715=$F77)*($B$1:$B$715=T$1),0),4)</f>
        <v>AB</v>
      </c>
      <c r="U77" s="51" t="str">
        <f t="array" ref="U77">INDEX($A$1:$D$715,MATCH(1,($A$1:$A$715=$F77)*($B$1:$B$715=U$1),0),4)</f>
        <v>BC</v>
      </c>
      <c r="V77" s="51" t="str">
        <f t="array" ref="V77">INDEX($A$1:$D$715,MATCH(1,($A$1:$A$715=$F77)*($B$1:$B$715=V$1),0),4)</f>
        <v>A</v>
      </c>
      <c r="W77" s="51" t="str">
        <f t="array" ref="W77">INDEX($A$1:$D$715,MATCH(1,($A$1:$A$715=$F77)*($B$1:$B$715=W$1),0),4)</f>
        <v>AB</v>
      </c>
      <c r="X77" s="51" t="e">
        <f t="array" ref="X77">INDEX($A$1:$D$715,MATCH(1,($A$1:$A$715=$F77)*($B$1:$B$715=X$1),0),4)</f>
        <v>#N/A</v>
      </c>
      <c r="Y77" s="51" t="e">
        <f t="array" ref="Y77">INDEX($A$1:$D$715,MATCH(1,($A$1:$A$715=$F77)*($B$1:$B$715=Y$1),0),4)</f>
        <v>#N/A</v>
      </c>
      <c r="Z77" s="51" t="e">
        <f t="array" ref="Z77">INDEX($A$1:$D$715,MATCH(1,($A$1:$A$715=$F77)*($B$1:$B$715=Z$1),0),4)</f>
        <v>#N/A</v>
      </c>
      <c r="AA77" s="51" t="e">
        <f t="array" ref="AA77">INDEX($A$1:$D$715,MATCH(1,($A$1:$A$715=$F77)*($B$1:$B$715=AA$1),0),4)</f>
        <v>#N/A</v>
      </c>
      <c r="AB77" s="51" t="e">
        <f t="array" ref="AB77">INDEX($A$1:$D$715,MATCH(1,($A$1:$A$715=$F77)*($B$1:$B$715=AB$1),0),4)</f>
        <v>#N/A</v>
      </c>
      <c r="AC77" s="51" t="e">
        <f t="array" ref="AC77">INDEX($A$1:$D$715,MATCH(1,($A$1:$A$715=$F77)*($B$1:$B$715=AC$1),0),4)</f>
        <v>#N/A</v>
      </c>
      <c r="AD77" s="51" t="e">
        <f t="array" ref="AD77">INDEX($A$1:$D$715,MATCH(1,($A$1:$A$715=$F77)*($B$1:$B$715=AD$1),0),4)</f>
        <v>#N/A</v>
      </c>
      <c r="AE77" s="51" t="e">
        <f t="array" ref="AE77">INDEX($A$1:$D$715,MATCH(1,($A$1:$A$715=$F77)*($B$1:$B$715=AE$1),0),4)</f>
        <v>#N/A</v>
      </c>
      <c r="AF77" s="51" t="e">
        <f t="array" ref="AF77">INDEX($A$1:$D$715,MATCH(1,($A$1:$A$715=$F77)*($B$1:$B$715=AF$1),0),4)</f>
        <v>#N/A</v>
      </c>
      <c r="AG77" s="51" t="e">
        <f t="array" ref="AG77">INDEX($A$1:$D$715,MATCH(1,($A$1:$A$715=$F77)*($B$1:$B$715=AG$1),0),4)</f>
        <v>#N/A</v>
      </c>
      <c r="AH77" s="51" t="str">
        <f t="array" ref="AH77">INDEX($A$1:$D$715,MATCH(1,($A$1:$A$715=$F77)*($B$1:$B$715=AH$1),0),4)</f>
        <v>A</v>
      </c>
      <c r="AI77" s="51" t="str">
        <f t="array" ref="AI77">INDEX($A$1:$D$715,MATCH(1,($A$1:$A$715=$F77)*($B$1:$B$715=AI$1),0),4)</f>
        <v>AB</v>
      </c>
      <c r="AJ77" s="51" t="e">
        <f t="array" ref="AJ77">INDEX($A$1:$D$715,MATCH(1,($A$1:$A$715=$F77)*($B$1:$B$715=AJ$1),0),4)</f>
        <v>#N/A</v>
      </c>
      <c r="AK77" s="51" t="e">
        <f t="array" ref="AK77">INDEX($A$1:$D$715,MATCH(1,($A$1:$A$715=$F77)*($B$1:$B$715=AK$1),0),4)</f>
        <v>#N/A</v>
      </c>
      <c r="AL77" s="51" t="e">
        <f t="array" ref="AL77">INDEX($A$1:$D$715,MATCH(1,($A$1:$A$715=$F77)*($B$1:$B$715=AL$1),0),4)</f>
        <v>#N/A</v>
      </c>
      <c r="AM77" s="51" t="e">
        <f t="array" ref="AM77">INDEX($A$1:$D$715,MATCH(1,($A$1:$A$715=$F77)*($B$1:$B$715=AM$1),0),4)</f>
        <v>#N/A</v>
      </c>
    </row>
    <row r="78" spans="1:39" x14ac:dyDescent="0.25">
      <c r="A78" s="50">
        <v>1294</v>
      </c>
      <c r="B78" s="7" t="s">
        <v>999</v>
      </c>
      <c r="C78" s="7">
        <v>3</v>
      </c>
      <c r="D78" s="7" t="s">
        <v>880</v>
      </c>
      <c r="F78" s="50">
        <v>1800</v>
      </c>
      <c r="G78" s="51" t="e">
        <f t="array" ref="G78">INDEX($A$1:$D$715,MATCH(1,($A$1:$A$715=$F78)*($B$1:$B$715=G$1),0),4)</f>
        <v>#N/A</v>
      </c>
      <c r="H78" s="51" t="e">
        <f t="array" ref="H78">INDEX($A$1:$D$715,MATCH(1,($A$1:$A$715=$F78)*($B$1:$B$715=H$1),0),4)</f>
        <v>#N/A</v>
      </c>
      <c r="I78" s="51" t="e">
        <f t="array" ref="I78">INDEX($A$1:$D$715,MATCH(1,($A$1:$A$715=$F78)*($B$1:$B$715=I$1),0),4)</f>
        <v>#N/A</v>
      </c>
      <c r="J78" s="51" t="e">
        <f t="array" ref="J78">INDEX($A$1:$D$715,MATCH(1,($A$1:$A$715=$F78)*($B$1:$B$715=J$1),0),4)</f>
        <v>#N/A</v>
      </c>
      <c r="K78" s="51" t="e">
        <f t="array" ref="K78">INDEX($A$1:$D$715,MATCH(1,($A$1:$A$715=$F78)*($B$1:$B$715=K$1),0),4)</f>
        <v>#N/A</v>
      </c>
      <c r="L78" s="51" t="e">
        <f t="array" ref="L78">INDEX($A$1:$D$715,MATCH(1,($A$1:$A$715=$F78)*($B$1:$B$715=L$1),0),4)</f>
        <v>#N/A</v>
      </c>
      <c r="M78" s="51" t="e">
        <f t="array" ref="M78">INDEX($A$1:$D$715,MATCH(1,($A$1:$A$715=$F78)*($B$1:$B$715=M$1),0),4)</f>
        <v>#N/A</v>
      </c>
      <c r="N78" s="51" t="e">
        <f t="array" ref="N78">INDEX($A$1:$D$715,MATCH(1,($A$1:$A$715=$F78)*($B$1:$B$715=N$1),0),4)</f>
        <v>#N/A</v>
      </c>
      <c r="O78" s="51" t="e">
        <f t="array" ref="O78">INDEX($A$1:$D$715,MATCH(1,($A$1:$A$715=$F78)*($B$1:$B$715=O$1),0),4)</f>
        <v>#N/A</v>
      </c>
      <c r="P78" s="51" t="e">
        <f t="array" ref="P78">INDEX($A$1:$D$715,MATCH(1,($A$1:$A$715=$F78)*($B$1:$B$715=P$1),0),4)</f>
        <v>#N/A</v>
      </c>
      <c r="Q78" s="51" t="e">
        <f t="array" ref="Q78">INDEX($A$1:$D$715,MATCH(1,($A$1:$A$715=$F78)*($B$1:$B$715=Q$1),0),4)</f>
        <v>#N/A</v>
      </c>
      <c r="R78" s="51" t="e">
        <f t="array" ref="R78">INDEX($A$1:$D$715,MATCH(1,($A$1:$A$715=$F78)*($B$1:$B$715=R$1),0),4)</f>
        <v>#N/A</v>
      </c>
      <c r="S78" s="51" t="str">
        <f t="array" ref="S78">INDEX($A$1:$D$715,MATCH(1,($A$1:$A$715=$F78)*($B$1:$B$715=S$1),0),4)</f>
        <v>B</v>
      </c>
      <c r="T78" s="51" t="str">
        <f t="array" ref="T78">INDEX($A$1:$D$715,MATCH(1,($A$1:$A$715=$F78)*($B$1:$B$715=T$1),0),4)</f>
        <v>B</v>
      </c>
      <c r="U78" s="51" t="str">
        <f t="array" ref="U78">INDEX($A$1:$D$715,MATCH(1,($A$1:$A$715=$F78)*($B$1:$B$715=U$1),0),4)</f>
        <v>B</v>
      </c>
      <c r="V78" s="51" t="str">
        <f t="array" ref="V78">INDEX($A$1:$D$715,MATCH(1,($A$1:$A$715=$F78)*($B$1:$B$715=V$1),0),4)</f>
        <v>A</v>
      </c>
      <c r="W78" s="51" t="str">
        <f t="array" ref="W78">INDEX($A$1:$D$715,MATCH(1,($A$1:$A$715=$F78)*($B$1:$B$715=W$1),0),4)</f>
        <v>A</v>
      </c>
      <c r="X78" s="51" t="e">
        <f t="array" ref="X78">INDEX($A$1:$D$715,MATCH(1,($A$1:$A$715=$F78)*($B$1:$B$715=X$1),0),4)</f>
        <v>#N/A</v>
      </c>
      <c r="Y78" s="51" t="e">
        <f t="array" ref="Y78">INDEX($A$1:$D$715,MATCH(1,($A$1:$A$715=$F78)*($B$1:$B$715=Y$1),0),4)</f>
        <v>#N/A</v>
      </c>
      <c r="Z78" s="51" t="str">
        <f t="array" ref="Z78">INDEX($A$1:$D$715,MATCH(1,($A$1:$A$715=$F78)*($B$1:$B$715=Z$1),0),4)</f>
        <v>B</v>
      </c>
      <c r="AA78" s="51" t="e">
        <f t="array" ref="AA78">INDEX($A$1:$D$715,MATCH(1,($A$1:$A$715=$F78)*($B$1:$B$715=AA$1),0),4)</f>
        <v>#N/A</v>
      </c>
      <c r="AB78" s="51" t="e">
        <f t="array" ref="AB78">INDEX($A$1:$D$715,MATCH(1,($A$1:$A$715=$F78)*($B$1:$B$715=AB$1),0),4)</f>
        <v>#N/A</v>
      </c>
      <c r="AC78" s="51" t="e">
        <f t="array" ref="AC78">INDEX($A$1:$D$715,MATCH(1,($A$1:$A$715=$F78)*($B$1:$B$715=AC$1),0),4)</f>
        <v>#N/A</v>
      </c>
      <c r="AD78" s="51" t="e">
        <f t="array" ref="AD78">INDEX($A$1:$D$715,MATCH(1,($A$1:$A$715=$F78)*($B$1:$B$715=AD$1),0),4)</f>
        <v>#N/A</v>
      </c>
      <c r="AE78" s="51" t="e">
        <f t="array" ref="AE78">INDEX($A$1:$D$715,MATCH(1,($A$1:$A$715=$F78)*($B$1:$B$715=AE$1),0),4)</f>
        <v>#N/A</v>
      </c>
      <c r="AF78" s="51" t="e">
        <f t="array" ref="AF78">INDEX($A$1:$D$715,MATCH(1,($A$1:$A$715=$F78)*($B$1:$B$715=AF$1),0),4)</f>
        <v>#N/A</v>
      </c>
      <c r="AG78" s="51" t="e">
        <f t="array" ref="AG78">INDEX($A$1:$D$715,MATCH(1,($A$1:$A$715=$F78)*($B$1:$B$715=AG$1),0),4)</f>
        <v>#N/A</v>
      </c>
      <c r="AH78" s="51" t="str">
        <f t="array" ref="AH78">INDEX($A$1:$D$715,MATCH(1,($A$1:$A$715=$F78)*($B$1:$B$715=AH$1),0),4)</f>
        <v>A</v>
      </c>
      <c r="AI78" s="51" t="str">
        <f t="array" ref="AI78">INDEX($A$1:$D$715,MATCH(1,($A$1:$A$715=$F78)*($B$1:$B$715=AI$1),0),4)</f>
        <v>B</v>
      </c>
      <c r="AJ78" s="51" t="e">
        <f t="array" ref="AJ78">INDEX($A$1:$D$715,MATCH(1,($A$1:$A$715=$F78)*($B$1:$B$715=AJ$1),0),4)</f>
        <v>#N/A</v>
      </c>
      <c r="AK78" s="51" t="e">
        <f t="array" ref="AK78">INDEX($A$1:$D$715,MATCH(1,($A$1:$A$715=$F78)*($B$1:$B$715=AK$1),0),4)</f>
        <v>#N/A</v>
      </c>
      <c r="AL78" s="51" t="e">
        <f t="array" ref="AL78">INDEX($A$1:$D$715,MATCH(1,($A$1:$A$715=$F78)*($B$1:$B$715=AL$1),0),4)</f>
        <v>#N/A</v>
      </c>
      <c r="AM78" s="51" t="e">
        <f t="array" ref="AM78">INDEX($A$1:$D$715,MATCH(1,($A$1:$A$715=$F78)*($B$1:$B$715=AM$1),0),4)</f>
        <v>#N/A</v>
      </c>
    </row>
    <row r="79" spans="1:39" x14ac:dyDescent="0.25">
      <c r="A79" s="50">
        <v>1305</v>
      </c>
      <c r="B79" s="7" t="s">
        <v>995</v>
      </c>
      <c r="C79" s="7">
        <v>3</v>
      </c>
      <c r="D79" s="7" t="s">
        <v>884</v>
      </c>
      <c r="F79" s="50">
        <v>1802</v>
      </c>
      <c r="G79" s="51" t="e">
        <f t="array" ref="G79">INDEX($A$1:$D$715,MATCH(1,($A$1:$A$715=$F79)*($B$1:$B$715=G$1),0),4)</f>
        <v>#N/A</v>
      </c>
      <c r="H79" s="51" t="e">
        <f t="array" ref="H79">INDEX($A$1:$D$715,MATCH(1,($A$1:$A$715=$F79)*($B$1:$B$715=H$1),0),4)</f>
        <v>#N/A</v>
      </c>
      <c r="I79" s="51" t="e">
        <f t="array" ref="I79">INDEX($A$1:$D$715,MATCH(1,($A$1:$A$715=$F79)*($B$1:$B$715=I$1),0),4)</f>
        <v>#N/A</v>
      </c>
      <c r="J79" s="51" t="e">
        <f t="array" ref="J79">INDEX($A$1:$D$715,MATCH(1,($A$1:$A$715=$F79)*($B$1:$B$715=J$1),0),4)</f>
        <v>#N/A</v>
      </c>
      <c r="K79" s="51" t="e">
        <f t="array" ref="K79">INDEX($A$1:$D$715,MATCH(1,($A$1:$A$715=$F79)*($B$1:$B$715=K$1),0),4)</f>
        <v>#N/A</v>
      </c>
      <c r="L79" s="51" t="e">
        <f t="array" ref="L79">INDEX($A$1:$D$715,MATCH(1,($A$1:$A$715=$F79)*($B$1:$B$715=L$1),0),4)</f>
        <v>#N/A</v>
      </c>
      <c r="M79" s="51" t="e">
        <f t="array" ref="M79">INDEX($A$1:$D$715,MATCH(1,($A$1:$A$715=$F79)*($B$1:$B$715=M$1),0),4)</f>
        <v>#N/A</v>
      </c>
      <c r="N79" s="51" t="e">
        <f t="array" ref="N79">INDEX($A$1:$D$715,MATCH(1,($A$1:$A$715=$F79)*($B$1:$B$715=N$1),0),4)</f>
        <v>#N/A</v>
      </c>
      <c r="O79" s="51" t="e">
        <f t="array" ref="O79">INDEX($A$1:$D$715,MATCH(1,($A$1:$A$715=$F79)*($B$1:$B$715=O$1),0),4)</f>
        <v>#N/A</v>
      </c>
      <c r="P79" s="51" t="e">
        <f t="array" ref="P79">INDEX($A$1:$D$715,MATCH(1,($A$1:$A$715=$F79)*($B$1:$B$715=P$1),0),4)</f>
        <v>#N/A</v>
      </c>
      <c r="Q79" s="51" t="e">
        <f t="array" ref="Q79">INDEX($A$1:$D$715,MATCH(1,($A$1:$A$715=$F79)*($B$1:$B$715=Q$1),0),4)</f>
        <v>#N/A</v>
      </c>
      <c r="R79" s="51" t="e">
        <f t="array" ref="R79">INDEX($A$1:$D$715,MATCH(1,($A$1:$A$715=$F79)*($B$1:$B$715=R$1),0),4)</f>
        <v>#N/A</v>
      </c>
      <c r="S79" s="51" t="str">
        <f t="array" ref="S79">INDEX($A$1:$D$715,MATCH(1,($A$1:$A$715=$F79)*($B$1:$B$715=S$1),0),4)</f>
        <v>BC</v>
      </c>
      <c r="T79" s="51" t="str">
        <f t="array" ref="T79">INDEX($A$1:$D$715,MATCH(1,($A$1:$A$715=$F79)*($B$1:$B$715=T$1),0),4)</f>
        <v>B</v>
      </c>
      <c r="U79" s="51" t="str">
        <f t="array" ref="U79">INDEX($A$1:$D$715,MATCH(1,($A$1:$A$715=$F79)*($B$1:$B$715=U$1),0),4)</f>
        <v>BC</v>
      </c>
      <c r="V79" s="51" t="str">
        <f t="array" ref="V79">INDEX($A$1:$D$715,MATCH(1,($A$1:$A$715=$F79)*($B$1:$B$715=V$1),0),4)</f>
        <v>AB</v>
      </c>
      <c r="W79" s="51" t="str">
        <f t="array" ref="W79">INDEX($A$1:$D$715,MATCH(1,($A$1:$A$715=$F79)*($B$1:$B$715=W$1),0),4)</f>
        <v>A</v>
      </c>
      <c r="X79" s="51" t="e">
        <f t="array" ref="X79">INDEX($A$1:$D$715,MATCH(1,($A$1:$A$715=$F79)*($B$1:$B$715=X$1),0),4)</f>
        <v>#N/A</v>
      </c>
      <c r="Y79" s="51" t="e">
        <f t="array" ref="Y79">INDEX($A$1:$D$715,MATCH(1,($A$1:$A$715=$F79)*($B$1:$B$715=Y$1),0),4)</f>
        <v>#N/A</v>
      </c>
      <c r="Z79" s="51" t="e">
        <f t="array" ref="Z79">INDEX($A$1:$D$715,MATCH(1,($A$1:$A$715=$F79)*($B$1:$B$715=Z$1),0),4)</f>
        <v>#N/A</v>
      </c>
      <c r="AA79" s="51" t="e">
        <f t="array" ref="AA79">INDEX($A$1:$D$715,MATCH(1,($A$1:$A$715=$F79)*($B$1:$B$715=AA$1),0),4)</f>
        <v>#N/A</v>
      </c>
      <c r="AB79" s="51" t="e">
        <f t="array" ref="AB79">INDEX($A$1:$D$715,MATCH(1,($A$1:$A$715=$F79)*($B$1:$B$715=AB$1),0),4)</f>
        <v>#N/A</v>
      </c>
      <c r="AC79" s="51" t="e">
        <f t="array" ref="AC79">INDEX($A$1:$D$715,MATCH(1,($A$1:$A$715=$F79)*($B$1:$B$715=AC$1),0),4)</f>
        <v>#N/A</v>
      </c>
      <c r="AD79" s="51" t="e">
        <f t="array" ref="AD79">INDEX($A$1:$D$715,MATCH(1,($A$1:$A$715=$F79)*($B$1:$B$715=AD$1),0),4)</f>
        <v>#N/A</v>
      </c>
      <c r="AE79" s="51" t="e">
        <f t="array" ref="AE79">INDEX($A$1:$D$715,MATCH(1,($A$1:$A$715=$F79)*($B$1:$B$715=AE$1),0),4)</f>
        <v>#N/A</v>
      </c>
      <c r="AF79" s="51" t="e">
        <f t="array" ref="AF79">INDEX($A$1:$D$715,MATCH(1,($A$1:$A$715=$F79)*($B$1:$B$715=AF$1),0),4)</f>
        <v>#N/A</v>
      </c>
      <c r="AG79" s="51" t="e">
        <f t="array" ref="AG79">INDEX($A$1:$D$715,MATCH(1,($A$1:$A$715=$F79)*($B$1:$B$715=AG$1),0),4)</f>
        <v>#N/A</v>
      </c>
      <c r="AH79" s="51" t="str">
        <f t="array" ref="AH79">INDEX($A$1:$D$715,MATCH(1,($A$1:$A$715=$F79)*($B$1:$B$715=AH$1),0),4)</f>
        <v>B</v>
      </c>
      <c r="AI79" s="51" t="e">
        <f t="array" ref="AI79">INDEX($A$1:$D$715,MATCH(1,($A$1:$A$715=$F79)*($B$1:$B$715=AI$1),0),4)</f>
        <v>#N/A</v>
      </c>
      <c r="AJ79" s="51" t="e">
        <f t="array" ref="AJ79">INDEX($A$1:$D$715,MATCH(1,($A$1:$A$715=$F79)*($B$1:$B$715=AJ$1),0),4)</f>
        <v>#N/A</v>
      </c>
      <c r="AK79" s="51" t="e">
        <f t="array" ref="AK79">INDEX($A$1:$D$715,MATCH(1,($A$1:$A$715=$F79)*($B$1:$B$715=AK$1),0),4)</f>
        <v>#N/A</v>
      </c>
      <c r="AL79" s="51" t="str">
        <f t="array" ref="AL79">INDEX($A$1:$D$715,MATCH(1,($A$1:$A$715=$F79)*($B$1:$B$715=AL$1),0),4)</f>
        <v>C</v>
      </c>
      <c r="AM79" s="51" t="str">
        <f t="array" ref="AM79">INDEX($A$1:$D$715,MATCH(1,($A$1:$A$715=$F79)*($B$1:$B$715=AM$1),0),4)</f>
        <v>AB</v>
      </c>
    </row>
    <row r="80" spans="1:39" x14ac:dyDescent="0.25">
      <c r="A80" s="50">
        <v>1314</v>
      </c>
      <c r="B80" s="7" t="s">
        <v>918</v>
      </c>
      <c r="C80" s="7">
        <v>3</v>
      </c>
      <c r="D80" s="7" t="s">
        <v>885</v>
      </c>
      <c r="F80" s="50">
        <v>1811</v>
      </c>
      <c r="G80" s="51" t="str">
        <f t="array" ref="G80">INDEX($A$1:$D$715,MATCH(1,($A$1:$A$715=$F80)*($B$1:$B$715=G$1),0),4)</f>
        <v>A</v>
      </c>
      <c r="H80" s="51" t="e">
        <f t="array" ref="H80">INDEX($A$1:$D$715,MATCH(1,($A$1:$A$715=$F80)*($B$1:$B$715=H$1),0),4)</f>
        <v>#N/A</v>
      </c>
      <c r="I80" s="51" t="e">
        <f t="array" ref="I80">INDEX($A$1:$D$715,MATCH(1,($A$1:$A$715=$F80)*($B$1:$B$715=I$1),0),4)</f>
        <v>#N/A</v>
      </c>
      <c r="J80" s="51" t="e">
        <f t="array" ref="J80">INDEX($A$1:$D$715,MATCH(1,($A$1:$A$715=$F80)*($B$1:$B$715=J$1),0),4)</f>
        <v>#N/A</v>
      </c>
      <c r="K80" s="51" t="e">
        <f t="array" ref="K80">INDEX($A$1:$D$715,MATCH(1,($A$1:$A$715=$F80)*($B$1:$B$715=K$1),0),4)</f>
        <v>#N/A</v>
      </c>
      <c r="L80" s="51" t="e">
        <f t="array" ref="L80">INDEX($A$1:$D$715,MATCH(1,($A$1:$A$715=$F80)*($B$1:$B$715=L$1),0),4)</f>
        <v>#N/A</v>
      </c>
      <c r="M80" s="51" t="e">
        <f t="array" ref="M80">INDEX($A$1:$D$715,MATCH(1,($A$1:$A$715=$F80)*($B$1:$B$715=M$1),0),4)</f>
        <v>#N/A</v>
      </c>
      <c r="N80" s="51" t="e">
        <f t="array" ref="N80">INDEX($A$1:$D$715,MATCH(1,($A$1:$A$715=$F80)*($B$1:$B$715=N$1),0),4)</f>
        <v>#N/A</v>
      </c>
      <c r="O80" s="51" t="e">
        <f t="array" ref="O80">INDEX($A$1:$D$715,MATCH(1,($A$1:$A$715=$F80)*($B$1:$B$715=O$1),0),4)</f>
        <v>#N/A</v>
      </c>
      <c r="P80" s="51" t="e">
        <f t="array" ref="P80">INDEX($A$1:$D$715,MATCH(1,($A$1:$A$715=$F80)*($B$1:$B$715=P$1),0),4)</f>
        <v>#N/A</v>
      </c>
      <c r="Q80" s="51" t="e">
        <f t="array" ref="Q80">INDEX($A$1:$D$715,MATCH(1,($A$1:$A$715=$F80)*($B$1:$B$715=Q$1),0),4)</f>
        <v>#N/A</v>
      </c>
      <c r="R80" s="51" t="e">
        <f t="array" ref="R80">INDEX($A$1:$D$715,MATCH(1,($A$1:$A$715=$F80)*($B$1:$B$715=R$1),0),4)</f>
        <v>#N/A</v>
      </c>
      <c r="S80" s="51" t="str">
        <f t="array" ref="S80">INDEX($A$1:$D$715,MATCH(1,($A$1:$A$715=$F80)*($B$1:$B$715=S$1),0),4)</f>
        <v>D</v>
      </c>
      <c r="T80" s="51" t="str">
        <f t="array" ref="T80">INDEX($A$1:$D$715,MATCH(1,($A$1:$A$715=$F80)*($B$1:$B$715=T$1),0),4)</f>
        <v>AB</v>
      </c>
      <c r="U80" s="51" t="str">
        <f t="array" ref="U80">INDEX($A$1:$D$715,MATCH(1,($A$1:$A$715=$F80)*($B$1:$B$715=U$1),0),4)</f>
        <v>C</v>
      </c>
      <c r="V80" s="51" t="str">
        <f t="array" ref="V80">INDEX($A$1:$D$715,MATCH(1,($A$1:$A$715=$F80)*($B$1:$B$715=V$1),0),4)</f>
        <v>BC</v>
      </c>
      <c r="W80" s="51" t="str">
        <f t="array" ref="W80">INDEX($A$1:$D$715,MATCH(1,($A$1:$A$715=$F80)*($B$1:$B$715=W$1),0),4)</f>
        <v>B</v>
      </c>
      <c r="X80" s="51" t="e">
        <f t="array" ref="X80">INDEX($A$1:$D$715,MATCH(1,($A$1:$A$715=$F80)*($B$1:$B$715=X$1),0),4)</f>
        <v>#N/A</v>
      </c>
      <c r="Y80" s="51" t="e">
        <f t="array" ref="Y80">INDEX($A$1:$D$715,MATCH(1,($A$1:$A$715=$F80)*($B$1:$B$715=Y$1),0),4)</f>
        <v>#N/A</v>
      </c>
      <c r="Z80" s="51" t="str">
        <f t="array" ref="Z80">INDEX($A$1:$D$715,MATCH(1,($A$1:$A$715=$F80)*($B$1:$B$715=Z$1),0),4)</f>
        <v>B</v>
      </c>
      <c r="AA80" s="51" t="e">
        <f t="array" ref="AA80">INDEX($A$1:$D$715,MATCH(1,($A$1:$A$715=$F80)*($B$1:$B$715=AA$1),0),4)</f>
        <v>#N/A</v>
      </c>
      <c r="AB80" s="51" t="e">
        <f t="array" ref="AB80">INDEX($A$1:$D$715,MATCH(1,($A$1:$A$715=$F80)*($B$1:$B$715=AB$1),0),4)</f>
        <v>#N/A</v>
      </c>
      <c r="AC80" s="51" t="e">
        <f t="array" ref="AC80">INDEX($A$1:$D$715,MATCH(1,($A$1:$A$715=$F80)*($B$1:$B$715=AC$1),0),4)</f>
        <v>#N/A</v>
      </c>
      <c r="AD80" s="51" t="e">
        <f t="array" ref="AD80">INDEX($A$1:$D$715,MATCH(1,($A$1:$A$715=$F80)*($B$1:$B$715=AD$1),0),4)</f>
        <v>#N/A</v>
      </c>
      <c r="AE80" s="51" t="e">
        <f t="array" ref="AE80">INDEX($A$1:$D$715,MATCH(1,($A$1:$A$715=$F80)*($B$1:$B$715=AE$1),0),4)</f>
        <v>#N/A</v>
      </c>
      <c r="AF80" s="51" t="e">
        <f t="array" ref="AF80">INDEX($A$1:$D$715,MATCH(1,($A$1:$A$715=$F80)*($B$1:$B$715=AF$1),0),4)</f>
        <v>#N/A</v>
      </c>
      <c r="AG80" s="51" t="e">
        <f t="array" ref="AG80">INDEX($A$1:$D$715,MATCH(1,($A$1:$A$715=$F80)*($B$1:$B$715=AG$1),0),4)</f>
        <v>#N/A</v>
      </c>
      <c r="AH80" s="51" t="str">
        <f t="array" ref="AH80">INDEX($A$1:$D$715,MATCH(1,($A$1:$A$715=$F80)*($B$1:$B$715=AH$1),0),4)</f>
        <v>BC</v>
      </c>
      <c r="AI80" s="51" t="e">
        <f t="array" ref="AI80">INDEX($A$1:$D$715,MATCH(1,($A$1:$A$715=$F80)*($B$1:$B$715=AI$1),0),4)</f>
        <v>#N/A</v>
      </c>
      <c r="AJ80" s="51" t="e">
        <f t="array" ref="AJ80">INDEX($A$1:$D$715,MATCH(1,($A$1:$A$715=$F80)*($B$1:$B$715=AJ$1),0),4)</f>
        <v>#N/A</v>
      </c>
      <c r="AK80" s="51" t="e">
        <f t="array" ref="AK80">INDEX($A$1:$D$715,MATCH(1,($A$1:$A$715=$F80)*($B$1:$B$715=AK$1),0),4)</f>
        <v>#N/A</v>
      </c>
      <c r="AL80" s="51" t="e">
        <f t="array" ref="AL80">INDEX($A$1:$D$715,MATCH(1,($A$1:$A$715=$F80)*($B$1:$B$715=AL$1),0),4)</f>
        <v>#N/A</v>
      </c>
      <c r="AM80" s="51" t="e">
        <f t="array" ref="AM80">INDEX($A$1:$D$715,MATCH(1,($A$1:$A$715=$F80)*($B$1:$B$715=AM$1),0),4)</f>
        <v>#N/A</v>
      </c>
    </row>
    <row r="81" spans="1:39" x14ac:dyDescent="0.25">
      <c r="A81" s="50">
        <v>1325</v>
      </c>
      <c r="B81" s="7" t="s">
        <v>995</v>
      </c>
      <c r="C81" s="7">
        <v>3</v>
      </c>
      <c r="D81" s="7" t="s">
        <v>880</v>
      </c>
      <c r="F81" s="50">
        <v>1818</v>
      </c>
      <c r="G81" s="51" t="e">
        <f t="array" ref="G81">INDEX($A$1:$D$715,MATCH(1,($A$1:$A$715=$F81)*($B$1:$B$715=G$1),0),4)</f>
        <v>#N/A</v>
      </c>
      <c r="H81" s="51" t="e">
        <f t="array" ref="H81">INDEX($A$1:$D$715,MATCH(1,($A$1:$A$715=$F81)*($B$1:$B$715=H$1),0),4)</f>
        <v>#N/A</v>
      </c>
      <c r="I81" s="51" t="e">
        <f t="array" ref="I81">INDEX($A$1:$D$715,MATCH(1,($A$1:$A$715=$F81)*($B$1:$B$715=I$1),0),4)</f>
        <v>#N/A</v>
      </c>
      <c r="J81" s="51" t="e">
        <f t="array" ref="J81">INDEX($A$1:$D$715,MATCH(1,($A$1:$A$715=$F81)*($B$1:$B$715=J$1),0),4)</f>
        <v>#N/A</v>
      </c>
      <c r="K81" s="51" t="e">
        <f t="array" ref="K81">INDEX($A$1:$D$715,MATCH(1,($A$1:$A$715=$F81)*($B$1:$B$715=K$1),0),4)</f>
        <v>#N/A</v>
      </c>
      <c r="L81" s="51" t="e">
        <f t="array" ref="L81">INDEX($A$1:$D$715,MATCH(1,($A$1:$A$715=$F81)*($B$1:$B$715=L$1),0),4)</f>
        <v>#N/A</v>
      </c>
      <c r="M81" s="51" t="e">
        <f t="array" ref="M81">INDEX($A$1:$D$715,MATCH(1,($A$1:$A$715=$F81)*($B$1:$B$715=M$1),0),4)</f>
        <v>#N/A</v>
      </c>
      <c r="N81" s="51" t="e">
        <f t="array" ref="N81">INDEX($A$1:$D$715,MATCH(1,($A$1:$A$715=$F81)*($B$1:$B$715=N$1),0),4)</f>
        <v>#N/A</v>
      </c>
      <c r="O81" s="51" t="e">
        <f t="array" ref="O81">INDEX($A$1:$D$715,MATCH(1,($A$1:$A$715=$F81)*($B$1:$B$715=O$1),0),4)</f>
        <v>#N/A</v>
      </c>
      <c r="P81" s="51" t="e">
        <f t="array" ref="P81">INDEX($A$1:$D$715,MATCH(1,($A$1:$A$715=$F81)*($B$1:$B$715=P$1),0),4)</f>
        <v>#N/A</v>
      </c>
      <c r="Q81" s="51" t="e">
        <f t="array" ref="Q81">INDEX($A$1:$D$715,MATCH(1,($A$1:$A$715=$F81)*($B$1:$B$715=Q$1),0),4)</f>
        <v>#N/A</v>
      </c>
      <c r="R81" s="51" t="e">
        <f t="array" ref="R81">INDEX($A$1:$D$715,MATCH(1,($A$1:$A$715=$F81)*($B$1:$B$715=R$1),0),4)</f>
        <v>#N/A</v>
      </c>
      <c r="S81" s="51" t="str">
        <f t="array" ref="S81">INDEX($A$1:$D$715,MATCH(1,($A$1:$A$715=$F81)*($B$1:$B$715=S$1),0),4)</f>
        <v>B</v>
      </c>
      <c r="T81" s="51" t="str">
        <f t="array" ref="T81">INDEX($A$1:$D$715,MATCH(1,($A$1:$A$715=$F81)*($B$1:$B$715=T$1),0),4)</f>
        <v>B</v>
      </c>
      <c r="U81" s="51" t="str">
        <f t="array" ref="U81">INDEX($A$1:$D$715,MATCH(1,($A$1:$A$715=$F81)*($B$1:$B$715=U$1),0),4)</f>
        <v>BC</v>
      </c>
      <c r="V81" s="51" t="str">
        <f t="array" ref="V81">INDEX($A$1:$D$715,MATCH(1,($A$1:$A$715=$F81)*($B$1:$B$715=V$1),0),4)</f>
        <v>BC</v>
      </c>
      <c r="W81" s="51" t="str">
        <f t="array" ref="W81">INDEX($A$1:$D$715,MATCH(1,($A$1:$A$715=$F81)*($B$1:$B$715=W$1),0),4)</f>
        <v>B</v>
      </c>
      <c r="X81" s="51" t="e">
        <f t="array" ref="X81">INDEX($A$1:$D$715,MATCH(1,($A$1:$A$715=$F81)*($B$1:$B$715=X$1),0),4)</f>
        <v>#N/A</v>
      </c>
      <c r="Y81" s="51" t="e">
        <f t="array" ref="Y81">INDEX($A$1:$D$715,MATCH(1,($A$1:$A$715=$F81)*($B$1:$B$715=Y$1),0),4)</f>
        <v>#N/A</v>
      </c>
      <c r="Z81" s="51" t="e">
        <f t="array" ref="Z81">INDEX($A$1:$D$715,MATCH(1,($A$1:$A$715=$F81)*($B$1:$B$715=Z$1),0),4)</f>
        <v>#N/A</v>
      </c>
      <c r="AA81" s="51" t="e">
        <f t="array" ref="AA81">INDEX($A$1:$D$715,MATCH(1,($A$1:$A$715=$F81)*($B$1:$B$715=AA$1),0),4)</f>
        <v>#N/A</v>
      </c>
      <c r="AB81" s="51" t="e">
        <f t="array" ref="AB81">INDEX($A$1:$D$715,MATCH(1,($A$1:$A$715=$F81)*($B$1:$B$715=AB$1),0),4)</f>
        <v>#N/A</v>
      </c>
      <c r="AC81" s="51" t="e">
        <f t="array" ref="AC81">INDEX($A$1:$D$715,MATCH(1,($A$1:$A$715=$F81)*($B$1:$B$715=AC$1),0),4)</f>
        <v>#N/A</v>
      </c>
      <c r="AD81" s="51" t="e">
        <f t="array" ref="AD81">INDEX($A$1:$D$715,MATCH(1,($A$1:$A$715=$F81)*($B$1:$B$715=AD$1),0),4)</f>
        <v>#N/A</v>
      </c>
      <c r="AE81" s="51" t="e">
        <f t="array" ref="AE81">INDEX($A$1:$D$715,MATCH(1,($A$1:$A$715=$F81)*($B$1:$B$715=AE$1),0),4)</f>
        <v>#N/A</v>
      </c>
      <c r="AF81" s="51" t="e">
        <f t="array" ref="AF81">INDEX($A$1:$D$715,MATCH(1,($A$1:$A$715=$F81)*($B$1:$B$715=AF$1),0),4)</f>
        <v>#N/A</v>
      </c>
      <c r="AG81" s="51" t="e">
        <f t="array" ref="AG81">INDEX($A$1:$D$715,MATCH(1,($A$1:$A$715=$F81)*($B$1:$B$715=AG$1),0),4)</f>
        <v>#N/A</v>
      </c>
      <c r="AH81" s="51" t="str">
        <f t="array" ref="AH81">INDEX($A$1:$D$715,MATCH(1,($A$1:$A$715=$F81)*($B$1:$B$715=AH$1),0),4)</f>
        <v>B</v>
      </c>
      <c r="AI81" s="51" t="e">
        <f t="array" ref="AI81">INDEX($A$1:$D$715,MATCH(1,($A$1:$A$715=$F81)*($B$1:$B$715=AI$1),0),4)</f>
        <v>#N/A</v>
      </c>
      <c r="AJ81" s="51" t="e">
        <f t="array" ref="AJ81">INDEX($A$1:$D$715,MATCH(1,($A$1:$A$715=$F81)*($B$1:$B$715=AJ$1),0),4)</f>
        <v>#N/A</v>
      </c>
      <c r="AK81" s="51" t="e">
        <f t="array" ref="AK81">INDEX($A$1:$D$715,MATCH(1,($A$1:$A$715=$F81)*($B$1:$B$715=AK$1),0),4)</f>
        <v>#N/A</v>
      </c>
      <c r="AL81" s="51" t="e">
        <f t="array" ref="AL81">INDEX($A$1:$D$715,MATCH(1,($A$1:$A$715=$F81)*($B$1:$B$715=AL$1),0),4)</f>
        <v>#N/A</v>
      </c>
      <c r="AM81" s="51" t="str">
        <f t="array" ref="AM81">INDEX($A$1:$D$715,MATCH(1,($A$1:$A$715=$F81)*($B$1:$B$715=AM$1),0),4)</f>
        <v>AB</v>
      </c>
    </row>
    <row r="82" spans="1:39" x14ac:dyDescent="0.25">
      <c r="A82" s="50">
        <v>1334</v>
      </c>
      <c r="B82" s="7" t="s">
        <v>915</v>
      </c>
      <c r="C82" s="7">
        <v>3</v>
      </c>
      <c r="D82" s="7" t="s">
        <v>886</v>
      </c>
      <c r="F82" s="50">
        <v>1847</v>
      </c>
      <c r="G82" s="51" t="e">
        <f t="array" ref="G82">INDEX($A$1:$D$715,MATCH(1,($A$1:$A$715=$F82)*($B$1:$B$715=G$1),0),4)</f>
        <v>#N/A</v>
      </c>
      <c r="H82" s="51" t="e">
        <f t="array" ref="H82">INDEX($A$1:$D$715,MATCH(1,($A$1:$A$715=$F82)*($B$1:$B$715=H$1),0),4)</f>
        <v>#N/A</v>
      </c>
      <c r="I82" s="51" t="e">
        <f t="array" ref="I82">INDEX($A$1:$D$715,MATCH(1,($A$1:$A$715=$F82)*($B$1:$B$715=I$1),0),4)</f>
        <v>#N/A</v>
      </c>
      <c r="J82" s="51" t="e">
        <f t="array" ref="J82">INDEX($A$1:$D$715,MATCH(1,($A$1:$A$715=$F82)*($B$1:$B$715=J$1),0),4)</f>
        <v>#N/A</v>
      </c>
      <c r="K82" s="51" t="e">
        <f t="array" ref="K82">INDEX($A$1:$D$715,MATCH(1,($A$1:$A$715=$F82)*($B$1:$B$715=K$1),0),4)</f>
        <v>#N/A</v>
      </c>
      <c r="L82" s="51" t="str">
        <f t="array" ref="L82">INDEX($A$1:$D$715,MATCH(1,($A$1:$A$715=$F82)*($B$1:$B$715=L$1),0),4)</f>
        <v>B</v>
      </c>
      <c r="M82" s="51" t="e">
        <f t="array" ref="M82">INDEX($A$1:$D$715,MATCH(1,($A$1:$A$715=$F82)*($B$1:$B$715=M$1),0),4)</f>
        <v>#N/A</v>
      </c>
      <c r="N82" s="51" t="e">
        <f t="array" ref="N82">INDEX($A$1:$D$715,MATCH(1,($A$1:$A$715=$F82)*($B$1:$B$715=N$1),0),4)</f>
        <v>#N/A</v>
      </c>
      <c r="O82" s="51" t="e">
        <f t="array" ref="O82">INDEX($A$1:$D$715,MATCH(1,($A$1:$A$715=$F82)*($B$1:$B$715=O$1),0),4)</f>
        <v>#N/A</v>
      </c>
      <c r="P82" s="51" t="e">
        <f t="array" ref="P82">INDEX($A$1:$D$715,MATCH(1,($A$1:$A$715=$F82)*($B$1:$B$715=P$1),0),4)</f>
        <v>#N/A</v>
      </c>
      <c r="Q82" s="51" t="e">
        <f t="array" ref="Q82">INDEX($A$1:$D$715,MATCH(1,($A$1:$A$715=$F82)*($B$1:$B$715=Q$1),0),4)</f>
        <v>#N/A</v>
      </c>
      <c r="R82" s="51" t="e">
        <f t="array" ref="R82">INDEX($A$1:$D$715,MATCH(1,($A$1:$A$715=$F82)*($B$1:$B$715=R$1),0),4)</f>
        <v>#N/A</v>
      </c>
      <c r="S82" s="51" t="str">
        <f t="array" ref="S82">INDEX($A$1:$D$715,MATCH(1,($A$1:$A$715=$F82)*($B$1:$B$715=S$1),0),4)</f>
        <v>AB</v>
      </c>
      <c r="T82" s="51" t="str">
        <f t="array" ref="T82">INDEX($A$1:$D$715,MATCH(1,($A$1:$A$715=$F82)*($B$1:$B$715=T$1),0),4)</f>
        <v>AB</v>
      </c>
      <c r="U82" s="51" t="str">
        <f t="array" ref="U82">INDEX($A$1:$D$715,MATCH(1,($A$1:$A$715=$F82)*($B$1:$B$715=U$1),0),4)</f>
        <v>B</v>
      </c>
      <c r="V82" s="51" t="str">
        <f t="array" ref="V82">INDEX($A$1:$D$715,MATCH(1,($A$1:$A$715=$F82)*($B$1:$B$715=V$1),0),4)</f>
        <v>A</v>
      </c>
      <c r="W82" s="51" t="str">
        <f t="array" ref="W82">INDEX($A$1:$D$715,MATCH(1,($A$1:$A$715=$F82)*($B$1:$B$715=W$1),0),4)</f>
        <v>B</v>
      </c>
      <c r="X82" s="51" t="e">
        <f t="array" ref="X82">INDEX($A$1:$D$715,MATCH(1,($A$1:$A$715=$F82)*($B$1:$B$715=X$1),0),4)</f>
        <v>#N/A</v>
      </c>
      <c r="Y82" s="51" t="e">
        <f t="array" ref="Y82">INDEX($A$1:$D$715,MATCH(1,($A$1:$A$715=$F82)*($B$1:$B$715=Y$1),0),4)</f>
        <v>#N/A</v>
      </c>
      <c r="Z82" s="51" t="e">
        <f t="array" ref="Z82">INDEX($A$1:$D$715,MATCH(1,($A$1:$A$715=$F82)*($B$1:$B$715=Z$1),0),4)</f>
        <v>#N/A</v>
      </c>
      <c r="AA82" s="51" t="e">
        <f t="array" ref="AA82">INDEX($A$1:$D$715,MATCH(1,($A$1:$A$715=$F82)*($B$1:$B$715=AA$1),0),4)</f>
        <v>#N/A</v>
      </c>
      <c r="AB82" s="51" t="e">
        <f t="array" ref="AB82">INDEX($A$1:$D$715,MATCH(1,($A$1:$A$715=$F82)*($B$1:$B$715=AB$1),0),4)</f>
        <v>#N/A</v>
      </c>
      <c r="AC82" s="51" t="e">
        <f t="array" ref="AC82">INDEX($A$1:$D$715,MATCH(1,($A$1:$A$715=$F82)*($B$1:$B$715=AC$1),0),4)</f>
        <v>#N/A</v>
      </c>
      <c r="AD82" s="51" t="e">
        <f t="array" ref="AD82">INDEX($A$1:$D$715,MATCH(1,($A$1:$A$715=$F82)*($B$1:$B$715=AD$1),0),4)</f>
        <v>#N/A</v>
      </c>
      <c r="AE82" s="51" t="e">
        <f t="array" ref="AE82">INDEX($A$1:$D$715,MATCH(1,($A$1:$A$715=$F82)*($B$1:$B$715=AE$1),0),4)</f>
        <v>#N/A</v>
      </c>
      <c r="AF82" s="51" t="e">
        <f t="array" ref="AF82">INDEX($A$1:$D$715,MATCH(1,($A$1:$A$715=$F82)*($B$1:$B$715=AF$1),0),4)</f>
        <v>#N/A</v>
      </c>
      <c r="AG82" s="51" t="e">
        <f t="array" ref="AG82">INDEX($A$1:$D$715,MATCH(1,($A$1:$A$715=$F82)*($B$1:$B$715=AG$1),0),4)</f>
        <v>#N/A</v>
      </c>
      <c r="AH82" s="51" t="str">
        <f t="array" ref="AH82">INDEX($A$1:$D$715,MATCH(1,($A$1:$A$715=$F82)*($B$1:$B$715=AH$1),0),4)</f>
        <v>AB</v>
      </c>
      <c r="AI82" s="51" t="e">
        <f t="array" ref="AI82">INDEX($A$1:$D$715,MATCH(1,($A$1:$A$715=$F82)*($B$1:$B$715=AI$1),0),4)</f>
        <v>#N/A</v>
      </c>
      <c r="AJ82" s="51" t="e">
        <f t="array" ref="AJ82">INDEX($A$1:$D$715,MATCH(1,($A$1:$A$715=$F82)*($B$1:$B$715=AJ$1),0),4)</f>
        <v>#N/A</v>
      </c>
      <c r="AK82" s="51" t="e">
        <f t="array" ref="AK82">INDEX($A$1:$D$715,MATCH(1,($A$1:$A$715=$F82)*($B$1:$B$715=AK$1),0),4)</f>
        <v>#N/A</v>
      </c>
      <c r="AL82" s="51" t="e">
        <f t="array" ref="AL82">INDEX($A$1:$D$715,MATCH(1,($A$1:$A$715=$F82)*($B$1:$B$715=AL$1),0),4)</f>
        <v>#N/A</v>
      </c>
      <c r="AM82" s="51" t="e">
        <f t="array" ref="AM82">INDEX($A$1:$D$715,MATCH(1,($A$1:$A$715=$F82)*($B$1:$B$715=AM$1),0),4)</f>
        <v>#N/A</v>
      </c>
    </row>
    <row r="83" spans="1:39" x14ac:dyDescent="0.25">
      <c r="A83" s="50">
        <v>1336</v>
      </c>
      <c r="B83" s="7" t="s">
        <v>995</v>
      </c>
      <c r="C83" s="7">
        <v>3</v>
      </c>
      <c r="D83" s="7" t="s">
        <v>884</v>
      </c>
      <c r="F83" s="50">
        <v>1852</v>
      </c>
      <c r="G83" s="51" t="e">
        <f t="array" ref="G83">INDEX($A$1:$D$715,MATCH(1,($A$1:$A$715=$F83)*($B$1:$B$715=G$1),0),4)</f>
        <v>#N/A</v>
      </c>
      <c r="H83" s="51" t="str">
        <f t="array" ref="H83">INDEX($A$1:$D$715,MATCH(1,($A$1:$A$715=$F83)*($B$1:$B$715=H$1),0),4)</f>
        <v>AB</v>
      </c>
      <c r="I83" s="51" t="e">
        <f t="array" ref="I83">INDEX($A$1:$D$715,MATCH(1,($A$1:$A$715=$F83)*($B$1:$B$715=I$1),0),4)</f>
        <v>#N/A</v>
      </c>
      <c r="J83" s="51" t="e">
        <f t="array" ref="J83">INDEX($A$1:$D$715,MATCH(1,($A$1:$A$715=$F83)*($B$1:$B$715=J$1),0),4)</f>
        <v>#N/A</v>
      </c>
      <c r="K83" s="51" t="e">
        <f t="array" ref="K83">INDEX($A$1:$D$715,MATCH(1,($A$1:$A$715=$F83)*($B$1:$B$715=K$1),0),4)</f>
        <v>#N/A</v>
      </c>
      <c r="L83" s="51" t="e">
        <f t="array" ref="L83">INDEX($A$1:$D$715,MATCH(1,($A$1:$A$715=$F83)*($B$1:$B$715=L$1),0),4)</f>
        <v>#N/A</v>
      </c>
      <c r="M83" s="51" t="e">
        <f t="array" ref="M83">INDEX($A$1:$D$715,MATCH(1,($A$1:$A$715=$F83)*($B$1:$B$715=M$1),0),4)</f>
        <v>#N/A</v>
      </c>
      <c r="N83" s="51" t="e">
        <f t="array" ref="N83">INDEX($A$1:$D$715,MATCH(1,($A$1:$A$715=$F83)*($B$1:$B$715=N$1),0),4)</f>
        <v>#N/A</v>
      </c>
      <c r="O83" s="51" t="e">
        <f t="array" ref="O83">INDEX($A$1:$D$715,MATCH(1,($A$1:$A$715=$F83)*($B$1:$B$715=O$1),0),4)</f>
        <v>#N/A</v>
      </c>
      <c r="P83" s="51" t="e">
        <f t="array" ref="P83">INDEX($A$1:$D$715,MATCH(1,($A$1:$A$715=$F83)*($B$1:$B$715=P$1),0),4)</f>
        <v>#N/A</v>
      </c>
      <c r="Q83" s="51" t="e">
        <f t="array" ref="Q83">INDEX($A$1:$D$715,MATCH(1,($A$1:$A$715=$F83)*($B$1:$B$715=Q$1),0),4)</f>
        <v>#N/A</v>
      </c>
      <c r="R83" s="51" t="e">
        <f t="array" ref="R83">INDEX($A$1:$D$715,MATCH(1,($A$1:$A$715=$F83)*($B$1:$B$715=R$1),0),4)</f>
        <v>#N/A</v>
      </c>
      <c r="S83" s="51" t="str">
        <f t="array" ref="S83">INDEX($A$1:$D$715,MATCH(1,($A$1:$A$715=$F83)*($B$1:$B$715=S$1),0),4)</f>
        <v>A</v>
      </c>
      <c r="T83" s="51" t="str">
        <f t="array" ref="T83">INDEX($A$1:$D$715,MATCH(1,($A$1:$A$715=$F83)*($B$1:$B$715=T$1),0),4)</f>
        <v>A</v>
      </c>
      <c r="U83" s="51" t="str">
        <f t="array" ref="U83">INDEX($A$1:$D$715,MATCH(1,($A$1:$A$715=$F83)*($B$1:$B$715=U$1),0),4)</f>
        <v>B</v>
      </c>
      <c r="V83" s="51" t="str">
        <f t="array" ref="V83">INDEX($A$1:$D$715,MATCH(1,($A$1:$A$715=$F83)*($B$1:$B$715=V$1),0),4)</f>
        <v>AB</v>
      </c>
      <c r="W83" s="51" t="str">
        <f t="array" ref="W83">INDEX($A$1:$D$715,MATCH(1,($A$1:$A$715=$F83)*($B$1:$B$715=W$1),0),4)</f>
        <v>AB</v>
      </c>
      <c r="X83" s="51" t="str">
        <f t="array" ref="X83">INDEX($A$1:$D$715,MATCH(1,($A$1:$A$715=$F83)*($B$1:$B$715=X$1),0),4)</f>
        <v>A</v>
      </c>
      <c r="Y83" s="51" t="e">
        <f t="array" ref="Y83">INDEX($A$1:$D$715,MATCH(1,($A$1:$A$715=$F83)*($B$1:$B$715=Y$1),0),4)</f>
        <v>#N/A</v>
      </c>
      <c r="Z83" s="51" t="e">
        <f t="array" ref="Z83">INDEX($A$1:$D$715,MATCH(1,($A$1:$A$715=$F83)*($B$1:$B$715=Z$1),0),4)</f>
        <v>#N/A</v>
      </c>
      <c r="AA83" s="51" t="e">
        <f t="array" ref="AA83">INDEX($A$1:$D$715,MATCH(1,($A$1:$A$715=$F83)*($B$1:$B$715=AA$1),0),4)</f>
        <v>#N/A</v>
      </c>
      <c r="AB83" s="51" t="e">
        <f t="array" ref="AB83">INDEX($A$1:$D$715,MATCH(1,($A$1:$A$715=$F83)*($B$1:$B$715=AB$1),0),4)</f>
        <v>#N/A</v>
      </c>
      <c r="AC83" s="51" t="e">
        <f t="array" ref="AC83">INDEX($A$1:$D$715,MATCH(1,($A$1:$A$715=$F83)*($B$1:$B$715=AC$1),0),4)</f>
        <v>#N/A</v>
      </c>
      <c r="AD83" s="51" t="e">
        <f t="array" ref="AD83">INDEX($A$1:$D$715,MATCH(1,($A$1:$A$715=$F83)*($B$1:$B$715=AD$1),0),4)</f>
        <v>#N/A</v>
      </c>
      <c r="AE83" s="51" t="e">
        <f t="array" ref="AE83">INDEX($A$1:$D$715,MATCH(1,($A$1:$A$715=$F83)*($B$1:$B$715=AE$1),0),4)</f>
        <v>#N/A</v>
      </c>
      <c r="AF83" s="51" t="e">
        <f t="array" ref="AF83">INDEX($A$1:$D$715,MATCH(1,($A$1:$A$715=$F83)*($B$1:$B$715=AF$1),0),4)</f>
        <v>#N/A</v>
      </c>
      <c r="AG83" s="51" t="e">
        <f t="array" ref="AG83">INDEX($A$1:$D$715,MATCH(1,($A$1:$A$715=$F83)*($B$1:$B$715=AG$1),0),4)</f>
        <v>#N/A</v>
      </c>
      <c r="AH83" s="51" t="str">
        <f t="array" ref="AH83">INDEX($A$1:$D$715,MATCH(1,($A$1:$A$715=$F83)*($B$1:$B$715=AH$1),0),4)</f>
        <v>B</v>
      </c>
      <c r="AI83" s="51" t="e">
        <f t="array" ref="AI83">INDEX($A$1:$D$715,MATCH(1,($A$1:$A$715=$F83)*($B$1:$B$715=AI$1),0),4)</f>
        <v>#N/A</v>
      </c>
      <c r="AJ83" s="51" t="e">
        <f t="array" ref="AJ83">INDEX($A$1:$D$715,MATCH(1,($A$1:$A$715=$F83)*($B$1:$B$715=AJ$1),0),4)</f>
        <v>#N/A</v>
      </c>
      <c r="AK83" s="51" t="e">
        <f t="array" ref="AK83">INDEX($A$1:$D$715,MATCH(1,($A$1:$A$715=$F83)*($B$1:$B$715=AK$1),0),4)</f>
        <v>#N/A</v>
      </c>
      <c r="AL83" s="51" t="e">
        <f t="array" ref="AL83">INDEX($A$1:$D$715,MATCH(1,($A$1:$A$715=$F83)*($B$1:$B$715=AL$1),0),4)</f>
        <v>#N/A</v>
      </c>
      <c r="AM83" s="51" t="e">
        <f t="array" ref="AM83">INDEX($A$1:$D$715,MATCH(1,($A$1:$A$715=$F83)*($B$1:$B$715=AM$1),0),4)</f>
        <v>#N/A</v>
      </c>
    </row>
    <row r="84" spans="1:39" x14ac:dyDescent="0.25">
      <c r="A84" s="50">
        <v>1337</v>
      </c>
      <c r="B84" s="7" t="s">
        <v>999</v>
      </c>
      <c r="C84" s="7">
        <v>3</v>
      </c>
      <c r="D84" s="7" t="s">
        <v>884</v>
      </c>
      <c r="F84" s="50">
        <v>1854</v>
      </c>
      <c r="G84" s="51" t="str">
        <f t="array" ref="G84">INDEX($A$1:$D$715,MATCH(1,($A$1:$A$715=$F84)*($B$1:$B$715=G$1),0),4)</f>
        <v>A</v>
      </c>
      <c r="H84" s="51" t="e">
        <f t="array" ref="H84">INDEX($A$1:$D$715,MATCH(1,($A$1:$A$715=$F84)*($B$1:$B$715=H$1),0),4)</f>
        <v>#N/A</v>
      </c>
      <c r="I84" s="51" t="e">
        <f t="array" ref="I84">INDEX($A$1:$D$715,MATCH(1,($A$1:$A$715=$F84)*($B$1:$B$715=I$1),0),4)</f>
        <v>#N/A</v>
      </c>
      <c r="J84" s="51" t="e">
        <f t="array" ref="J84">INDEX($A$1:$D$715,MATCH(1,($A$1:$A$715=$F84)*($B$1:$B$715=J$1),0),4)</f>
        <v>#N/A</v>
      </c>
      <c r="K84" s="51" t="e">
        <f t="array" ref="K84">INDEX($A$1:$D$715,MATCH(1,($A$1:$A$715=$F84)*($B$1:$B$715=K$1),0),4)</f>
        <v>#N/A</v>
      </c>
      <c r="L84" s="51" t="e">
        <f t="array" ref="L84">INDEX($A$1:$D$715,MATCH(1,($A$1:$A$715=$F84)*($B$1:$B$715=L$1),0),4)</f>
        <v>#N/A</v>
      </c>
      <c r="M84" s="51" t="e">
        <f t="array" ref="M84">INDEX($A$1:$D$715,MATCH(1,($A$1:$A$715=$F84)*($B$1:$B$715=M$1),0),4)</f>
        <v>#N/A</v>
      </c>
      <c r="N84" s="51" t="e">
        <f t="array" ref="N84">INDEX($A$1:$D$715,MATCH(1,($A$1:$A$715=$F84)*($B$1:$B$715=N$1),0),4)</f>
        <v>#N/A</v>
      </c>
      <c r="O84" s="51" t="e">
        <f t="array" ref="O84">INDEX($A$1:$D$715,MATCH(1,($A$1:$A$715=$F84)*($B$1:$B$715=O$1),0),4)</f>
        <v>#N/A</v>
      </c>
      <c r="P84" s="51" t="e">
        <f t="array" ref="P84">INDEX($A$1:$D$715,MATCH(1,($A$1:$A$715=$F84)*($B$1:$B$715=P$1),0),4)</f>
        <v>#N/A</v>
      </c>
      <c r="Q84" s="51" t="e">
        <f t="array" ref="Q84">INDEX($A$1:$D$715,MATCH(1,($A$1:$A$715=$F84)*($B$1:$B$715=Q$1),0),4)</f>
        <v>#N/A</v>
      </c>
      <c r="R84" s="51" t="e">
        <f t="array" ref="R84">INDEX($A$1:$D$715,MATCH(1,($A$1:$A$715=$F84)*($B$1:$B$715=R$1),0),4)</f>
        <v>#N/A</v>
      </c>
      <c r="S84" s="51" t="str">
        <f t="array" ref="S84">INDEX($A$1:$D$715,MATCH(1,($A$1:$A$715=$F84)*($B$1:$B$715=S$1),0),4)</f>
        <v>C</v>
      </c>
      <c r="T84" s="51" t="str">
        <f t="array" ref="T84">INDEX($A$1:$D$715,MATCH(1,($A$1:$A$715=$F84)*($B$1:$B$715=T$1),0),4)</f>
        <v>B</v>
      </c>
      <c r="U84" s="51" t="str">
        <f t="array" ref="U84">INDEX($A$1:$D$715,MATCH(1,($A$1:$A$715=$F84)*($B$1:$B$715=U$1),0),4)</f>
        <v>C</v>
      </c>
      <c r="V84" s="51" t="str">
        <f t="array" ref="V84">INDEX($A$1:$D$715,MATCH(1,($A$1:$A$715=$F84)*($B$1:$B$715=V$1),0),4)</f>
        <v>A</v>
      </c>
      <c r="W84" s="51" t="str">
        <f t="array" ref="W84">INDEX($A$1:$D$715,MATCH(1,($A$1:$A$715=$F84)*($B$1:$B$715=W$1),0),4)</f>
        <v>A</v>
      </c>
      <c r="X84" s="51" t="e">
        <f t="array" ref="X84">INDEX($A$1:$D$715,MATCH(1,($A$1:$A$715=$F84)*($B$1:$B$715=X$1),0),4)</f>
        <v>#N/A</v>
      </c>
      <c r="Y84" s="51" t="e">
        <f t="array" ref="Y84">INDEX($A$1:$D$715,MATCH(1,($A$1:$A$715=$F84)*($B$1:$B$715=Y$1),0),4)</f>
        <v>#N/A</v>
      </c>
      <c r="Z84" s="51" t="e">
        <f t="array" ref="Z84">INDEX($A$1:$D$715,MATCH(1,($A$1:$A$715=$F84)*($B$1:$B$715=Z$1),0),4)</f>
        <v>#N/A</v>
      </c>
      <c r="AA84" s="51" t="e">
        <f t="array" ref="AA84">INDEX($A$1:$D$715,MATCH(1,($A$1:$A$715=$F84)*($B$1:$B$715=AA$1),0),4)</f>
        <v>#N/A</v>
      </c>
      <c r="AB84" s="51" t="e">
        <f t="array" ref="AB84">INDEX($A$1:$D$715,MATCH(1,($A$1:$A$715=$F84)*($B$1:$B$715=AB$1),0),4)</f>
        <v>#N/A</v>
      </c>
      <c r="AC84" s="51" t="e">
        <f t="array" ref="AC84">INDEX($A$1:$D$715,MATCH(1,($A$1:$A$715=$F84)*($B$1:$B$715=AC$1),0),4)</f>
        <v>#N/A</v>
      </c>
      <c r="AD84" s="51" t="e">
        <f t="array" ref="AD84">INDEX($A$1:$D$715,MATCH(1,($A$1:$A$715=$F84)*($B$1:$B$715=AD$1),0),4)</f>
        <v>#N/A</v>
      </c>
      <c r="AE84" s="51" t="e">
        <f t="array" ref="AE84">INDEX($A$1:$D$715,MATCH(1,($A$1:$A$715=$F84)*($B$1:$B$715=AE$1),0),4)</f>
        <v>#N/A</v>
      </c>
      <c r="AF84" s="51" t="e">
        <f t="array" ref="AF84">INDEX($A$1:$D$715,MATCH(1,($A$1:$A$715=$F84)*($B$1:$B$715=AF$1),0),4)</f>
        <v>#N/A</v>
      </c>
      <c r="AG84" s="51" t="e">
        <f t="array" ref="AG84">INDEX($A$1:$D$715,MATCH(1,($A$1:$A$715=$F84)*($B$1:$B$715=AG$1),0),4)</f>
        <v>#N/A</v>
      </c>
      <c r="AH84" s="51" t="str">
        <f t="array" ref="AH84">INDEX($A$1:$D$715,MATCH(1,($A$1:$A$715=$F84)*($B$1:$B$715=AH$1),0),4)</f>
        <v>BC</v>
      </c>
      <c r="AI84" s="51" t="e">
        <f t="array" ref="AI84">INDEX($A$1:$D$715,MATCH(1,($A$1:$A$715=$F84)*($B$1:$B$715=AI$1),0),4)</f>
        <v>#N/A</v>
      </c>
      <c r="AJ84" s="51" t="e">
        <f t="array" ref="AJ84">INDEX($A$1:$D$715,MATCH(1,($A$1:$A$715=$F84)*($B$1:$B$715=AJ$1),0),4)</f>
        <v>#N/A</v>
      </c>
      <c r="AK84" s="51" t="e">
        <f t="array" ref="AK84">INDEX($A$1:$D$715,MATCH(1,($A$1:$A$715=$F84)*($B$1:$B$715=AK$1),0),4)</f>
        <v>#N/A</v>
      </c>
      <c r="AL84" s="51" t="e">
        <f t="array" ref="AL84">INDEX($A$1:$D$715,MATCH(1,($A$1:$A$715=$F84)*($B$1:$B$715=AL$1),0),4)</f>
        <v>#N/A</v>
      </c>
      <c r="AM84" s="51" t="e">
        <f t="array" ref="AM84">INDEX($A$1:$D$715,MATCH(1,($A$1:$A$715=$F84)*($B$1:$B$715=AM$1),0),4)</f>
        <v>#N/A</v>
      </c>
    </row>
    <row r="85" spans="1:39" x14ac:dyDescent="0.25">
      <c r="A85" s="50">
        <v>1346</v>
      </c>
      <c r="B85" s="7" t="s">
        <v>999</v>
      </c>
      <c r="C85" s="7">
        <v>3</v>
      </c>
      <c r="D85" s="7" t="s">
        <v>881</v>
      </c>
      <c r="F85" s="50">
        <v>1864</v>
      </c>
      <c r="G85" s="51" t="e">
        <f t="array" ref="G85">INDEX($A$1:$D$715,MATCH(1,($A$1:$A$715=$F85)*($B$1:$B$715=G$1),0),4)</f>
        <v>#N/A</v>
      </c>
      <c r="H85" s="51" t="str">
        <f t="array" ref="H85">INDEX($A$1:$D$715,MATCH(1,($A$1:$A$715=$F85)*($B$1:$B$715=H$1),0),4)</f>
        <v>A</v>
      </c>
      <c r="I85" s="51" t="e">
        <f t="array" ref="I85">INDEX($A$1:$D$715,MATCH(1,($A$1:$A$715=$F85)*($B$1:$B$715=I$1),0),4)</f>
        <v>#N/A</v>
      </c>
      <c r="J85" s="51" t="e">
        <f t="array" ref="J85">INDEX($A$1:$D$715,MATCH(1,($A$1:$A$715=$F85)*($B$1:$B$715=J$1),0),4)</f>
        <v>#N/A</v>
      </c>
      <c r="K85" s="51" t="e">
        <f t="array" ref="K85">INDEX($A$1:$D$715,MATCH(1,($A$1:$A$715=$F85)*($B$1:$B$715=K$1),0),4)</f>
        <v>#N/A</v>
      </c>
      <c r="L85" s="51" t="e">
        <f t="array" ref="L85">INDEX($A$1:$D$715,MATCH(1,($A$1:$A$715=$F85)*($B$1:$B$715=L$1),0),4)</f>
        <v>#N/A</v>
      </c>
      <c r="M85" s="51" t="str">
        <f t="array" ref="M85">INDEX($A$1:$D$715,MATCH(1,($A$1:$A$715=$F85)*($B$1:$B$715=M$1),0),4)</f>
        <v>BC</v>
      </c>
      <c r="N85" s="51" t="e">
        <f t="array" ref="N85">INDEX($A$1:$D$715,MATCH(1,($A$1:$A$715=$F85)*($B$1:$B$715=N$1),0),4)</f>
        <v>#N/A</v>
      </c>
      <c r="O85" s="51" t="e">
        <f t="array" ref="O85">INDEX($A$1:$D$715,MATCH(1,($A$1:$A$715=$F85)*($B$1:$B$715=O$1),0),4)</f>
        <v>#N/A</v>
      </c>
      <c r="P85" s="51" t="e">
        <f t="array" ref="P85">INDEX($A$1:$D$715,MATCH(1,($A$1:$A$715=$F85)*($B$1:$B$715=P$1),0),4)</f>
        <v>#N/A</v>
      </c>
      <c r="Q85" s="51" t="e">
        <f t="array" ref="Q85">INDEX($A$1:$D$715,MATCH(1,($A$1:$A$715=$F85)*($B$1:$B$715=Q$1),0),4)</f>
        <v>#N/A</v>
      </c>
      <c r="R85" s="51" t="e">
        <f t="array" ref="R85">INDEX($A$1:$D$715,MATCH(1,($A$1:$A$715=$F85)*($B$1:$B$715=R$1),0),4)</f>
        <v>#N/A</v>
      </c>
      <c r="S85" s="51" t="str">
        <f t="array" ref="S85">INDEX($A$1:$D$715,MATCH(1,($A$1:$A$715=$F85)*($B$1:$B$715=S$1),0),4)</f>
        <v>BC</v>
      </c>
      <c r="T85" s="51" t="str">
        <f t="array" ref="T85">INDEX($A$1:$D$715,MATCH(1,($A$1:$A$715=$F85)*($B$1:$B$715=T$1),0),4)</f>
        <v>BC</v>
      </c>
      <c r="U85" s="51" t="str">
        <f t="array" ref="U85">INDEX($A$1:$D$715,MATCH(1,($A$1:$A$715=$F85)*($B$1:$B$715=U$1),0),4)</f>
        <v>B</v>
      </c>
      <c r="V85" s="51" t="str">
        <f t="array" ref="V85">INDEX($A$1:$D$715,MATCH(1,($A$1:$A$715=$F85)*($B$1:$B$715=V$1),0),4)</f>
        <v>B</v>
      </c>
      <c r="W85" s="51" t="str">
        <f t="array" ref="W85">INDEX($A$1:$D$715,MATCH(1,($A$1:$A$715=$F85)*($B$1:$B$715=W$1),0),4)</f>
        <v>A</v>
      </c>
      <c r="X85" s="51" t="e">
        <f t="array" ref="X85">INDEX($A$1:$D$715,MATCH(1,($A$1:$A$715=$F85)*($B$1:$B$715=X$1),0),4)</f>
        <v>#N/A</v>
      </c>
      <c r="Y85" s="51" t="e">
        <f t="array" ref="Y85">INDEX($A$1:$D$715,MATCH(1,($A$1:$A$715=$F85)*($B$1:$B$715=Y$1),0),4)</f>
        <v>#N/A</v>
      </c>
      <c r="Z85" s="51" t="e">
        <f t="array" ref="Z85">INDEX($A$1:$D$715,MATCH(1,($A$1:$A$715=$F85)*($B$1:$B$715=Z$1),0),4)</f>
        <v>#N/A</v>
      </c>
      <c r="AA85" s="51" t="e">
        <f t="array" ref="AA85">INDEX($A$1:$D$715,MATCH(1,($A$1:$A$715=$F85)*($B$1:$B$715=AA$1),0),4)</f>
        <v>#N/A</v>
      </c>
      <c r="AB85" s="51" t="e">
        <f t="array" ref="AB85">INDEX($A$1:$D$715,MATCH(1,($A$1:$A$715=$F85)*($B$1:$B$715=AB$1),0),4)</f>
        <v>#N/A</v>
      </c>
      <c r="AC85" s="51" t="e">
        <f t="array" ref="AC85">INDEX($A$1:$D$715,MATCH(1,($A$1:$A$715=$F85)*($B$1:$B$715=AC$1),0),4)</f>
        <v>#N/A</v>
      </c>
      <c r="AD85" s="51" t="e">
        <f t="array" ref="AD85">INDEX($A$1:$D$715,MATCH(1,($A$1:$A$715=$F85)*($B$1:$B$715=AD$1),0),4)</f>
        <v>#N/A</v>
      </c>
      <c r="AE85" s="51" t="str">
        <f t="array" ref="AE85">INDEX($A$1:$D$715,MATCH(1,($A$1:$A$715=$F85)*($B$1:$B$715=AE$1),0),4)</f>
        <v>C</v>
      </c>
      <c r="AF85" s="51" t="e">
        <f t="array" ref="AF85">INDEX($A$1:$D$715,MATCH(1,($A$1:$A$715=$F85)*($B$1:$B$715=AF$1),0),4)</f>
        <v>#N/A</v>
      </c>
      <c r="AG85" s="51" t="e">
        <f t="array" ref="AG85">INDEX($A$1:$D$715,MATCH(1,($A$1:$A$715=$F85)*($B$1:$B$715=AG$1),0),4)</f>
        <v>#N/A</v>
      </c>
      <c r="AH85" s="51" t="e">
        <f t="array" ref="AH85">INDEX($A$1:$D$715,MATCH(1,($A$1:$A$715=$F85)*($B$1:$B$715=AH$1),0),4)</f>
        <v>#N/A</v>
      </c>
      <c r="AI85" s="51" t="e">
        <f t="array" ref="AI85">INDEX($A$1:$D$715,MATCH(1,($A$1:$A$715=$F85)*($B$1:$B$715=AI$1),0),4)</f>
        <v>#N/A</v>
      </c>
      <c r="AJ85" s="51" t="e">
        <f t="array" ref="AJ85">INDEX($A$1:$D$715,MATCH(1,($A$1:$A$715=$F85)*($B$1:$B$715=AJ$1),0),4)</f>
        <v>#N/A</v>
      </c>
      <c r="AK85" s="51" t="e">
        <f t="array" ref="AK85">INDEX($A$1:$D$715,MATCH(1,($A$1:$A$715=$F85)*($B$1:$B$715=AK$1),0),4)</f>
        <v>#N/A</v>
      </c>
      <c r="AL85" s="51" t="e">
        <f t="array" ref="AL85">INDEX($A$1:$D$715,MATCH(1,($A$1:$A$715=$F85)*($B$1:$B$715=AL$1),0),4)</f>
        <v>#N/A</v>
      </c>
      <c r="AM85" s="51" t="e">
        <f t="array" ref="AM85">INDEX($A$1:$D$715,MATCH(1,($A$1:$A$715=$F85)*($B$1:$B$715=AM$1),0),4)</f>
        <v>#N/A</v>
      </c>
    </row>
    <row r="86" spans="1:39" x14ac:dyDescent="0.25">
      <c r="A86" s="50">
        <v>1350</v>
      </c>
      <c r="B86" s="7" t="s">
        <v>999</v>
      </c>
      <c r="C86" s="7">
        <v>3</v>
      </c>
      <c r="D86" s="7" t="s">
        <v>882</v>
      </c>
      <c r="F86" s="50">
        <v>1880</v>
      </c>
      <c r="G86" s="51" t="e">
        <f t="array" ref="G86">INDEX($A$1:$D$715,MATCH(1,($A$1:$A$715=$F86)*($B$1:$B$715=G$1),0),4)</f>
        <v>#N/A</v>
      </c>
      <c r="H86" s="51" t="e">
        <f t="array" ref="H86">INDEX($A$1:$D$715,MATCH(1,($A$1:$A$715=$F86)*($B$1:$B$715=H$1),0),4)</f>
        <v>#N/A</v>
      </c>
      <c r="I86" s="51" t="e">
        <f t="array" ref="I86">INDEX($A$1:$D$715,MATCH(1,($A$1:$A$715=$F86)*($B$1:$B$715=I$1),0),4)</f>
        <v>#N/A</v>
      </c>
      <c r="J86" s="51" t="e">
        <f t="array" ref="J86">INDEX($A$1:$D$715,MATCH(1,($A$1:$A$715=$F86)*($B$1:$B$715=J$1),0),4)</f>
        <v>#N/A</v>
      </c>
      <c r="K86" s="51" t="e">
        <f t="array" ref="K86">INDEX($A$1:$D$715,MATCH(1,($A$1:$A$715=$F86)*($B$1:$B$715=K$1),0),4)</f>
        <v>#N/A</v>
      </c>
      <c r="L86" s="51" t="str">
        <f t="array" ref="L86">INDEX($A$1:$D$715,MATCH(1,($A$1:$A$715=$F86)*($B$1:$B$715=L$1),0),4)</f>
        <v>B</v>
      </c>
      <c r="M86" s="51" t="e">
        <f t="array" ref="M86">INDEX($A$1:$D$715,MATCH(1,($A$1:$A$715=$F86)*($B$1:$B$715=M$1),0),4)</f>
        <v>#N/A</v>
      </c>
      <c r="N86" s="51" t="e">
        <f t="array" ref="N86">INDEX($A$1:$D$715,MATCH(1,($A$1:$A$715=$F86)*($B$1:$B$715=N$1),0),4)</f>
        <v>#N/A</v>
      </c>
      <c r="O86" s="51" t="e">
        <f t="array" ref="O86">INDEX($A$1:$D$715,MATCH(1,($A$1:$A$715=$F86)*($B$1:$B$715=O$1),0),4)</f>
        <v>#N/A</v>
      </c>
      <c r="P86" s="51" t="e">
        <f t="array" ref="P86">INDEX($A$1:$D$715,MATCH(1,($A$1:$A$715=$F86)*($B$1:$B$715=P$1),0),4)</f>
        <v>#N/A</v>
      </c>
      <c r="Q86" s="51" t="e">
        <f t="array" ref="Q86">INDEX($A$1:$D$715,MATCH(1,($A$1:$A$715=$F86)*($B$1:$B$715=Q$1),0),4)</f>
        <v>#N/A</v>
      </c>
      <c r="R86" s="51" t="e">
        <f t="array" ref="R86">INDEX($A$1:$D$715,MATCH(1,($A$1:$A$715=$F86)*($B$1:$B$715=R$1),0),4)</f>
        <v>#N/A</v>
      </c>
      <c r="S86" s="51" t="str">
        <f t="array" ref="S86">INDEX($A$1:$D$715,MATCH(1,($A$1:$A$715=$F86)*($B$1:$B$715=S$1),0),4)</f>
        <v>BC</v>
      </c>
      <c r="T86" s="51" t="str">
        <f t="array" ref="T86">INDEX($A$1:$D$715,MATCH(1,($A$1:$A$715=$F86)*($B$1:$B$715=T$1),0),4)</f>
        <v>AB</v>
      </c>
      <c r="U86" s="51" t="str">
        <f t="array" ref="U86">INDEX($A$1:$D$715,MATCH(1,($A$1:$A$715=$F86)*($B$1:$B$715=U$1),0),4)</f>
        <v>BC</v>
      </c>
      <c r="V86" s="51" t="str">
        <f t="array" ref="V86">INDEX($A$1:$D$715,MATCH(1,($A$1:$A$715=$F86)*($B$1:$B$715=V$1),0),4)</f>
        <v>AB</v>
      </c>
      <c r="W86" s="51" t="str">
        <f t="array" ref="W86">INDEX($A$1:$D$715,MATCH(1,($A$1:$A$715=$F86)*($B$1:$B$715=W$1),0),4)</f>
        <v>B</v>
      </c>
      <c r="X86" s="51" t="e">
        <f t="array" ref="X86">INDEX($A$1:$D$715,MATCH(1,($A$1:$A$715=$F86)*($B$1:$B$715=X$1),0),4)</f>
        <v>#N/A</v>
      </c>
      <c r="Y86" s="51" t="e">
        <f t="array" ref="Y86">INDEX($A$1:$D$715,MATCH(1,($A$1:$A$715=$F86)*($B$1:$B$715=Y$1),0),4)</f>
        <v>#N/A</v>
      </c>
      <c r="Z86" s="51" t="e">
        <f t="array" ref="Z86">INDEX($A$1:$D$715,MATCH(1,($A$1:$A$715=$F86)*($B$1:$B$715=Z$1),0),4)</f>
        <v>#N/A</v>
      </c>
      <c r="AA86" s="51" t="e">
        <f t="array" ref="AA86">INDEX($A$1:$D$715,MATCH(1,($A$1:$A$715=$F86)*($B$1:$B$715=AA$1),0),4)</f>
        <v>#N/A</v>
      </c>
      <c r="AB86" s="51" t="e">
        <f t="array" ref="AB86">INDEX($A$1:$D$715,MATCH(1,($A$1:$A$715=$F86)*($B$1:$B$715=AB$1),0),4)</f>
        <v>#N/A</v>
      </c>
      <c r="AC86" s="51" t="e">
        <f t="array" ref="AC86">INDEX($A$1:$D$715,MATCH(1,($A$1:$A$715=$F86)*($B$1:$B$715=AC$1),0),4)</f>
        <v>#N/A</v>
      </c>
      <c r="AD86" s="51" t="e">
        <f t="array" ref="AD86">INDEX($A$1:$D$715,MATCH(1,($A$1:$A$715=$F86)*($B$1:$B$715=AD$1),0),4)</f>
        <v>#N/A</v>
      </c>
      <c r="AE86" s="51" t="e">
        <f t="array" ref="AE86">INDEX($A$1:$D$715,MATCH(1,($A$1:$A$715=$F86)*($B$1:$B$715=AE$1),0),4)</f>
        <v>#N/A</v>
      </c>
      <c r="AF86" s="51" t="e">
        <f t="array" ref="AF86">INDEX($A$1:$D$715,MATCH(1,($A$1:$A$715=$F86)*($B$1:$B$715=AF$1),0),4)</f>
        <v>#N/A</v>
      </c>
      <c r="AG86" s="51" t="e">
        <f t="array" ref="AG86">INDEX($A$1:$D$715,MATCH(1,($A$1:$A$715=$F86)*($B$1:$B$715=AG$1),0),4)</f>
        <v>#N/A</v>
      </c>
      <c r="AH86" s="51" t="str">
        <f t="array" ref="AH86">INDEX($A$1:$D$715,MATCH(1,($A$1:$A$715=$F86)*($B$1:$B$715=AH$1),0),4)</f>
        <v>A</v>
      </c>
      <c r="AI86" s="51" t="e">
        <f t="array" ref="AI86">INDEX($A$1:$D$715,MATCH(1,($A$1:$A$715=$F86)*($B$1:$B$715=AI$1),0),4)</f>
        <v>#N/A</v>
      </c>
      <c r="AJ86" s="51" t="e">
        <f t="array" ref="AJ86">INDEX($A$1:$D$715,MATCH(1,($A$1:$A$715=$F86)*($B$1:$B$715=AJ$1),0),4)</f>
        <v>#N/A</v>
      </c>
      <c r="AK86" s="51" t="e">
        <f t="array" ref="AK86">INDEX($A$1:$D$715,MATCH(1,($A$1:$A$715=$F86)*($B$1:$B$715=AK$1),0),4)</f>
        <v>#N/A</v>
      </c>
      <c r="AL86" s="51" t="e">
        <f t="array" ref="AL86">INDEX($A$1:$D$715,MATCH(1,($A$1:$A$715=$F86)*($B$1:$B$715=AL$1),0),4)</f>
        <v>#N/A</v>
      </c>
      <c r="AM86" s="51" t="e">
        <f t="array" ref="AM86">INDEX($A$1:$D$715,MATCH(1,($A$1:$A$715=$F86)*($B$1:$B$715=AM$1),0),4)</f>
        <v>#N/A</v>
      </c>
    </row>
    <row r="87" spans="1:39" x14ac:dyDescent="0.25">
      <c r="A87" s="50">
        <v>1353</v>
      </c>
      <c r="B87" s="7" t="s">
        <v>995</v>
      </c>
      <c r="C87" s="7">
        <v>3</v>
      </c>
      <c r="D87" s="7" t="s">
        <v>881</v>
      </c>
      <c r="F87" s="50">
        <v>1890</v>
      </c>
      <c r="G87" s="51" t="str">
        <f t="array" ref="G87">INDEX($A$1:$D$715,MATCH(1,($A$1:$A$715=$F87)*($B$1:$B$715=G$1),0),4)</f>
        <v>B</v>
      </c>
      <c r="H87" s="51" t="e">
        <f t="array" ref="H87">INDEX($A$1:$D$715,MATCH(1,($A$1:$A$715=$F87)*($B$1:$B$715=H$1),0),4)</f>
        <v>#N/A</v>
      </c>
      <c r="I87" s="51" t="e">
        <f t="array" ref="I87">INDEX($A$1:$D$715,MATCH(1,($A$1:$A$715=$F87)*($B$1:$B$715=I$1),0),4)</f>
        <v>#N/A</v>
      </c>
      <c r="J87" s="51" t="e">
        <f t="array" ref="J87">INDEX($A$1:$D$715,MATCH(1,($A$1:$A$715=$F87)*($B$1:$B$715=J$1),0),4)</f>
        <v>#N/A</v>
      </c>
      <c r="K87" s="51" t="e">
        <f t="array" ref="K87">INDEX($A$1:$D$715,MATCH(1,($A$1:$A$715=$F87)*($B$1:$B$715=K$1),0),4)</f>
        <v>#N/A</v>
      </c>
      <c r="L87" s="51" t="e">
        <f t="array" ref="L87">INDEX($A$1:$D$715,MATCH(1,($A$1:$A$715=$F87)*($B$1:$B$715=L$1),0),4)</f>
        <v>#N/A</v>
      </c>
      <c r="M87" s="51" t="e">
        <f t="array" ref="M87">INDEX($A$1:$D$715,MATCH(1,($A$1:$A$715=$F87)*($B$1:$B$715=M$1),0),4)</f>
        <v>#N/A</v>
      </c>
      <c r="N87" s="51" t="e">
        <f t="array" ref="N87">INDEX($A$1:$D$715,MATCH(1,($A$1:$A$715=$F87)*($B$1:$B$715=N$1),0),4)</f>
        <v>#N/A</v>
      </c>
      <c r="O87" s="51" t="e">
        <f t="array" ref="O87">INDEX($A$1:$D$715,MATCH(1,($A$1:$A$715=$F87)*($B$1:$B$715=O$1),0),4)</f>
        <v>#N/A</v>
      </c>
      <c r="P87" s="51" t="e">
        <f t="array" ref="P87">INDEX($A$1:$D$715,MATCH(1,($A$1:$A$715=$F87)*($B$1:$B$715=P$1),0),4)</f>
        <v>#N/A</v>
      </c>
      <c r="Q87" s="51" t="e">
        <f t="array" ref="Q87">INDEX($A$1:$D$715,MATCH(1,($A$1:$A$715=$F87)*($B$1:$B$715=Q$1),0),4)</f>
        <v>#N/A</v>
      </c>
      <c r="R87" s="51" t="e">
        <f t="array" ref="R87">INDEX($A$1:$D$715,MATCH(1,($A$1:$A$715=$F87)*($B$1:$B$715=R$1),0),4)</f>
        <v>#N/A</v>
      </c>
      <c r="S87" s="51" t="str">
        <f t="array" ref="S87">INDEX($A$1:$D$715,MATCH(1,($A$1:$A$715=$F87)*($B$1:$B$715=S$1),0),4)</f>
        <v>C</v>
      </c>
      <c r="T87" s="51" t="str">
        <f t="array" ref="T87">INDEX($A$1:$D$715,MATCH(1,($A$1:$A$715=$F87)*($B$1:$B$715=T$1),0),4)</f>
        <v>B</v>
      </c>
      <c r="U87" s="51" t="str">
        <f t="array" ref="U87">INDEX($A$1:$D$715,MATCH(1,($A$1:$A$715=$F87)*($B$1:$B$715=U$1),0),4)</f>
        <v>C</v>
      </c>
      <c r="V87" s="51" t="str">
        <f t="array" ref="V87">INDEX($A$1:$D$715,MATCH(1,($A$1:$A$715=$F87)*($B$1:$B$715=V$1),0),4)</f>
        <v>B</v>
      </c>
      <c r="W87" s="51" t="str">
        <f t="array" ref="W87">INDEX($A$1:$D$715,MATCH(1,($A$1:$A$715=$F87)*($B$1:$B$715=W$1),0),4)</f>
        <v>B</v>
      </c>
      <c r="X87" s="51" t="e">
        <f t="array" ref="X87">INDEX($A$1:$D$715,MATCH(1,($A$1:$A$715=$F87)*($B$1:$B$715=X$1),0),4)</f>
        <v>#N/A</v>
      </c>
      <c r="Y87" s="51" t="e">
        <f t="array" ref="Y87">INDEX($A$1:$D$715,MATCH(1,($A$1:$A$715=$F87)*($B$1:$B$715=Y$1),0),4)</f>
        <v>#N/A</v>
      </c>
      <c r="Z87" s="51" t="str">
        <f t="array" ref="Z87">INDEX($A$1:$D$715,MATCH(1,($A$1:$A$715=$F87)*($B$1:$B$715=Z$1),0),4)</f>
        <v>BC</v>
      </c>
      <c r="AA87" s="51" t="e">
        <f t="array" ref="AA87">INDEX($A$1:$D$715,MATCH(1,($A$1:$A$715=$F87)*($B$1:$B$715=AA$1),0),4)</f>
        <v>#N/A</v>
      </c>
      <c r="AB87" s="51" t="e">
        <f t="array" ref="AB87">INDEX($A$1:$D$715,MATCH(1,($A$1:$A$715=$F87)*($B$1:$B$715=AB$1),0),4)</f>
        <v>#N/A</v>
      </c>
      <c r="AC87" s="51" t="e">
        <f t="array" ref="AC87">INDEX($A$1:$D$715,MATCH(1,($A$1:$A$715=$F87)*($B$1:$B$715=AC$1),0),4)</f>
        <v>#N/A</v>
      </c>
      <c r="AD87" s="51" t="e">
        <f t="array" ref="AD87">INDEX($A$1:$D$715,MATCH(1,($A$1:$A$715=$F87)*($B$1:$B$715=AD$1),0),4)</f>
        <v>#N/A</v>
      </c>
      <c r="AE87" s="51" t="e">
        <f t="array" ref="AE87">INDEX($A$1:$D$715,MATCH(1,($A$1:$A$715=$F87)*($B$1:$B$715=AE$1),0),4)</f>
        <v>#N/A</v>
      </c>
      <c r="AF87" s="51" t="e">
        <f t="array" ref="AF87">INDEX($A$1:$D$715,MATCH(1,($A$1:$A$715=$F87)*($B$1:$B$715=AF$1),0),4)</f>
        <v>#N/A</v>
      </c>
      <c r="AG87" s="51" t="e">
        <f t="array" ref="AG87">INDEX($A$1:$D$715,MATCH(1,($A$1:$A$715=$F87)*($B$1:$B$715=AG$1),0),4)</f>
        <v>#N/A</v>
      </c>
      <c r="AH87" s="51" t="str">
        <f t="array" ref="AH87">INDEX($A$1:$D$715,MATCH(1,($A$1:$A$715=$F87)*($B$1:$B$715=AH$1),0),4)</f>
        <v>BC</v>
      </c>
      <c r="AI87" s="51" t="e">
        <f t="array" ref="AI87">INDEX($A$1:$D$715,MATCH(1,($A$1:$A$715=$F87)*($B$1:$B$715=AI$1),0),4)</f>
        <v>#N/A</v>
      </c>
      <c r="AJ87" s="51" t="e">
        <f t="array" ref="AJ87">INDEX($A$1:$D$715,MATCH(1,($A$1:$A$715=$F87)*($B$1:$B$715=AJ$1),0),4)</f>
        <v>#N/A</v>
      </c>
      <c r="AK87" s="51" t="e">
        <f t="array" ref="AK87">INDEX($A$1:$D$715,MATCH(1,($A$1:$A$715=$F87)*($B$1:$B$715=AK$1),0),4)</f>
        <v>#N/A</v>
      </c>
      <c r="AL87" s="51" t="e">
        <f t="array" ref="AL87">INDEX($A$1:$D$715,MATCH(1,($A$1:$A$715=$F87)*($B$1:$B$715=AL$1),0),4)</f>
        <v>#N/A</v>
      </c>
      <c r="AM87" s="51" t="e">
        <f t="array" ref="AM87">INDEX($A$1:$D$715,MATCH(1,($A$1:$A$715=$F87)*($B$1:$B$715=AM$1),0),4)</f>
        <v>#N/A</v>
      </c>
    </row>
    <row r="88" spans="1:39" x14ac:dyDescent="0.25">
      <c r="A88" s="50">
        <v>1359</v>
      </c>
      <c r="B88" s="7" t="s">
        <v>995</v>
      </c>
      <c r="C88" s="7">
        <v>3</v>
      </c>
      <c r="D88" s="7" t="s">
        <v>882</v>
      </c>
      <c r="F88" s="50">
        <v>1897</v>
      </c>
      <c r="G88" s="51" t="e">
        <f t="array" ref="G88">INDEX($A$1:$D$715,MATCH(1,($A$1:$A$715=$F88)*($B$1:$B$715=G$1),0),4)</f>
        <v>#N/A</v>
      </c>
      <c r="H88" s="51" t="e">
        <f t="array" ref="H88">INDEX($A$1:$D$715,MATCH(1,($A$1:$A$715=$F88)*($B$1:$B$715=H$1),0),4)</f>
        <v>#N/A</v>
      </c>
      <c r="I88" s="51" t="e">
        <f t="array" ref="I88">INDEX($A$1:$D$715,MATCH(1,($A$1:$A$715=$F88)*($B$1:$B$715=I$1),0),4)</f>
        <v>#N/A</v>
      </c>
      <c r="J88" s="51" t="e">
        <f t="array" ref="J88">INDEX($A$1:$D$715,MATCH(1,($A$1:$A$715=$F88)*($B$1:$B$715=J$1),0),4)</f>
        <v>#N/A</v>
      </c>
      <c r="K88" s="51" t="e">
        <f t="array" ref="K88">INDEX($A$1:$D$715,MATCH(1,($A$1:$A$715=$F88)*($B$1:$B$715=K$1),0),4)</f>
        <v>#N/A</v>
      </c>
      <c r="L88" s="51" t="e">
        <f t="array" ref="L88">INDEX($A$1:$D$715,MATCH(1,($A$1:$A$715=$F88)*($B$1:$B$715=L$1),0),4)</f>
        <v>#N/A</v>
      </c>
      <c r="M88" s="51" t="e">
        <f t="array" ref="M88">INDEX($A$1:$D$715,MATCH(1,($A$1:$A$715=$F88)*($B$1:$B$715=M$1),0),4)</f>
        <v>#N/A</v>
      </c>
      <c r="N88" s="51" t="e">
        <f t="array" ref="N88">INDEX($A$1:$D$715,MATCH(1,($A$1:$A$715=$F88)*($B$1:$B$715=N$1),0),4)</f>
        <v>#N/A</v>
      </c>
      <c r="O88" s="51" t="e">
        <f t="array" ref="O88">INDEX($A$1:$D$715,MATCH(1,($A$1:$A$715=$F88)*($B$1:$B$715=O$1),0),4)</f>
        <v>#N/A</v>
      </c>
      <c r="P88" s="51" t="e">
        <f t="array" ref="P88">INDEX($A$1:$D$715,MATCH(1,($A$1:$A$715=$F88)*($B$1:$B$715=P$1),0),4)</f>
        <v>#N/A</v>
      </c>
      <c r="Q88" s="51" t="e">
        <f t="array" ref="Q88">INDEX($A$1:$D$715,MATCH(1,($A$1:$A$715=$F88)*($B$1:$B$715=Q$1),0),4)</f>
        <v>#N/A</v>
      </c>
      <c r="R88" s="51" t="e">
        <f t="array" ref="R88">INDEX($A$1:$D$715,MATCH(1,($A$1:$A$715=$F88)*($B$1:$B$715=R$1),0),4)</f>
        <v>#N/A</v>
      </c>
      <c r="S88" s="51" t="str">
        <f t="array" ref="S88">INDEX($A$1:$D$715,MATCH(1,($A$1:$A$715=$F88)*($B$1:$B$715=S$1),0),4)</f>
        <v>A</v>
      </c>
      <c r="T88" s="51" t="str">
        <f t="array" ref="T88">INDEX($A$1:$D$715,MATCH(1,($A$1:$A$715=$F88)*($B$1:$B$715=T$1),0),4)</f>
        <v>A</v>
      </c>
      <c r="U88" s="51" t="str">
        <f t="array" ref="U88">INDEX($A$1:$D$715,MATCH(1,($A$1:$A$715=$F88)*($B$1:$B$715=U$1),0),4)</f>
        <v>B</v>
      </c>
      <c r="V88" s="51" t="str">
        <f t="array" ref="V88">INDEX($A$1:$D$715,MATCH(1,($A$1:$A$715=$F88)*($B$1:$B$715=V$1),0),4)</f>
        <v>A</v>
      </c>
      <c r="W88" s="51" t="str">
        <f t="array" ref="W88">INDEX($A$1:$D$715,MATCH(1,($A$1:$A$715=$F88)*($B$1:$B$715=W$1),0),4)</f>
        <v>A</v>
      </c>
      <c r="X88" s="51" t="str">
        <f t="array" ref="X88">INDEX($A$1:$D$715,MATCH(1,($A$1:$A$715=$F88)*($B$1:$B$715=X$1),0),4)</f>
        <v>A</v>
      </c>
      <c r="Y88" s="51" t="e">
        <f t="array" ref="Y88">INDEX($A$1:$D$715,MATCH(1,($A$1:$A$715=$F88)*($B$1:$B$715=Y$1),0),4)</f>
        <v>#N/A</v>
      </c>
      <c r="Z88" s="51" t="e">
        <f t="array" ref="Z88">INDEX($A$1:$D$715,MATCH(1,($A$1:$A$715=$F88)*($B$1:$B$715=Z$1),0),4)</f>
        <v>#N/A</v>
      </c>
      <c r="AA88" s="51" t="e">
        <f t="array" ref="AA88">INDEX($A$1:$D$715,MATCH(1,($A$1:$A$715=$F88)*($B$1:$B$715=AA$1),0),4)</f>
        <v>#N/A</v>
      </c>
      <c r="AB88" s="51" t="e">
        <f t="array" ref="AB88">INDEX($A$1:$D$715,MATCH(1,($A$1:$A$715=$F88)*($B$1:$B$715=AB$1),0),4)</f>
        <v>#N/A</v>
      </c>
      <c r="AC88" s="51" t="e">
        <f t="array" ref="AC88">INDEX($A$1:$D$715,MATCH(1,($A$1:$A$715=$F88)*($B$1:$B$715=AC$1),0),4)</f>
        <v>#N/A</v>
      </c>
      <c r="AD88" s="51" t="e">
        <f t="array" ref="AD88">INDEX($A$1:$D$715,MATCH(1,($A$1:$A$715=$F88)*($B$1:$B$715=AD$1),0),4)</f>
        <v>#N/A</v>
      </c>
      <c r="AE88" s="51" t="e">
        <f t="array" ref="AE88">INDEX($A$1:$D$715,MATCH(1,($A$1:$A$715=$F88)*($B$1:$B$715=AE$1),0),4)</f>
        <v>#N/A</v>
      </c>
      <c r="AF88" s="51" t="e">
        <f t="array" ref="AF88">INDEX($A$1:$D$715,MATCH(1,($A$1:$A$715=$F88)*($B$1:$B$715=AF$1),0),4)</f>
        <v>#N/A</v>
      </c>
      <c r="AG88" s="51" t="e">
        <f t="array" ref="AG88">INDEX($A$1:$D$715,MATCH(1,($A$1:$A$715=$F88)*($B$1:$B$715=AG$1),0),4)</f>
        <v>#N/A</v>
      </c>
      <c r="AH88" s="51" t="str">
        <f t="array" ref="AH88">INDEX($A$1:$D$715,MATCH(1,($A$1:$A$715=$F88)*($B$1:$B$715=AH$1),0),4)</f>
        <v>A</v>
      </c>
      <c r="AI88" s="51" t="str">
        <f t="array" ref="AI88">INDEX($A$1:$D$715,MATCH(1,($A$1:$A$715=$F88)*($B$1:$B$715=AI$1),0),4)</f>
        <v>AB</v>
      </c>
      <c r="AJ88" s="51" t="e">
        <f t="array" ref="AJ88">INDEX($A$1:$D$715,MATCH(1,($A$1:$A$715=$F88)*($B$1:$B$715=AJ$1),0),4)</f>
        <v>#N/A</v>
      </c>
      <c r="AK88" s="51" t="e">
        <f t="array" ref="AK88">INDEX($A$1:$D$715,MATCH(1,($A$1:$A$715=$F88)*($B$1:$B$715=AK$1),0),4)</f>
        <v>#N/A</v>
      </c>
      <c r="AL88" s="51" t="e">
        <f t="array" ref="AL88">INDEX($A$1:$D$715,MATCH(1,($A$1:$A$715=$F88)*($B$1:$B$715=AL$1),0),4)</f>
        <v>#N/A</v>
      </c>
      <c r="AM88" s="51" t="e">
        <f t="array" ref="AM88">INDEX($A$1:$D$715,MATCH(1,($A$1:$A$715=$F88)*($B$1:$B$715=AM$1),0),4)</f>
        <v>#N/A</v>
      </c>
    </row>
    <row r="89" spans="1:39" x14ac:dyDescent="0.25">
      <c r="A89" s="50">
        <v>1393</v>
      </c>
      <c r="B89" s="7" t="s">
        <v>998</v>
      </c>
      <c r="C89" s="7">
        <v>3</v>
      </c>
      <c r="D89" s="7" t="s">
        <v>884</v>
      </c>
      <c r="F89" s="50">
        <v>1902</v>
      </c>
      <c r="G89" s="51" t="e">
        <f t="array" ref="G89">INDEX($A$1:$D$715,MATCH(1,($A$1:$A$715=$F89)*($B$1:$B$715=G$1),0),4)</f>
        <v>#N/A</v>
      </c>
      <c r="H89" s="51" t="e">
        <f t="array" ref="H89">INDEX($A$1:$D$715,MATCH(1,($A$1:$A$715=$F89)*($B$1:$B$715=H$1),0),4)</f>
        <v>#N/A</v>
      </c>
      <c r="I89" s="51" t="e">
        <f t="array" ref="I89">INDEX($A$1:$D$715,MATCH(1,($A$1:$A$715=$F89)*($B$1:$B$715=I$1),0),4)</f>
        <v>#N/A</v>
      </c>
      <c r="J89" s="51" t="e">
        <f t="array" ref="J89">INDEX($A$1:$D$715,MATCH(1,($A$1:$A$715=$F89)*($B$1:$B$715=J$1),0),4)</f>
        <v>#N/A</v>
      </c>
      <c r="K89" s="51" t="e">
        <f t="array" ref="K89">INDEX($A$1:$D$715,MATCH(1,($A$1:$A$715=$F89)*($B$1:$B$715=K$1),0),4)</f>
        <v>#N/A</v>
      </c>
      <c r="L89" s="51" t="e">
        <f t="array" ref="L89">INDEX($A$1:$D$715,MATCH(1,($A$1:$A$715=$F89)*($B$1:$B$715=L$1),0),4)</f>
        <v>#N/A</v>
      </c>
      <c r="M89" s="51" t="e">
        <f t="array" ref="M89">INDEX($A$1:$D$715,MATCH(1,($A$1:$A$715=$F89)*($B$1:$B$715=M$1),0),4)</f>
        <v>#N/A</v>
      </c>
      <c r="N89" s="51" t="e">
        <f t="array" ref="N89">INDEX($A$1:$D$715,MATCH(1,($A$1:$A$715=$F89)*($B$1:$B$715=N$1),0),4)</f>
        <v>#N/A</v>
      </c>
      <c r="O89" s="51" t="e">
        <f t="array" ref="O89">INDEX($A$1:$D$715,MATCH(1,($A$1:$A$715=$F89)*($B$1:$B$715=O$1),0),4)</f>
        <v>#N/A</v>
      </c>
      <c r="P89" s="51" t="e">
        <f t="array" ref="P89">INDEX($A$1:$D$715,MATCH(1,($A$1:$A$715=$F89)*($B$1:$B$715=P$1),0),4)</f>
        <v>#N/A</v>
      </c>
      <c r="Q89" s="51" t="e">
        <f t="array" ref="Q89">INDEX($A$1:$D$715,MATCH(1,($A$1:$A$715=$F89)*($B$1:$B$715=Q$1),0),4)</f>
        <v>#N/A</v>
      </c>
      <c r="R89" s="51" t="e">
        <f t="array" ref="R89">INDEX($A$1:$D$715,MATCH(1,($A$1:$A$715=$F89)*($B$1:$B$715=R$1),0),4)</f>
        <v>#N/A</v>
      </c>
      <c r="S89" s="51" t="str">
        <f t="array" ref="S89">INDEX($A$1:$D$715,MATCH(1,($A$1:$A$715=$F89)*($B$1:$B$715=S$1),0),4)</f>
        <v>BC</v>
      </c>
      <c r="T89" s="51" t="str">
        <f t="array" ref="T89">INDEX($A$1:$D$715,MATCH(1,($A$1:$A$715=$F89)*($B$1:$B$715=T$1),0),4)</f>
        <v>B</v>
      </c>
      <c r="U89" s="51" t="str">
        <f t="array" ref="U89">INDEX($A$1:$D$715,MATCH(1,($A$1:$A$715=$F89)*($B$1:$B$715=U$1),0),4)</f>
        <v>C</v>
      </c>
      <c r="V89" s="51" t="str">
        <f t="array" ref="V89">INDEX($A$1:$D$715,MATCH(1,($A$1:$A$715=$F89)*($B$1:$B$715=V$1),0),4)</f>
        <v>B</v>
      </c>
      <c r="W89" s="51" t="str">
        <f t="array" ref="W89">INDEX($A$1:$D$715,MATCH(1,($A$1:$A$715=$F89)*($B$1:$B$715=W$1),0),4)</f>
        <v>AB</v>
      </c>
      <c r="X89" s="51" t="str">
        <f t="array" ref="X89">INDEX($A$1:$D$715,MATCH(1,($A$1:$A$715=$F89)*($B$1:$B$715=X$1),0),4)</f>
        <v>A</v>
      </c>
      <c r="Y89" s="51" t="e">
        <f t="array" ref="Y89">INDEX($A$1:$D$715,MATCH(1,($A$1:$A$715=$F89)*($B$1:$B$715=Y$1),0),4)</f>
        <v>#N/A</v>
      </c>
      <c r="Z89" s="51" t="e">
        <f t="array" ref="Z89">INDEX($A$1:$D$715,MATCH(1,($A$1:$A$715=$F89)*($B$1:$B$715=Z$1),0),4)</f>
        <v>#N/A</v>
      </c>
      <c r="AA89" s="51" t="e">
        <f t="array" ref="AA89">INDEX($A$1:$D$715,MATCH(1,($A$1:$A$715=$F89)*($B$1:$B$715=AA$1),0),4)</f>
        <v>#N/A</v>
      </c>
      <c r="AB89" s="51" t="e">
        <f t="array" ref="AB89">INDEX($A$1:$D$715,MATCH(1,($A$1:$A$715=$F89)*($B$1:$B$715=AB$1),0),4)</f>
        <v>#N/A</v>
      </c>
      <c r="AC89" s="51" t="e">
        <f t="array" ref="AC89">INDEX($A$1:$D$715,MATCH(1,($A$1:$A$715=$F89)*($B$1:$B$715=AC$1),0),4)</f>
        <v>#N/A</v>
      </c>
      <c r="AD89" s="51" t="e">
        <f t="array" ref="AD89">INDEX($A$1:$D$715,MATCH(1,($A$1:$A$715=$F89)*($B$1:$B$715=AD$1),0),4)</f>
        <v>#N/A</v>
      </c>
      <c r="AE89" s="51" t="e">
        <f t="array" ref="AE89">INDEX($A$1:$D$715,MATCH(1,($A$1:$A$715=$F89)*($B$1:$B$715=AE$1),0),4)</f>
        <v>#N/A</v>
      </c>
      <c r="AF89" s="51" t="e">
        <f t="array" ref="AF89">INDEX($A$1:$D$715,MATCH(1,($A$1:$A$715=$F89)*($B$1:$B$715=AF$1),0),4)</f>
        <v>#N/A</v>
      </c>
      <c r="AG89" s="51" t="e">
        <f t="array" ref="AG89">INDEX($A$1:$D$715,MATCH(1,($A$1:$A$715=$F89)*($B$1:$B$715=AG$1),0),4)</f>
        <v>#N/A</v>
      </c>
      <c r="AH89" s="51" t="str">
        <f t="array" ref="AH89">INDEX($A$1:$D$715,MATCH(1,($A$1:$A$715=$F89)*($B$1:$B$715=AH$1),0),4)</f>
        <v>BC</v>
      </c>
      <c r="AI89" s="51" t="e">
        <f t="array" ref="AI89">INDEX($A$1:$D$715,MATCH(1,($A$1:$A$715=$F89)*($B$1:$B$715=AI$1),0),4)</f>
        <v>#N/A</v>
      </c>
      <c r="AJ89" s="51" t="e">
        <f t="array" ref="AJ89">INDEX($A$1:$D$715,MATCH(1,($A$1:$A$715=$F89)*($B$1:$B$715=AJ$1),0),4)</f>
        <v>#N/A</v>
      </c>
      <c r="AK89" s="51" t="e">
        <f t="array" ref="AK89">INDEX($A$1:$D$715,MATCH(1,($A$1:$A$715=$F89)*($B$1:$B$715=AK$1),0),4)</f>
        <v>#N/A</v>
      </c>
      <c r="AL89" s="51" t="e">
        <f t="array" ref="AL89">INDEX($A$1:$D$715,MATCH(1,($A$1:$A$715=$F89)*($B$1:$B$715=AL$1),0),4)</f>
        <v>#N/A</v>
      </c>
      <c r="AM89" s="51" t="e">
        <f t="array" ref="AM89">INDEX($A$1:$D$715,MATCH(1,($A$1:$A$715=$F89)*($B$1:$B$715=AM$1),0),4)</f>
        <v>#N/A</v>
      </c>
    </row>
    <row r="90" spans="1:39" x14ac:dyDescent="0.25">
      <c r="A90" s="50">
        <v>1415</v>
      </c>
      <c r="B90" s="7" t="s">
        <v>998</v>
      </c>
      <c r="C90" s="7">
        <v>3</v>
      </c>
      <c r="D90" s="7" t="s">
        <v>881</v>
      </c>
      <c r="F90" s="50">
        <v>1919</v>
      </c>
      <c r="G90" s="51" t="e">
        <f t="array" ref="G90">INDEX($A$1:$D$715,MATCH(1,($A$1:$A$715=$F90)*($B$1:$B$715=G$1),0),4)</f>
        <v>#N/A</v>
      </c>
      <c r="H90" s="51" t="e">
        <f t="array" ref="H90">INDEX($A$1:$D$715,MATCH(1,($A$1:$A$715=$F90)*($B$1:$B$715=H$1),0),4)</f>
        <v>#N/A</v>
      </c>
      <c r="I90" s="51" t="e">
        <f t="array" ref="I90">INDEX($A$1:$D$715,MATCH(1,($A$1:$A$715=$F90)*($B$1:$B$715=I$1),0),4)</f>
        <v>#N/A</v>
      </c>
      <c r="J90" s="51" t="e">
        <f t="array" ref="J90">INDEX($A$1:$D$715,MATCH(1,($A$1:$A$715=$F90)*($B$1:$B$715=J$1),0),4)</f>
        <v>#N/A</v>
      </c>
      <c r="K90" s="51" t="e">
        <f t="array" ref="K90">INDEX($A$1:$D$715,MATCH(1,($A$1:$A$715=$F90)*($B$1:$B$715=K$1),0),4)</f>
        <v>#N/A</v>
      </c>
      <c r="L90" s="51" t="e">
        <f t="array" ref="L90">INDEX($A$1:$D$715,MATCH(1,($A$1:$A$715=$F90)*($B$1:$B$715=L$1),0),4)</f>
        <v>#N/A</v>
      </c>
      <c r="M90" s="51" t="e">
        <f t="array" ref="M90">INDEX($A$1:$D$715,MATCH(1,($A$1:$A$715=$F90)*($B$1:$B$715=M$1),0),4)</f>
        <v>#N/A</v>
      </c>
      <c r="N90" s="51" t="e">
        <f t="array" ref="N90">INDEX($A$1:$D$715,MATCH(1,($A$1:$A$715=$F90)*($B$1:$B$715=N$1),0),4)</f>
        <v>#N/A</v>
      </c>
      <c r="O90" s="51" t="e">
        <f t="array" ref="O90">INDEX($A$1:$D$715,MATCH(1,($A$1:$A$715=$F90)*($B$1:$B$715=O$1),0),4)</f>
        <v>#N/A</v>
      </c>
      <c r="P90" s="51" t="e">
        <f t="array" ref="P90">INDEX($A$1:$D$715,MATCH(1,($A$1:$A$715=$F90)*($B$1:$B$715=P$1),0),4)</f>
        <v>#N/A</v>
      </c>
      <c r="Q90" s="51" t="e">
        <f t="array" ref="Q90">INDEX($A$1:$D$715,MATCH(1,($A$1:$A$715=$F90)*($B$1:$B$715=Q$1),0),4)</f>
        <v>#N/A</v>
      </c>
      <c r="R90" s="51" t="e">
        <f t="array" ref="R90">INDEX($A$1:$D$715,MATCH(1,($A$1:$A$715=$F90)*($B$1:$B$715=R$1),0),4)</f>
        <v>#N/A</v>
      </c>
      <c r="S90" s="51" t="str">
        <f t="array" ref="S90">INDEX($A$1:$D$715,MATCH(1,($A$1:$A$715=$F90)*($B$1:$B$715=S$1),0),4)</f>
        <v>BC</v>
      </c>
      <c r="T90" s="51" t="str">
        <f t="array" ref="T90">INDEX($A$1:$D$715,MATCH(1,($A$1:$A$715=$F90)*($B$1:$B$715=T$1),0),4)</f>
        <v>BC</v>
      </c>
      <c r="U90" s="51" t="str">
        <f t="array" ref="U90">INDEX($A$1:$D$715,MATCH(1,($A$1:$A$715=$F90)*($B$1:$B$715=U$1),0),4)</f>
        <v>D</v>
      </c>
      <c r="V90" s="51" t="str">
        <f t="array" ref="V90">INDEX($A$1:$D$715,MATCH(1,($A$1:$A$715=$F90)*($B$1:$B$715=V$1),0),4)</f>
        <v>B</v>
      </c>
      <c r="W90" s="51" t="str">
        <f t="array" ref="W90">INDEX($A$1:$D$715,MATCH(1,($A$1:$A$715=$F90)*($B$1:$B$715=W$1),0),4)</f>
        <v>A</v>
      </c>
      <c r="X90" s="51" t="e">
        <f t="array" ref="X90">INDEX($A$1:$D$715,MATCH(1,($A$1:$A$715=$F90)*($B$1:$B$715=X$1),0),4)</f>
        <v>#N/A</v>
      </c>
      <c r="Y90" s="51" t="e">
        <f t="array" ref="Y90">INDEX($A$1:$D$715,MATCH(1,($A$1:$A$715=$F90)*($B$1:$B$715=Y$1),0),4)</f>
        <v>#N/A</v>
      </c>
      <c r="Z90" s="51" t="e">
        <f t="array" ref="Z90">INDEX($A$1:$D$715,MATCH(1,($A$1:$A$715=$F90)*($B$1:$B$715=Z$1),0),4)</f>
        <v>#N/A</v>
      </c>
      <c r="AA90" s="51" t="e">
        <f t="array" ref="AA90">INDEX($A$1:$D$715,MATCH(1,($A$1:$A$715=$F90)*($B$1:$B$715=AA$1),0),4)</f>
        <v>#N/A</v>
      </c>
      <c r="AB90" s="51" t="e">
        <f t="array" ref="AB90">INDEX($A$1:$D$715,MATCH(1,($A$1:$A$715=$F90)*($B$1:$B$715=AB$1),0),4)</f>
        <v>#N/A</v>
      </c>
      <c r="AC90" s="51" t="e">
        <f t="array" ref="AC90">INDEX($A$1:$D$715,MATCH(1,($A$1:$A$715=$F90)*($B$1:$B$715=AC$1),0),4)</f>
        <v>#N/A</v>
      </c>
      <c r="AD90" s="51" t="e">
        <f t="array" ref="AD90">INDEX($A$1:$D$715,MATCH(1,($A$1:$A$715=$F90)*($B$1:$B$715=AD$1),0),4)</f>
        <v>#N/A</v>
      </c>
      <c r="AE90" s="51" t="e">
        <f t="array" ref="AE90">INDEX($A$1:$D$715,MATCH(1,($A$1:$A$715=$F90)*($B$1:$B$715=AE$1),0),4)</f>
        <v>#N/A</v>
      </c>
      <c r="AF90" s="51" t="e">
        <f t="array" ref="AF90">INDEX($A$1:$D$715,MATCH(1,($A$1:$A$715=$F90)*($B$1:$B$715=AF$1),0),4)</f>
        <v>#N/A</v>
      </c>
      <c r="AG90" s="51" t="e">
        <f t="array" ref="AG90">INDEX($A$1:$D$715,MATCH(1,($A$1:$A$715=$F90)*($B$1:$B$715=AG$1),0),4)</f>
        <v>#N/A</v>
      </c>
      <c r="AH90" s="51" t="str">
        <f t="array" ref="AH90">INDEX($A$1:$D$715,MATCH(1,($A$1:$A$715=$F90)*($B$1:$B$715=AH$1),0),4)</f>
        <v>C</v>
      </c>
      <c r="AI90" s="51" t="e">
        <f t="array" ref="AI90">INDEX($A$1:$D$715,MATCH(1,($A$1:$A$715=$F90)*($B$1:$B$715=AI$1),0),4)</f>
        <v>#N/A</v>
      </c>
      <c r="AJ90" s="51" t="e">
        <f t="array" ref="AJ90">INDEX($A$1:$D$715,MATCH(1,($A$1:$A$715=$F90)*($B$1:$B$715=AJ$1),0),4)</f>
        <v>#N/A</v>
      </c>
      <c r="AK90" s="51" t="e">
        <f t="array" ref="AK90">INDEX($A$1:$D$715,MATCH(1,($A$1:$A$715=$F90)*($B$1:$B$715=AK$1),0),4)</f>
        <v>#N/A</v>
      </c>
      <c r="AL90" s="51" t="str">
        <f t="array" ref="AL90">INDEX($A$1:$D$715,MATCH(1,($A$1:$A$715=$F90)*($B$1:$B$715=AL$1),0),4)</f>
        <v>C</v>
      </c>
      <c r="AM90" s="51" t="e">
        <f t="array" ref="AM90">INDEX($A$1:$D$715,MATCH(1,($A$1:$A$715=$F90)*($B$1:$B$715=AM$1),0),4)</f>
        <v>#N/A</v>
      </c>
    </row>
    <row r="91" spans="1:39" x14ac:dyDescent="0.25">
      <c r="A91" s="50">
        <v>1431</v>
      </c>
      <c r="B91" s="7" t="s">
        <v>916</v>
      </c>
      <c r="C91" s="7">
        <v>3</v>
      </c>
      <c r="D91" s="7" t="s">
        <v>884</v>
      </c>
      <c r="F91" s="50">
        <v>1927</v>
      </c>
      <c r="G91" s="51" t="e">
        <f t="array" ref="G91">INDEX($A$1:$D$715,MATCH(1,($A$1:$A$715=$F91)*($B$1:$B$715=G$1),0),4)</f>
        <v>#N/A</v>
      </c>
      <c r="H91" s="51" t="e">
        <f t="array" ref="H91">INDEX($A$1:$D$715,MATCH(1,($A$1:$A$715=$F91)*($B$1:$B$715=H$1),0),4)</f>
        <v>#N/A</v>
      </c>
      <c r="I91" s="51" t="e">
        <f t="array" ref="I91">INDEX($A$1:$D$715,MATCH(1,($A$1:$A$715=$F91)*($B$1:$B$715=I$1),0),4)</f>
        <v>#N/A</v>
      </c>
      <c r="J91" s="51" t="e">
        <f t="array" ref="J91">INDEX($A$1:$D$715,MATCH(1,($A$1:$A$715=$F91)*($B$1:$B$715=J$1),0),4)</f>
        <v>#N/A</v>
      </c>
      <c r="K91" s="51" t="e">
        <f t="array" ref="K91">INDEX($A$1:$D$715,MATCH(1,($A$1:$A$715=$F91)*($B$1:$B$715=K$1),0),4)</f>
        <v>#N/A</v>
      </c>
      <c r="L91" s="51" t="e">
        <f t="array" ref="L91">INDEX($A$1:$D$715,MATCH(1,($A$1:$A$715=$F91)*($B$1:$B$715=L$1),0),4)</f>
        <v>#N/A</v>
      </c>
      <c r="M91" s="51" t="e">
        <f t="array" ref="M91">INDEX($A$1:$D$715,MATCH(1,($A$1:$A$715=$F91)*($B$1:$B$715=M$1),0),4)</f>
        <v>#N/A</v>
      </c>
      <c r="N91" s="51" t="e">
        <f t="array" ref="N91">INDEX($A$1:$D$715,MATCH(1,($A$1:$A$715=$F91)*($B$1:$B$715=N$1),0),4)</f>
        <v>#N/A</v>
      </c>
      <c r="O91" s="51" t="e">
        <f t="array" ref="O91">INDEX($A$1:$D$715,MATCH(1,($A$1:$A$715=$F91)*($B$1:$B$715=O$1),0),4)</f>
        <v>#N/A</v>
      </c>
      <c r="P91" s="51" t="e">
        <f t="array" ref="P91">INDEX($A$1:$D$715,MATCH(1,($A$1:$A$715=$F91)*($B$1:$B$715=P$1),0),4)</f>
        <v>#N/A</v>
      </c>
      <c r="Q91" s="51" t="e">
        <f t="array" ref="Q91">INDEX($A$1:$D$715,MATCH(1,($A$1:$A$715=$F91)*($B$1:$B$715=Q$1),0),4)</f>
        <v>#N/A</v>
      </c>
      <c r="R91" s="51" t="str">
        <f t="array" ref="R91">INDEX($A$1:$D$715,MATCH(1,($A$1:$A$715=$F91)*($B$1:$B$715=R$1),0),4)</f>
        <v>A</v>
      </c>
      <c r="S91" s="51" t="e">
        <f t="array" ref="S91">INDEX($A$1:$D$715,MATCH(1,($A$1:$A$715=$F91)*($B$1:$B$715=S$1),0),4)</f>
        <v>#N/A</v>
      </c>
      <c r="T91" s="51" t="e">
        <f t="array" ref="T91">INDEX($A$1:$D$715,MATCH(1,($A$1:$A$715=$F91)*($B$1:$B$715=T$1),0),4)</f>
        <v>#N/A</v>
      </c>
      <c r="U91" s="51" t="e">
        <f t="array" ref="U91">INDEX($A$1:$D$715,MATCH(1,($A$1:$A$715=$F91)*($B$1:$B$715=U$1),0),4)</f>
        <v>#N/A</v>
      </c>
      <c r="V91" s="51" t="e">
        <f t="array" ref="V91">INDEX($A$1:$D$715,MATCH(1,($A$1:$A$715=$F91)*($B$1:$B$715=V$1),0),4)</f>
        <v>#N/A</v>
      </c>
      <c r="W91" s="51" t="str">
        <f t="array" ref="W91">INDEX($A$1:$D$715,MATCH(1,($A$1:$A$715=$F91)*($B$1:$B$715=W$1),0),4)</f>
        <v>C</v>
      </c>
      <c r="X91" s="51" t="e">
        <f t="array" ref="X91">INDEX($A$1:$D$715,MATCH(1,($A$1:$A$715=$F91)*($B$1:$B$715=X$1),0),4)</f>
        <v>#N/A</v>
      </c>
      <c r="Y91" s="51" t="e">
        <f t="array" ref="Y91">INDEX($A$1:$D$715,MATCH(1,($A$1:$A$715=$F91)*($B$1:$B$715=Y$1),0),4)</f>
        <v>#N/A</v>
      </c>
      <c r="Z91" s="51" t="e">
        <f t="array" ref="Z91">INDEX($A$1:$D$715,MATCH(1,($A$1:$A$715=$F91)*($B$1:$B$715=Z$1),0),4)</f>
        <v>#N/A</v>
      </c>
      <c r="AA91" s="51" t="e">
        <f t="array" ref="AA91">INDEX($A$1:$D$715,MATCH(1,($A$1:$A$715=$F91)*($B$1:$B$715=AA$1),0),4)</f>
        <v>#N/A</v>
      </c>
      <c r="AB91" s="51" t="e">
        <f t="array" ref="AB91">INDEX($A$1:$D$715,MATCH(1,($A$1:$A$715=$F91)*($B$1:$B$715=AB$1),0),4)</f>
        <v>#N/A</v>
      </c>
      <c r="AC91" s="51" t="e">
        <f t="array" ref="AC91">INDEX($A$1:$D$715,MATCH(1,($A$1:$A$715=$F91)*($B$1:$B$715=AC$1),0),4)</f>
        <v>#N/A</v>
      </c>
      <c r="AD91" s="51" t="e">
        <f t="array" ref="AD91">INDEX($A$1:$D$715,MATCH(1,($A$1:$A$715=$F91)*($B$1:$B$715=AD$1),0),4)</f>
        <v>#N/A</v>
      </c>
      <c r="AE91" s="51" t="str">
        <f t="array" ref="AE91">INDEX($A$1:$D$715,MATCH(1,($A$1:$A$715=$F91)*($B$1:$B$715=AE$1),0),4)</f>
        <v>C</v>
      </c>
      <c r="AF91" s="51" t="str">
        <f t="array" ref="AF91">INDEX($A$1:$D$715,MATCH(1,($A$1:$A$715=$F91)*($B$1:$B$715=AF$1),0),4)</f>
        <v>D</v>
      </c>
      <c r="AG91" s="51" t="str">
        <f t="array" ref="AG91">INDEX($A$1:$D$715,MATCH(1,($A$1:$A$715=$F91)*($B$1:$B$715=AG$1),0),4)</f>
        <v>C</v>
      </c>
      <c r="AH91" s="51" t="e">
        <f t="array" ref="AH91">INDEX($A$1:$D$715,MATCH(1,($A$1:$A$715=$F91)*($B$1:$B$715=AH$1),0),4)</f>
        <v>#N/A</v>
      </c>
      <c r="AI91" s="51" t="e">
        <f t="array" ref="AI91">INDEX($A$1:$D$715,MATCH(1,($A$1:$A$715=$F91)*($B$1:$B$715=AI$1),0),4)</f>
        <v>#N/A</v>
      </c>
      <c r="AJ91" s="51" t="str">
        <f t="array" ref="AJ91">INDEX($A$1:$D$715,MATCH(1,($A$1:$A$715=$F91)*($B$1:$B$715=AJ$1),0),4)</f>
        <v>C</v>
      </c>
      <c r="AK91" s="51" t="e">
        <f t="array" ref="AK91">INDEX($A$1:$D$715,MATCH(1,($A$1:$A$715=$F91)*($B$1:$B$715=AK$1),0),4)</f>
        <v>#N/A</v>
      </c>
      <c r="AL91" s="51" t="e">
        <f t="array" ref="AL91">INDEX($A$1:$D$715,MATCH(1,($A$1:$A$715=$F91)*($B$1:$B$715=AL$1),0),4)</f>
        <v>#N/A</v>
      </c>
      <c r="AM91" s="51" t="e">
        <f t="array" ref="AM91">INDEX($A$1:$D$715,MATCH(1,($A$1:$A$715=$F91)*($B$1:$B$715=AM$1),0),4)</f>
        <v>#N/A</v>
      </c>
    </row>
    <row r="92" spans="1:39" x14ac:dyDescent="0.25">
      <c r="A92" s="50">
        <v>1432</v>
      </c>
      <c r="B92" s="7" t="s">
        <v>999</v>
      </c>
      <c r="C92" s="7">
        <v>3</v>
      </c>
      <c r="D92" s="7" t="s">
        <v>881</v>
      </c>
      <c r="F92" s="50">
        <v>1944</v>
      </c>
      <c r="G92" s="51" t="e">
        <f t="array" ref="G92">INDEX($A$1:$D$715,MATCH(1,($A$1:$A$715=$F92)*($B$1:$B$715=G$1),0),4)</f>
        <v>#N/A</v>
      </c>
      <c r="H92" s="51" t="e">
        <f t="array" ref="H92">INDEX($A$1:$D$715,MATCH(1,($A$1:$A$715=$F92)*($B$1:$B$715=H$1),0),4)</f>
        <v>#N/A</v>
      </c>
      <c r="I92" s="51" t="e">
        <f t="array" ref="I92">INDEX($A$1:$D$715,MATCH(1,($A$1:$A$715=$F92)*($B$1:$B$715=I$1),0),4)</f>
        <v>#N/A</v>
      </c>
      <c r="J92" s="51" t="e">
        <f t="array" ref="J92">INDEX($A$1:$D$715,MATCH(1,($A$1:$A$715=$F92)*($B$1:$B$715=J$1),0),4)</f>
        <v>#N/A</v>
      </c>
      <c r="K92" s="51" t="e">
        <f t="array" ref="K92">INDEX($A$1:$D$715,MATCH(1,($A$1:$A$715=$F92)*($B$1:$B$715=K$1),0),4)</f>
        <v>#N/A</v>
      </c>
      <c r="L92" s="51" t="e">
        <f t="array" ref="L92">INDEX($A$1:$D$715,MATCH(1,($A$1:$A$715=$F92)*($B$1:$B$715=L$1),0),4)</f>
        <v>#N/A</v>
      </c>
      <c r="M92" s="51" t="e">
        <f t="array" ref="M92">INDEX($A$1:$D$715,MATCH(1,($A$1:$A$715=$F92)*($B$1:$B$715=M$1),0),4)</f>
        <v>#N/A</v>
      </c>
      <c r="N92" s="51" t="e">
        <f t="array" ref="N92">INDEX($A$1:$D$715,MATCH(1,($A$1:$A$715=$F92)*($B$1:$B$715=N$1),0),4)</f>
        <v>#N/A</v>
      </c>
      <c r="O92" s="51" t="e">
        <f t="array" ref="O92">INDEX($A$1:$D$715,MATCH(1,($A$1:$A$715=$F92)*($B$1:$B$715=O$1),0),4)</f>
        <v>#N/A</v>
      </c>
      <c r="P92" s="51" t="str">
        <f t="array" ref="P92">INDEX($A$1:$D$715,MATCH(1,($A$1:$A$715=$F92)*($B$1:$B$715=P$1),0),4)</f>
        <v>BC</v>
      </c>
      <c r="Q92" s="51" t="e">
        <f t="array" ref="Q92">INDEX($A$1:$D$715,MATCH(1,($A$1:$A$715=$F92)*($B$1:$B$715=Q$1),0),4)</f>
        <v>#N/A</v>
      </c>
      <c r="R92" s="51" t="e">
        <f t="array" ref="R92">INDEX($A$1:$D$715,MATCH(1,($A$1:$A$715=$F92)*($B$1:$B$715=R$1),0),4)</f>
        <v>#N/A</v>
      </c>
      <c r="S92" s="51" t="e">
        <f t="array" ref="S92">INDEX($A$1:$D$715,MATCH(1,($A$1:$A$715=$F92)*($B$1:$B$715=S$1),0),4)</f>
        <v>#N/A</v>
      </c>
      <c r="T92" s="51" t="e">
        <f t="array" ref="T92">INDEX($A$1:$D$715,MATCH(1,($A$1:$A$715=$F92)*($B$1:$B$715=T$1),0),4)</f>
        <v>#N/A</v>
      </c>
      <c r="U92" s="51" t="e">
        <f t="array" ref="U92">INDEX($A$1:$D$715,MATCH(1,($A$1:$A$715=$F92)*($B$1:$B$715=U$1),0),4)</f>
        <v>#N/A</v>
      </c>
      <c r="V92" s="51" t="e">
        <f t="array" ref="V92">INDEX($A$1:$D$715,MATCH(1,($A$1:$A$715=$F92)*($B$1:$B$715=V$1),0),4)</f>
        <v>#N/A</v>
      </c>
      <c r="W92" s="51" t="str">
        <f t="array" ref="W92">INDEX($A$1:$D$715,MATCH(1,($A$1:$A$715=$F92)*($B$1:$B$715=W$1),0),4)</f>
        <v>C</v>
      </c>
      <c r="X92" s="51" t="str">
        <f t="array" ref="X92">INDEX($A$1:$D$715,MATCH(1,($A$1:$A$715=$F92)*($B$1:$B$715=X$1),0),4)</f>
        <v>BC</v>
      </c>
      <c r="Y92" s="51" t="e">
        <f t="array" ref="Y92">INDEX($A$1:$D$715,MATCH(1,($A$1:$A$715=$F92)*($B$1:$B$715=Y$1),0),4)</f>
        <v>#N/A</v>
      </c>
      <c r="Z92" s="51" t="e">
        <f t="array" ref="Z92">INDEX($A$1:$D$715,MATCH(1,($A$1:$A$715=$F92)*($B$1:$B$715=Z$1),0),4)</f>
        <v>#N/A</v>
      </c>
      <c r="AA92" s="51" t="e">
        <f t="array" ref="AA92">INDEX($A$1:$D$715,MATCH(1,($A$1:$A$715=$F92)*($B$1:$B$715=AA$1),0),4)</f>
        <v>#N/A</v>
      </c>
      <c r="AB92" s="51" t="e">
        <f t="array" ref="AB92">INDEX($A$1:$D$715,MATCH(1,($A$1:$A$715=$F92)*($B$1:$B$715=AB$1),0),4)</f>
        <v>#N/A</v>
      </c>
      <c r="AC92" s="51" t="e">
        <f t="array" ref="AC92">INDEX($A$1:$D$715,MATCH(1,($A$1:$A$715=$F92)*($B$1:$B$715=AC$1),0),4)</f>
        <v>#N/A</v>
      </c>
      <c r="AD92" s="51" t="e">
        <f t="array" ref="AD92">INDEX($A$1:$D$715,MATCH(1,($A$1:$A$715=$F92)*($B$1:$B$715=AD$1),0),4)</f>
        <v>#N/A</v>
      </c>
      <c r="AE92" s="51" t="e">
        <f t="array" ref="AE92">INDEX($A$1:$D$715,MATCH(1,($A$1:$A$715=$F92)*($B$1:$B$715=AE$1),0),4)</f>
        <v>#N/A</v>
      </c>
      <c r="AF92" s="51" t="e">
        <f t="array" ref="AF92">INDEX($A$1:$D$715,MATCH(1,($A$1:$A$715=$F92)*($B$1:$B$715=AF$1),0),4)</f>
        <v>#N/A</v>
      </c>
      <c r="AG92" s="51" t="str">
        <f t="array" ref="AG92">INDEX($A$1:$D$715,MATCH(1,($A$1:$A$715=$F92)*($B$1:$B$715=AG$1),0),4)</f>
        <v>D</v>
      </c>
      <c r="AH92" s="51" t="e">
        <f t="array" ref="AH92">INDEX($A$1:$D$715,MATCH(1,($A$1:$A$715=$F92)*($B$1:$B$715=AH$1),0),4)</f>
        <v>#N/A</v>
      </c>
      <c r="AI92" s="51" t="e">
        <f t="array" ref="AI92">INDEX($A$1:$D$715,MATCH(1,($A$1:$A$715=$F92)*($B$1:$B$715=AI$1),0),4)</f>
        <v>#N/A</v>
      </c>
      <c r="AJ92" s="51" t="str">
        <f t="array" ref="AJ92">INDEX($A$1:$D$715,MATCH(1,($A$1:$A$715=$F92)*($B$1:$B$715=AJ$1),0),4)</f>
        <v>BC</v>
      </c>
      <c r="AK92" s="51" t="e">
        <f t="array" ref="AK92">INDEX($A$1:$D$715,MATCH(1,($A$1:$A$715=$F92)*($B$1:$B$715=AK$1),0),4)</f>
        <v>#N/A</v>
      </c>
      <c r="AL92" s="51" t="e">
        <f t="array" ref="AL92">INDEX($A$1:$D$715,MATCH(1,($A$1:$A$715=$F92)*($B$1:$B$715=AL$1),0),4)</f>
        <v>#N/A</v>
      </c>
      <c r="AM92" s="51" t="e">
        <f t="array" ref="AM92">INDEX($A$1:$D$715,MATCH(1,($A$1:$A$715=$F92)*($B$1:$B$715=AM$1),0),4)</f>
        <v>#N/A</v>
      </c>
    </row>
    <row r="93" spans="1:39" x14ac:dyDescent="0.25">
      <c r="A93" s="50">
        <v>1433</v>
      </c>
      <c r="B93" s="7" t="s">
        <v>995</v>
      </c>
      <c r="C93" s="7">
        <v>3</v>
      </c>
      <c r="D93" s="7" t="s">
        <v>882</v>
      </c>
      <c r="F93" s="50">
        <v>1953</v>
      </c>
      <c r="G93" s="51" t="e">
        <f t="array" ref="G93">INDEX($A$1:$D$715,MATCH(1,($A$1:$A$715=$F93)*($B$1:$B$715=G$1),0),4)</f>
        <v>#N/A</v>
      </c>
      <c r="H93" s="51" t="e">
        <f t="array" ref="H93">INDEX($A$1:$D$715,MATCH(1,($A$1:$A$715=$F93)*($B$1:$B$715=H$1),0),4)</f>
        <v>#N/A</v>
      </c>
      <c r="I93" s="51" t="e">
        <f t="array" ref="I93">INDEX($A$1:$D$715,MATCH(1,($A$1:$A$715=$F93)*($B$1:$B$715=I$1),0),4)</f>
        <v>#N/A</v>
      </c>
      <c r="J93" s="51" t="e">
        <f t="array" ref="J93">INDEX($A$1:$D$715,MATCH(1,($A$1:$A$715=$F93)*($B$1:$B$715=J$1),0),4)</f>
        <v>#N/A</v>
      </c>
      <c r="K93" s="51" t="e">
        <f t="array" ref="K93">INDEX($A$1:$D$715,MATCH(1,($A$1:$A$715=$F93)*($B$1:$B$715=K$1),0),4)</f>
        <v>#N/A</v>
      </c>
      <c r="L93" s="51" t="e">
        <f t="array" ref="L93">INDEX($A$1:$D$715,MATCH(1,($A$1:$A$715=$F93)*($B$1:$B$715=L$1),0),4)</f>
        <v>#N/A</v>
      </c>
      <c r="M93" s="51" t="e">
        <f t="array" ref="M93">INDEX($A$1:$D$715,MATCH(1,($A$1:$A$715=$F93)*($B$1:$B$715=M$1),0),4)</f>
        <v>#N/A</v>
      </c>
      <c r="N93" s="51" t="str">
        <f t="array" ref="N93">INDEX($A$1:$D$715,MATCH(1,($A$1:$A$715=$F93)*($B$1:$B$715=N$1),0),4)</f>
        <v>A</v>
      </c>
      <c r="O93" s="51" t="e">
        <f t="array" ref="O93">INDEX($A$1:$D$715,MATCH(1,($A$1:$A$715=$F93)*($B$1:$B$715=O$1),0),4)</f>
        <v>#N/A</v>
      </c>
      <c r="P93" s="51" t="e">
        <f t="array" ref="P93">INDEX($A$1:$D$715,MATCH(1,($A$1:$A$715=$F93)*($B$1:$B$715=P$1),0),4)</f>
        <v>#N/A</v>
      </c>
      <c r="Q93" s="51" t="e">
        <f t="array" ref="Q93">INDEX($A$1:$D$715,MATCH(1,($A$1:$A$715=$F93)*($B$1:$B$715=Q$1),0),4)</f>
        <v>#N/A</v>
      </c>
      <c r="R93" s="51" t="e">
        <f t="array" ref="R93">INDEX($A$1:$D$715,MATCH(1,($A$1:$A$715=$F93)*($B$1:$B$715=R$1),0),4)</f>
        <v>#N/A</v>
      </c>
      <c r="S93" s="51" t="str">
        <f t="array" ref="S93">INDEX($A$1:$D$715,MATCH(1,($A$1:$A$715=$F93)*($B$1:$B$715=S$1),0),4)</f>
        <v>C</v>
      </c>
      <c r="T93" s="51" t="str">
        <f t="array" ref="T93">INDEX($A$1:$D$715,MATCH(1,($A$1:$A$715=$F93)*($B$1:$B$715=T$1),0),4)</f>
        <v>B</v>
      </c>
      <c r="U93" s="51" t="str">
        <f t="array" ref="U93">INDEX($A$1:$D$715,MATCH(1,($A$1:$A$715=$F93)*($B$1:$B$715=U$1),0),4)</f>
        <v>C</v>
      </c>
      <c r="V93" s="51" t="str">
        <f t="array" ref="V93">INDEX($A$1:$D$715,MATCH(1,($A$1:$A$715=$F93)*($B$1:$B$715=V$1),0),4)</f>
        <v>B</v>
      </c>
      <c r="W93" s="51" t="str">
        <f t="array" ref="W93">INDEX($A$1:$D$715,MATCH(1,($A$1:$A$715=$F93)*($B$1:$B$715=W$1),0),4)</f>
        <v>B</v>
      </c>
      <c r="X93" s="51" t="e">
        <f t="array" ref="X93">INDEX($A$1:$D$715,MATCH(1,($A$1:$A$715=$F93)*($B$1:$B$715=X$1),0),4)</f>
        <v>#N/A</v>
      </c>
      <c r="Y93" s="51" t="e">
        <f t="array" ref="Y93">INDEX($A$1:$D$715,MATCH(1,($A$1:$A$715=$F93)*($B$1:$B$715=Y$1),0),4)</f>
        <v>#N/A</v>
      </c>
      <c r="Z93" s="51" t="str">
        <f t="array" ref="Z93">INDEX($A$1:$D$715,MATCH(1,($A$1:$A$715=$F93)*($B$1:$B$715=Z$1),0),4)</f>
        <v>BC</v>
      </c>
      <c r="AA93" s="51" t="e">
        <f t="array" ref="AA93">INDEX($A$1:$D$715,MATCH(1,($A$1:$A$715=$F93)*($B$1:$B$715=AA$1),0),4)</f>
        <v>#N/A</v>
      </c>
      <c r="AB93" s="51" t="e">
        <f t="array" ref="AB93">INDEX($A$1:$D$715,MATCH(1,($A$1:$A$715=$F93)*($B$1:$B$715=AB$1),0),4)</f>
        <v>#N/A</v>
      </c>
      <c r="AC93" s="51" t="e">
        <f t="array" ref="AC93">INDEX($A$1:$D$715,MATCH(1,($A$1:$A$715=$F93)*($B$1:$B$715=AC$1),0),4)</f>
        <v>#N/A</v>
      </c>
      <c r="AD93" s="51" t="e">
        <f t="array" ref="AD93">INDEX($A$1:$D$715,MATCH(1,($A$1:$A$715=$F93)*($B$1:$B$715=AD$1),0),4)</f>
        <v>#N/A</v>
      </c>
      <c r="AE93" s="51" t="e">
        <f t="array" ref="AE93">INDEX($A$1:$D$715,MATCH(1,($A$1:$A$715=$F93)*($B$1:$B$715=AE$1),0),4)</f>
        <v>#N/A</v>
      </c>
      <c r="AF93" s="51" t="e">
        <f t="array" ref="AF93">INDEX($A$1:$D$715,MATCH(1,($A$1:$A$715=$F93)*($B$1:$B$715=AF$1),0),4)</f>
        <v>#N/A</v>
      </c>
      <c r="AG93" s="51" t="e">
        <f t="array" ref="AG93">INDEX($A$1:$D$715,MATCH(1,($A$1:$A$715=$F93)*($B$1:$B$715=AG$1),0),4)</f>
        <v>#N/A</v>
      </c>
      <c r="AH93" s="51" t="str">
        <f t="array" ref="AH93">INDEX($A$1:$D$715,MATCH(1,($A$1:$A$715=$F93)*($B$1:$B$715=AH$1),0),4)</f>
        <v>C</v>
      </c>
      <c r="AI93" s="51" t="e">
        <f t="array" ref="AI93">INDEX($A$1:$D$715,MATCH(1,($A$1:$A$715=$F93)*($B$1:$B$715=AI$1),0),4)</f>
        <v>#N/A</v>
      </c>
      <c r="AJ93" s="51" t="e">
        <f t="array" ref="AJ93">INDEX($A$1:$D$715,MATCH(1,($A$1:$A$715=$F93)*($B$1:$B$715=AJ$1),0),4)</f>
        <v>#N/A</v>
      </c>
      <c r="AK93" s="51" t="e">
        <f t="array" ref="AK93">INDEX($A$1:$D$715,MATCH(1,($A$1:$A$715=$F93)*($B$1:$B$715=AK$1),0),4)</f>
        <v>#N/A</v>
      </c>
      <c r="AL93" s="51" t="e">
        <f t="array" ref="AL93">INDEX($A$1:$D$715,MATCH(1,($A$1:$A$715=$F93)*($B$1:$B$715=AL$1),0),4)</f>
        <v>#N/A</v>
      </c>
      <c r="AM93" s="51" t="e">
        <f t="array" ref="AM93">INDEX($A$1:$D$715,MATCH(1,($A$1:$A$715=$F93)*($B$1:$B$715=AM$1),0),4)</f>
        <v>#N/A</v>
      </c>
    </row>
    <row r="94" spans="1:39" x14ac:dyDescent="0.25">
      <c r="A94" s="50">
        <v>1441</v>
      </c>
      <c r="B94" s="7" t="s">
        <v>995</v>
      </c>
      <c r="C94" s="7">
        <v>3</v>
      </c>
      <c r="D94" s="7" t="s">
        <v>881</v>
      </c>
      <c r="F94" s="50">
        <v>1978</v>
      </c>
      <c r="G94" s="51" t="e">
        <f t="array" ref="G94">INDEX($A$1:$D$715,MATCH(1,($A$1:$A$715=$F94)*($B$1:$B$715=G$1),0),4)</f>
        <v>#N/A</v>
      </c>
      <c r="H94" s="51" t="e">
        <f t="array" ref="H94">INDEX($A$1:$D$715,MATCH(1,($A$1:$A$715=$F94)*($B$1:$B$715=H$1),0),4)</f>
        <v>#N/A</v>
      </c>
      <c r="I94" s="51" t="e">
        <f t="array" ref="I94">INDEX($A$1:$D$715,MATCH(1,($A$1:$A$715=$F94)*($B$1:$B$715=I$1),0),4)</f>
        <v>#N/A</v>
      </c>
      <c r="J94" s="51" t="e">
        <f t="array" ref="J94">INDEX($A$1:$D$715,MATCH(1,($A$1:$A$715=$F94)*($B$1:$B$715=J$1),0),4)</f>
        <v>#N/A</v>
      </c>
      <c r="K94" s="51" t="e">
        <f t="array" ref="K94">INDEX($A$1:$D$715,MATCH(1,($A$1:$A$715=$F94)*($B$1:$B$715=K$1),0),4)</f>
        <v>#N/A</v>
      </c>
      <c r="L94" s="51" t="str">
        <f t="array" ref="L94">INDEX($A$1:$D$715,MATCH(1,($A$1:$A$715=$F94)*($B$1:$B$715=L$1),0),4)</f>
        <v>B</v>
      </c>
      <c r="M94" s="51" t="e">
        <f t="array" ref="M94">INDEX($A$1:$D$715,MATCH(1,($A$1:$A$715=$F94)*($B$1:$B$715=M$1),0),4)</f>
        <v>#N/A</v>
      </c>
      <c r="N94" s="51" t="e">
        <f t="array" ref="N94">INDEX($A$1:$D$715,MATCH(1,($A$1:$A$715=$F94)*($B$1:$B$715=N$1),0),4)</f>
        <v>#N/A</v>
      </c>
      <c r="O94" s="51" t="e">
        <f t="array" ref="O94">INDEX($A$1:$D$715,MATCH(1,($A$1:$A$715=$F94)*($B$1:$B$715=O$1),0),4)</f>
        <v>#N/A</v>
      </c>
      <c r="P94" s="51" t="e">
        <f t="array" ref="P94">INDEX($A$1:$D$715,MATCH(1,($A$1:$A$715=$F94)*($B$1:$B$715=P$1),0),4)</f>
        <v>#N/A</v>
      </c>
      <c r="Q94" s="51" t="e">
        <f t="array" ref="Q94">INDEX($A$1:$D$715,MATCH(1,($A$1:$A$715=$F94)*($B$1:$B$715=Q$1),0),4)</f>
        <v>#N/A</v>
      </c>
      <c r="R94" s="51" t="e">
        <f t="array" ref="R94">INDEX($A$1:$D$715,MATCH(1,($A$1:$A$715=$F94)*($B$1:$B$715=R$1),0),4)</f>
        <v>#N/A</v>
      </c>
      <c r="S94" s="51" t="str">
        <f t="array" ref="S94">INDEX($A$1:$D$715,MATCH(1,($A$1:$A$715=$F94)*($B$1:$B$715=S$1),0),4)</f>
        <v>AB</v>
      </c>
      <c r="T94" s="51" t="str">
        <f t="array" ref="T94">INDEX($A$1:$D$715,MATCH(1,($A$1:$A$715=$F94)*($B$1:$B$715=T$1),0),4)</f>
        <v>A</v>
      </c>
      <c r="U94" s="51" t="str">
        <f t="array" ref="U94">INDEX($A$1:$D$715,MATCH(1,($A$1:$A$715=$F94)*($B$1:$B$715=U$1),0),4)</f>
        <v>BC</v>
      </c>
      <c r="V94" s="51" t="str">
        <f t="array" ref="V94">INDEX($A$1:$D$715,MATCH(1,($A$1:$A$715=$F94)*($B$1:$B$715=V$1),0),4)</f>
        <v>A</v>
      </c>
      <c r="W94" s="51" t="str">
        <f t="array" ref="W94">INDEX($A$1:$D$715,MATCH(1,($A$1:$A$715=$F94)*($B$1:$B$715=W$1),0),4)</f>
        <v>A</v>
      </c>
      <c r="X94" s="51" t="str">
        <f t="array" ref="X94">INDEX($A$1:$D$715,MATCH(1,($A$1:$A$715=$F94)*($B$1:$B$715=X$1),0),4)</f>
        <v>A</v>
      </c>
      <c r="Y94" s="51" t="e">
        <f t="array" ref="Y94">INDEX($A$1:$D$715,MATCH(1,($A$1:$A$715=$F94)*($B$1:$B$715=Y$1),0),4)</f>
        <v>#N/A</v>
      </c>
      <c r="Z94" s="51" t="e">
        <f t="array" ref="Z94">INDEX($A$1:$D$715,MATCH(1,($A$1:$A$715=$F94)*($B$1:$B$715=Z$1),0),4)</f>
        <v>#N/A</v>
      </c>
      <c r="AA94" s="51" t="e">
        <f t="array" ref="AA94">INDEX($A$1:$D$715,MATCH(1,($A$1:$A$715=$F94)*($B$1:$B$715=AA$1),0),4)</f>
        <v>#N/A</v>
      </c>
      <c r="AB94" s="51" t="e">
        <f t="array" ref="AB94">INDEX($A$1:$D$715,MATCH(1,($A$1:$A$715=$F94)*($B$1:$B$715=AB$1),0),4)</f>
        <v>#N/A</v>
      </c>
      <c r="AC94" s="51" t="e">
        <f t="array" ref="AC94">INDEX($A$1:$D$715,MATCH(1,($A$1:$A$715=$F94)*($B$1:$B$715=AC$1),0),4)</f>
        <v>#N/A</v>
      </c>
      <c r="AD94" s="51" t="e">
        <f t="array" ref="AD94">INDEX($A$1:$D$715,MATCH(1,($A$1:$A$715=$F94)*($B$1:$B$715=AD$1),0),4)</f>
        <v>#N/A</v>
      </c>
      <c r="AE94" s="51" t="e">
        <f t="array" ref="AE94">INDEX($A$1:$D$715,MATCH(1,($A$1:$A$715=$F94)*($B$1:$B$715=AE$1),0),4)</f>
        <v>#N/A</v>
      </c>
      <c r="AF94" s="51" t="e">
        <f t="array" ref="AF94">INDEX($A$1:$D$715,MATCH(1,($A$1:$A$715=$F94)*($B$1:$B$715=AF$1),0),4)</f>
        <v>#N/A</v>
      </c>
      <c r="AG94" s="51" t="e">
        <f t="array" ref="AG94">INDEX($A$1:$D$715,MATCH(1,($A$1:$A$715=$F94)*($B$1:$B$715=AG$1),0),4)</f>
        <v>#N/A</v>
      </c>
      <c r="AH94" s="51" t="str">
        <f t="array" ref="AH94">INDEX($A$1:$D$715,MATCH(1,($A$1:$A$715=$F94)*($B$1:$B$715=AH$1),0),4)</f>
        <v>AB</v>
      </c>
      <c r="AI94" s="51" t="e">
        <f t="array" ref="AI94">INDEX($A$1:$D$715,MATCH(1,($A$1:$A$715=$F94)*($B$1:$B$715=AI$1),0),4)</f>
        <v>#N/A</v>
      </c>
      <c r="AJ94" s="51" t="e">
        <f t="array" ref="AJ94">INDEX($A$1:$D$715,MATCH(1,($A$1:$A$715=$F94)*($B$1:$B$715=AJ$1),0),4)</f>
        <v>#N/A</v>
      </c>
      <c r="AK94" s="51" t="e">
        <f t="array" ref="AK94">INDEX($A$1:$D$715,MATCH(1,($A$1:$A$715=$F94)*($B$1:$B$715=AK$1),0),4)</f>
        <v>#N/A</v>
      </c>
      <c r="AL94" s="51" t="e">
        <f t="array" ref="AL94">INDEX($A$1:$D$715,MATCH(1,($A$1:$A$715=$F94)*($B$1:$B$715=AL$1),0),4)</f>
        <v>#N/A</v>
      </c>
      <c r="AM94" s="51" t="e">
        <f t="array" ref="AM94">INDEX($A$1:$D$715,MATCH(1,($A$1:$A$715=$F94)*($B$1:$B$715=AM$1),0),4)</f>
        <v>#N/A</v>
      </c>
    </row>
    <row r="95" spans="1:39" x14ac:dyDescent="0.25">
      <c r="A95" s="50">
        <v>1444</v>
      </c>
      <c r="B95" s="7" t="s">
        <v>995</v>
      </c>
      <c r="C95" s="7">
        <v>3</v>
      </c>
      <c r="D95" s="7" t="s">
        <v>880</v>
      </c>
      <c r="F95" s="50">
        <v>1982</v>
      </c>
      <c r="G95" s="51" t="e">
        <f t="array" ref="G95">INDEX($A$1:$D$715,MATCH(1,($A$1:$A$715=$F95)*($B$1:$B$715=G$1),0),4)</f>
        <v>#N/A</v>
      </c>
      <c r="H95" s="51" t="e">
        <f t="array" ref="H95">INDEX($A$1:$D$715,MATCH(1,($A$1:$A$715=$F95)*($B$1:$B$715=H$1),0),4)</f>
        <v>#N/A</v>
      </c>
      <c r="I95" s="51" t="e">
        <f t="array" ref="I95">INDEX($A$1:$D$715,MATCH(1,($A$1:$A$715=$F95)*($B$1:$B$715=I$1),0),4)</f>
        <v>#N/A</v>
      </c>
      <c r="J95" s="51" t="e">
        <f t="array" ref="J95">INDEX($A$1:$D$715,MATCH(1,($A$1:$A$715=$F95)*($B$1:$B$715=J$1),0),4)</f>
        <v>#N/A</v>
      </c>
      <c r="K95" s="51" t="e">
        <f t="array" ref="K95">INDEX($A$1:$D$715,MATCH(1,($A$1:$A$715=$F95)*($B$1:$B$715=K$1),0),4)</f>
        <v>#N/A</v>
      </c>
      <c r="L95" s="51" t="str">
        <f t="array" ref="L95">INDEX($A$1:$D$715,MATCH(1,($A$1:$A$715=$F95)*($B$1:$B$715=L$1),0),4)</f>
        <v>BC</v>
      </c>
      <c r="M95" s="51" t="e">
        <f t="array" ref="M95">INDEX($A$1:$D$715,MATCH(1,($A$1:$A$715=$F95)*($B$1:$B$715=M$1),0),4)</f>
        <v>#N/A</v>
      </c>
      <c r="N95" s="51" t="e">
        <f t="array" ref="N95">INDEX($A$1:$D$715,MATCH(1,($A$1:$A$715=$F95)*($B$1:$B$715=N$1),0),4)</f>
        <v>#N/A</v>
      </c>
      <c r="O95" s="51" t="e">
        <f t="array" ref="O95">INDEX($A$1:$D$715,MATCH(1,($A$1:$A$715=$F95)*($B$1:$B$715=O$1),0),4)</f>
        <v>#N/A</v>
      </c>
      <c r="P95" s="51" t="e">
        <f t="array" ref="P95">INDEX($A$1:$D$715,MATCH(1,($A$1:$A$715=$F95)*($B$1:$B$715=P$1),0),4)</f>
        <v>#N/A</v>
      </c>
      <c r="Q95" s="51" t="e">
        <f t="array" ref="Q95">INDEX($A$1:$D$715,MATCH(1,($A$1:$A$715=$F95)*($B$1:$B$715=Q$1),0),4)</f>
        <v>#N/A</v>
      </c>
      <c r="R95" s="51" t="e">
        <f t="array" ref="R95">INDEX($A$1:$D$715,MATCH(1,($A$1:$A$715=$F95)*($B$1:$B$715=R$1),0),4)</f>
        <v>#N/A</v>
      </c>
      <c r="S95" s="51" t="str">
        <f t="array" ref="S95">INDEX($A$1:$D$715,MATCH(1,($A$1:$A$715=$F95)*($B$1:$B$715=S$1),0),4)</f>
        <v>B</v>
      </c>
      <c r="T95" s="51" t="str">
        <f t="array" ref="T95">INDEX($A$1:$D$715,MATCH(1,($A$1:$A$715=$F95)*($B$1:$B$715=T$1),0),4)</f>
        <v>B</v>
      </c>
      <c r="U95" s="51" t="str">
        <f t="array" ref="U95">INDEX($A$1:$D$715,MATCH(1,($A$1:$A$715=$F95)*($B$1:$B$715=U$1),0),4)</f>
        <v>D</v>
      </c>
      <c r="V95" s="51" t="str">
        <f t="array" ref="V95">INDEX($A$1:$D$715,MATCH(1,($A$1:$A$715=$F95)*($B$1:$B$715=V$1),0),4)</f>
        <v>C</v>
      </c>
      <c r="W95" s="51" t="str">
        <f t="array" ref="W95">INDEX($A$1:$D$715,MATCH(1,($A$1:$A$715=$F95)*($B$1:$B$715=W$1),0),4)</f>
        <v>B</v>
      </c>
      <c r="X95" s="51" t="e">
        <f t="array" ref="X95">INDEX($A$1:$D$715,MATCH(1,($A$1:$A$715=$F95)*($B$1:$B$715=X$1),0),4)</f>
        <v>#N/A</v>
      </c>
      <c r="Y95" s="51" t="e">
        <f t="array" ref="Y95">INDEX($A$1:$D$715,MATCH(1,($A$1:$A$715=$F95)*($B$1:$B$715=Y$1),0),4)</f>
        <v>#N/A</v>
      </c>
      <c r="Z95" s="51" t="e">
        <f t="array" ref="Z95">INDEX($A$1:$D$715,MATCH(1,($A$1:$A$715=$F95)*($B$1:$B$715=Z$1),0),4)</f>
        <v>#N/A</v>
      </c>
      <c r="AA95" s="51" t="e">
        <f t="array" ref="AA95">INDEX($A$1:$D$715,MATCH(1,($A$1:$A$715=$F95)*($B$1:$B$715=AA$1),0),4)</f>
        <v>#N/A</v>
      </c>
      <c r="AB95" s="51" t="e">
        <f t="array" ref="AB95">INDEX($A$1:$D$715,MATCH(1,($A$1:$A$715=$F95)*($B$1:$B$715=AB$1),0),4)</f>
        <v>#N/A</v>
      </c>
      <c r="AC95" s="51" t="e">
        <f t="array" ref="AC95">INDEX($A$1:$D$715,MATCH(1,($A$1:$A$715=$F95)*($B$1:$B$715=AC$1),0),4)</f>
        <v>#N/A</v>
      </c>
      <c r="AD95" s="51" t="e">
        <f t="array" ref="AD95">INDEX($A$1:$D$715,MATCH(1,($A$1:$A$715=$F95)*($B$1:$B$715=AD$1),0),4)</f>
        <v>#N/A</v>
      </c>
      <c r="AE95" s="51" t="e">
        <f t="array" ref="AE95">INDEX($A$1:$D$715,MATCH(1,($A$1:$A$715=$F95)*($B$1:$B$715=AE$1),0),4)</f>
        <v>#N/A</v>
      </c>
      <c r="AF95" s="51" t="e">
        <f t="array" ref="AF95">INDEX($A$1:$D$715,MATCH(1,($A$1:$A$715=$F95)*($B$1:$B$715=AF$1),0),4)</f>
        <v>#N/A</v>
      </c>
      <c r="AG95" s="51" t="e">
        <f t="array" ref="AG95">INDEX($A$1:$D$715,MATCH(1,($A$1:$A$715=$F95)*($B$1:$B$715=AG$1),0),4)</f>
        <v>#N/A</v>
      </c>
      <c r="AH95" s="51" t="str">
        <f t="array" ref="AH95">INDEX($A$1:$D$715,MATCH(1,($A$1:$A$715=$F95)*($B$1:$B$715=AH$1),0),4)</f>
        <v>B</v>
      </c>
      <c r="AI95" s="51" t="e">
        <f t="array" ref="AI95">INDEX($A$1:$D$715,MATCH(1,($A$1:$A$715=$F95)*($B$1:$B$715=AI$1),0),4)</f>
        <v>#N/A</v>
      </c>
      <c r="AJ95" s="51" t="e">
        <f t="array" ref="AJ95">INDEX($A$1:$D$715,MATCH(1,($A$1:$A$715=$F95)*($B$1:$B$715=AJ$1),0),4)</f>
        <v>#N/A</v>
      </c>
      <c r="AK95" s="51" t="e">
        <f t="array" ref="AK95">INDEX($A$1:$D$715,MATCH(1,($A$1:$A$715=$F95)*($B$1:$B$715=AK$1),0),4)</f>
        <v>#N/A</v>
      </c>
      <c r="AL95" s="51" t="e">
        <f t="array" ref="AL95">INDEX($A$1:$D$715,MATCH(1,($A$1:$A$715=$F95)*($B$1:$B$715=AL$1),0),4)</f>
        <v>#N/A</v>
      </c>
      <c r="AM95" s="51" t="e">
        <f t="array" ref="AM95">INDEX($A$1:$D$715,MATCH(1,($A$1:$A$715=$F95)*($B$1:$B$715=AM$1),0),4)</f>
        <v>#N/A</v>
      </c>
    </row>
    <row r="96" spans="1:39" x14ac:dyDescent="0.25">
      <c r="A96" s="50">
        <v>1452</v>
      </c>
      <c r="B96" s="7" t="s">
        <v>995</v>
      </c>
      <c r="C96" s="7">
        <v>3</v>
      </c>
      <c r="D96" s="7" t="s">
        <v>880</v>
      </c>
      <c r="F96" s="50">
        <v>1983</v>
      </c>
      <c r="G96" s="51" t="e">
        <f t="array" ref="G96">INDEX($A$1:$D$715,MATCH(1,($A$1:$A$715=$F96)*($B$1:$B$715=G$1),0),4)</f>
        <v>#N/A</v>
      </c>
      <c r="H96" s="51" t="e">
        <f t="array" ref="H96">INDEX($A$1:$D$715,MATCH(1,($A$1:$A$715=$F96)*($B$1:$B$715=H$1),0),4)</f>
        <v>#N/A</v>
      </c>
      <c r="I96" s="51" t="e">
        <f t="array" ref="I96">INDEX($A$1:$D$715,MATCH(1,($A$1:$A$715=$F96)*($B$1:$B$715=I$1),0),4)</f>
        <v>#N/A</v>
      </c>
      <c r="J96" s="51" t="e">
        <f t="array" ref="J96">INDEX($A$1:$D$715,MATCH(1,($A$1:$A$715=$F96)*($B$1:$B$715=J$1),0),4)</f>
        <v>#N/A</v>
      </c>
      <c r="K96" s="51" t="e">
        <f t="array" ref="K96">INDEX($A$1:$D$715,MATCH(1,($A$1:$A$715=$F96)*($B$1:$B$715=K$1),0),4)</f>
        <v>#N/A</v>
      </c>
      <c r="L96" s="51" t="e">
        <f t="array" ref="L96">INDEX($A$1:$D$715,MATCH(1,($A$1:$A$715=$F96)*($B$1:$B$715=L$1),0),4)</f>
        <v>#N/A</v>
      </c>
      <c r="M96" s="51" t="e">
        <f t="array" ref="M96">INDEX($A$1:$D$715,MATCH(1,($A$1:$A$715=$F96)*($B$1:$B$715=M$1),0),4)</f>
        <v>#N/A</v>
      </c>
      <c r="N96" s="51" t="e">
        <f t="array" ref="N96">INDEX($A$1:$D$715,MATCH(1,($A$1:$A$715=$F96)*($B$1:$B$715=N$1),0),4)</f>
        <v>#N/A</v>
      </c>
      <c r="O96" s="51" t="e">
        <f t="array" ref="O96">INDEX($A$1:$D$715,MATCH(1,($A$1:$A$715=$F96)*($B$1:$B$715=O$1),0),4)</f>
        <v>#N/A</v>
      </c>
      <c r="P96" s="51" t="e">
        <f t="array" ref="P96">INDEX($A$1:$D$715,MATCH(1,($A$1:$A$715=$F96)*($B$1:$B$715=P$1),0),4)</f>
        <v>#N/A</v>
      </c>
      <c r="Q96" s="51" t="e">
        <f t="array" ref="Q96">INDEX($A$1:$D$715,MATCH(1,($A$1:$A$715=$F96)*($B$1:$B$715=Q$1),0),4)</f>
        <v>#N/A</v>
      </c>
      <c r="R96" s="51" t="e">
        <f t="array" ref="R96">INDEX($A$1:$D$715,MATCH(1,($A$1:$A$715=$F96)*($B$1:$B$715=R$1),0),4)</f>
        <v>#N/A</v>
      </c>
      <c r="S96" s="51" t="str">
        <f t="array" ref="S96">INDEX($A$1:$D$715,MATCH(1,($A$1:$A$715=$F96)*($B$1:$B$715=S$1),0),4)</f>
        <v>B</v>
      </c>
      <c r="T96" s="51" t="str">
        <f t="array" ref="T96">INDEX($A$1:$D$715,MATCH(1,($A$1:$A$715=$F96)*($B$1:$B$715=T$1),0),4)</f>
        <v>AB</v>
      </c>
      <c r="U96" s="51" t="str">
        <f t="array" ref="U96">INDEX($A$1:$D$715,MATCH(1,($A$1:$A$715=$F96)*($B$1:$B$715=U$1),0),4)</f>
        <v>AB</v>
      </c>
      <c r="V96" s="51" t="str">
        <f t="array" ref="V96">INDEX($A$1:$D$715,MATCH(1,($A$1:$A$715=$F96)*($B$1:$B$715=V$1),0),4)</f>
        <v>A</v>
      </c>
      <c r="W96" s="51" t="str">
        <f t="array" ref="W96">INDEX($A$1:$D$715,MATCH(1,($A$1:$A$715=$F96)*($B$1:$B$715=W$1),0),4)</f>
        <v>AB</v>
      </c>
      <c r="X96" s="51" t="e">
        <f t="array" ref="X96">INDEX($A$1:$D$715,MATCH(1,($A$1:$A$715=$F96)*($B$1:$B$715=X$1),0),4)</f>
        <v>#N/A</v>
      </c>
      <c r="Y96" s="51" t="e">
        <f t="array" ref="Y96">INDEX($A$1:$D$715,MATCH(1,($A$1:$A$715=$F96)*($B$1:$B$715=Y$1),0),4)</f>
        <v>#N/A</v>
      </c>
      <c r="Z96" s="51" t="e">
        <f t="array" ref="Z96">INDEX($A$1:$D$715,MATCH(1,($A$1:$A$715=$F96)*($B$1:$B$715=Z$1),0),4)</f>
        <v>#N/A</v>
      </c>
      <c r="AA96" s="51" t="e">
        <f t="array" ref="AA96">INDEX($A$1:$D$715,MATCH(1,($A$1:$A$715=$F96)*($B$1:$B$715=AA$1),0),4)</f>
        <v>#N/A</v>
      </c>
      <c r="AB96" s="51" t="e">
        <f t="array" ref="AB96">INDEX($A$1:$D$715,MATCH(1,($A$1:$A$715=$F96)*($B$1:$B$715=AB$1),0),4)</f>
        <v>#N/A</v>
      </c>
      <c r="AC96" s="51" t="e">
        <f t="array" ref="AC96">INDEX($A$1:$D$715,MATCH(1,($A$1:$A$715=$F96)*($B$1:$B$715=AC$1),0),4)</f>
        <v>#N/A</v>
      </c>
      <c r="AD96" s="51" t="e">
        <f t="array" ref="AD96">INDEX($A$1:$D$715,MATCH(1,($A$1:$A$715=$F96)*($B$1:$B$715=AD$1),0),4)</f>
        <v>#N/A</v>
      </c>
      <c r="AE96" s="51" t="e">
        <f t="array" ref="AE96">INDEX($A$1:$D$715,MATCH(1,($A$1:$A$715=$F96)*($B$1:$B$715=AE$1),0),4)</f>
        <v>#N/A</v>
      </c>
      <c r="AF96" s="51" t="e">
        <f t="array" ref="AF96">INDEX($A$1:$D$715,MATCH(1,($A$1:$A$715=$F96)*($B$1:$B$715=AF$1),0),4)</f>
        <v>#N/A</v>
      </c>
      <c r="AG96" s="51" t="e">
        <f t="array" ref="AG96">INDEX($A$1:$D$715,MATCH(1,($A$1:$A$715=$F96)*($B$1:$B$715=AG$1),0),4)</f>
        <v>#N/A</v>
      </c>
      <c r="AH96" s="51" t="str">
        <f t="array" ref="AH96">INDEX($A$1:$D$715,MATCH(1,($A$1:$A$715=$F96)*($B$1:$B$715=AH$1),0),4)</f>
        <v>AB</v>
      </c>
      <c r="AI96" s="51" t="str">
        <f t="array" ref="AI96">INDEX($A$1:$D$715,MATCH(1,($A$1:$A$715=$F96)*($B$1:$B$715=AI$1),0),4)</f>
        <v>AB</v>
      </c>
      <c r="AJ96" s="51" t="e">
        <f t="array" ref="AJ96">INDEX($A$1:$D$715,MATCH(1,($A$1:$A$715=$F96)*($B$1:$B$715=AJ$1),0),4)</f>
        <v>#N/A</v>
      </c>
      <c r="AK96" s="51" t="e">
        <f t="array" ref="AK96">INDEX($A$1:$D$715,MATCH(1,($A$1:$A$715=$F96)*($B$1:$B$715=AK$1),0),4)</f>
        <v>#N/A</v>
      </c>
      <c r="AL96" s="51" t="e">
        <f t="array" ref="AL96">INDEX($A$1:$D$715,MATCH(1,($A$1:$A$715=$F96)*($B$1:$B$715=AL$1),0),4)</f>
        <v>#N/A</v>
      </c>
      <c r="AM96" s="51" t="e">
        <f t="array" ref="AM96">INDEX($A$1:$D$715,MATCH(1,($A$1:$A$715=$F96)*($B$1:$B$715=AM$1),0),4)</f>
        <v>#N/A</v>
      </c>
    </row>
    <row r="97" spans="1:39" x14ac:dyDescent="0.25">
      <c r="A97" s="50">
        <v>1473</v>
      </c>
      <c r="B97" s="7" t="s">
        <v>995</v>
      </c>
      <c r="C97" s="7">
        <v>3</v>
      </c>
      <c r="D97" s="7" t="s">
        <v>880</v>
      </c>
      <c r="F97" s="50">
        <v>1989</v>
      </c>
      <c r="G97" s="51" t="e">
        <f t="array" ref="G97">INDEX($A$1:$D$715,MATCH(1,($A$1:$A$715=$F97)*($B$1:$B$715=G$1),0),4)</f>
        <v>#N/A</v>
      </c>
      <c r="H97" s="51" t="e">
        <f t="array" ref="H97">INDEX($A$1:$D$715,MATCH(1,($A$1:$A$715=$F97)*($B$1:$B$715=H$1),0),4)</f>
        <v>#N/A</v>
      </c>
      <c r="I97" s="51" t="e">
        <f t="array" ref="I97">INDEX($A$1:$D$715,MATCH(1,($A$1:$A$715=$F97)*($B$1:$B$715=I$1),0),4)</f>
        <v>#N/A</v>
      </c>
      <c r="J97" s="51" t="e">
        <f t="array" ref="J97">INDEX($A$1:$D$715,MATCH(1,($A$1:$A$715=$F97)*($B$1:$B$715=J$1),0),4)</f>
        <v>#N/A</v>
      </c>
      <c r="K97" s="51" t="e">
        <f t="array" ref="K97">INDEX($A$1:$D$715,MATCH(1,($A$1:$A$715=$F97)*($B$1:$B$715=K$1),0),4)</f>
        <v>#N/A</v>
      </c>
      <c r="L97" s="51" t="e">
        <f t="array" ref="L97">INDEX($A$1:$D$715,MATCH(1,($A$1:$A$715=$F97)*($B$1:$B$715=L$1),0),4)</f>
        <v>#N/A</v>
      </c>
      <c r="M97" s="51" t="e">
        <f t="array" ref="M97">INDEX($A$1:$D$715,MATCH(1,($A$1:$A$715=$F97)*($B$1:$B$715=M$1),0),4)</f>
        <v>#N/A</v>
      </c>
      <c r="N97" s="51" t="e">
        <f t="array" ref="N97">INDEX($A$1:$D$715,MATCH(1,($A$1:$A$715=$F97)*($B$1:$B$715=N$1),0),4)</f>
        <v>#N/A</v>
      </c>
      <c r="O97" s="51" t="e">
        <f t="array" ref="O97">INDEX($A$1:$D$715,MATCH(1,($A$1:$A$715=$F97)*($B$1:$B$715=O$1),0),4)</f>
        <v>#N/A</v>
      </c>
      <c r="P97" s="51" t="e">
        <f t="array" ref="P97">INDEX($A$1:$D$715,MATCH(1,($A$1:$A$715=$F97)*($B$1:$B$715=P$1),0),4)</f>
        <v>#N/A</v>
      </c>
      <c r="Q97" s="51" t="e">
        <f t="array" ref="Q97">INDEX($A$1:$D$715,MATCH(1,($A$1:$A$715=$F97)*($B$1:$B$715=Q$1),0),4)</f>
        <v>#N/A</v>
      </c>
      <c r="R97" s="51" t="e">
        <f t="array" ref="R97">INDEX($A$1:$D$715,MATCH(1,($A$1:$A$715=$F97)*($B$1:$B$715=R$1),0),4)</f>
        <v>#N/A</v>
      </c>
      <c r="S97" s="51" t="str">
        <f t="array" ref="S97">INDEX($A$1:$D$715,MATCH(1,($A$1:$A$715=$F97)*($B$1:$B$715=S$1),0),4)</f>
        <v>AB</v>
      </c>
      <c r="T97" s="51" t="str">
        <f t="array" ref="T97">INDEX($A$1:$D$715,MATCH(1,($A$1:$A$715=$F97)*($B$1:$B$715=T$1),0),4)</f>
        <v>B</v>
      </c>
      <c r="U97" s="51" t="str">
        <f t="array" ref="U97">INDEX($A$1:$D$715,MATCH(1,($A$1:$A$715=$F97)*($B$1:$B$715=U$1),0),4)</f>
        <v>AB</v>
      </c>
      <c r="V97" s="51" t="str">
        <f t="array" ref="V97">INDEX($A$1:$D$715,MATCH(1,($A$1:$A$715=$F97)*($B$1:$B$715=V$1),0),4)</f>
        <v>A</v>
      </c>
      <c r="W97" s="51" t="str">
        <f t="array" ref="W97">INDEX($A$1:$D$715,MATCH(1,($A$1:$A$715=$F97)*($B$1:$B$715=W$1),0),4)</f>
        <v>A</v>
      </c>
      <c r="X97" s="51" t="str">
        <f t="array" ref="X97">INDEX($A$1:$D$715,MATCH(1,($A$1:$A$715=$F97)*($B$1:$B$715=X$1),0),4)</f>
        <v>A</v>
      </c>
      <c r="Y97" s="51" t="e">
        <f t="array" ref="Y97">INDEX($A$1:$D$715,MATCH(1,($A$1:$A$715=$F97)*($B$1:$B$715=Y$1),0),4)</f>
        <v>#N/A</v>
      </c>
      <c r="Z97" s="51" t="e">
        <f t="array" ref="Z97">INDEX($A$1:$D$715,MATCH(1,($A$1:$A$715=$F97)*($B$1:$B$715=Z$1),0),4)</f>
        <v>#N/A</v>
      </c>
      <c r="AA97" s="51" t="e">
        <f t="array" ref="AA97">INDEX($A$1:$D$715,MATCH(1,($A$1:$A$715=$F97)*($B$1:$B$715=AA$1),0),4)</f>
        <v>#N/A</v>
      </c>
      <c r="AB97" s="51" t="e">
        <f t="array" ref="AB97">INDEX($A$1:$D$715,MATCH(1,($A$1:$A$715=$F97)*($B$1:$B$715=AB$1),0),4)</f>
        <v>#N/A</v>
      </c>
      <c r="AC97" s="51" t="e">
        <f t="array" ref="AC97">INDEX($A$1:$D$715,MATCH(1,($A$1:$A$715=$F97)*($B$1:$B$715=AC$1),0),4)</f>
        <v>#N/A</v>
      </c>
      <c r="AD97" s="51" t="e">
        <f t="array" ref="AD97">INDEX($A$1:$D$715,MATCH(1,($A$1:$A$715=$F97)*($B$1:$B$715=AD$1),0),4)</f>
        <v>#N/A</v>
      </c>
      <c r="AE97" s="51" t="e">
        <f t="array" ref="AE97">INDEX($A$1:$D$715,MATCH(1,($A$1:$A$715=$F97)*($B$1:$B$715=AE$1),0),4)</f>
        <v>#N/A</v>
      </c>
      <c r="AF97" s="51" t="e">
        <f t="array" ref="AF97">INDEX($A$1:$D$715,MATCH(1,($A$1:$A$715=$F97)*($B$1:$B$715=AF$1),0),4)</f>
        <v>#N/A</v>
      </c>
      <c r="AG97" s="51" t="e">
        <f t="array" ref="AG97">INDEX($A$1:$D$715,MATCH(1,($A$1:$A$715=$F97)*($B$1:$B$715=AG$1),0),4)</f>
        <v>#N/A</v>
      </c>
      <c r="AH97" s="51" t="str">
        <f t="array" ref="AH97">INDEX($A$1:$D$715,MATCH(1,($A$1:$A$715=$F97)*($B$1:$B$715=AH$1),0),4)</f>
        <v>B</v>
      </c>
      <c r="AI97" s="51" t="str">
        <f t="array" ref="AI97">INDEX($A$1:$D$715,MATCH(1,($A$1:$A$715=$F97)*($B$1:$B$715=AI$1),0),4)</f>
        <v>AB</v>
      </c>
      <c r="AJ97" s="51" t="e">
        <f t="array" ref="AJ97">INDEX($A$1:$D$715,MATCH(1,($A$1:$A$715=$F97)*($B$1:$B$715=AJ$1),0),4)</f>
        <v>#N/A</v>
      </c>
      <c r="AK97" s="51" t="e">
        <f t="array" ref="AK97">INDEX($A$1:$D$715,MATCH(1,($A$1:$A$715=$F97)*($B$1:$B$715=AK$1),0),4)</f>
        <v>#N/A</v>
      </c>
      <c r="AL97" s="51" t="e">
        <f t="array" ref="AL97">INDEX($A$1:$D$715,MATCH(1,($A$1:$A$715=$F97)*($B$1:$B$715=AL$1),0),4)</f>
        <v>#N/A</v>
      </c>
      <c r="AM97" s="51" t="e">
        <f t="array" ref="AM97">INDEX($A$1:$D$715,MATCH(1,($A$1:$A$715=$F97)*($B$1:$B$715=AM$1),0),4)</f>
        <v>#N/A</v>
      </c>
    </row>
    <row r="98" spans="1:39" x14ac:dyDescent="0.25">
      <c r="A98" s="50">
        <v>1474</v>
      </c>
      <c r="B98" s="7" t="s">
        <v>911</v>
      </c>
      <c r="C98" s="7">
        <v>3</v>
      </c>
      <c r="D98" s="7" t="s">
        <v>885</v>
      </c>
    </row>
    <row r="99" spans="1:39" x14ac:dyDescent="0.25">
      <c r="A99" s="50">
        <v>1476</v>
      </c>
      <c r="B99" s="7" t="s">
        <v>931</v>
      </c>
      <c r="C99" s="7">
        <v>3</v>
      </c>
      <c r="D99" s="7" t="s">
        <v>880</v>
      </c>
    </row>
    <row r="100" spans="1:39" x14ac:dyDescent="0.25">
      <c r="A100" s="50">
        <v>1492</v>
      </c>
      <c r="B100" s="7" t="s">
        <v>995</v>
      </c>
      <c r="C100" s="7">
        <v>3</v>
      </c>
      <c r="D100" s="7" t="s">
        <v>880</v>
      </c>
    </row>
    <row r="101" spans="1:39" x14ac:dyDescent="0.25">
      <c r="A101" s="50">
        <v>1552</v>
      </c>
      <c r="B101" s="7" t="s">
        <v>913</v>
      </c>
      <c r="C101" s="7">
        <v>3</v>
      </c>
      <c r="D101" s="7" t="s">
        <v>885</v>
      </c>
    </row>
    <row r="102" spans="1:39" x14ac:dyDescent="0.25">
      <c r="A102" s="50">
        <v>1556</v>
      </c>
      <c r="B102" s="7" t="s">
        <v>913</v>
      </c>
      <c r="C102" s="7">
        <v>3</v>
      </c>
      <c r="D102" s="7" t="s">
        <v>881</v>
      </c>
    </row>
    <row r="103" spans="1:39" x14ac:dyDescent="0.25">
      <c r="A103" s="50">
        <v>1560</v>
      </c>
      <c r="B103" s="7" t="s">
        <v>999</v>
      </c>
      <c r="C103" s="7">
        <v>3</v>
      </c>
      <c r="D103" s="7" t="s">
        <v>881</v>
      </c>
    </row>
    <row r="104" spans="1:39" x14ac:dyDescent="0.25">
      <c r="A104" s="50">
        <v>1567</v>
      </c>
      <c r="B104" s="7" t="s">
        <v>913</v>
      </c>
      <c r="C104" s="7">
        <v>3</v>
      </c>
      <c r="D104" s="7" t="s">
        <v>882</v>
      </c>
    </row>
    <row r="105" spans="1:39" x14ac:dyDescent="0.25">
      <c r="A105" s="50">
        <v>1598</v>
      </c>
      <c r="B105" s="7" t="s">
        <v>1001</v>
      </c>
      <c r="C105" s="7">
        <v>3</v>
      </c>
      <c r="D105" s="7" t="s">
        <v>880</v>
      </c>
    </row>
    <row r="106" spans="1:39" x14ac:dyDescent="0.25">
      <c r="A106" s="50">
        <v>1606</v>
      </c>
      <c r="B106" s="7" t="s">
        <v>998</v>
      </c>
      <c r="C106" s="7">
        <v>3</v>
      </c>
      <c r="D106" s="7" t="s">
        <v>882</v>
      </c>
    </row>
    <row r="107" spans="1:39" x14ac:dyDescent="0.25">
      <c r="A107" s="50">
        <v>1614</v>
      </c>
      <c r="B107" s="7" t="s">
        <v>999</v>
      </c>
      <c r="C107" s="7">
        <v>3</v>
      </c>
      <c r="D107" s="7" t="s">
        <v>881</v>
      </c>
    </row>
    <row r="108" spans="1:39" x14ac:dyDescent="0.25">
      <c r="A108" s="50">
        <v>1638</v>
      </c>
      <c r="B108" s="7" t="s">
        <v>913</v>
      </c>
      <c r="C108" s="7">
        <v>3</v>
      </c>
      <c r="D108" s="7" t="s">
        <v>880</v>
      </c>
    </row>
    <row r="109" spans="1:39" x14ac:dyDescent="0.25">
      <c r="A109" s="50">
        <v>1647</v>
      </c>
      <c r="B109" s="7" t="s">
        <v>998</v>
      </c>
      <c r="C109" s="7">
        <v>3</v>
      </c>
      <c r="D109" s="7" t="s">
        <v>880</v>
      </c>
    </row>
    <row r="110" spans="1:39" x14ac:dyDescent="0.25">
      <c r="A110" s="50">
        <v>1649</v>
      </c>
      <c r="B110" s="7" t="s">
        <v>998</v>
      </c>
      <c r="C110" s="7">
        <v>3</v>
      </c>
      <c r="D110" s="7" t="s">
        <v>881</v>
      </c>
    </row>
    <row r="111" spans="1:39" x14ac:dyDescent="0.25">
      <c r="A111" s="50">
        <v>1660</v>
      </c>
      <c r="B111" s="7" t="s">
        <v>999</v>
      </c>
      <c r="C111" s="7">
        <v>3</v>
      </c>
      <c r="D111" s="7" t="s">
        <v>882</v>
      </c>
    </row>
    <row r="112" spans="1:39" x14ac:dyDescent="0.25">
      <c r="A112" s="50">
        <v>1663</v>
      </c>
      <c r="B112" s="7" t="s">
        <v>999</v>
      </c>
      <c r="C112" s="7">
        <v>3</v>
      </c>
      <c r="D112" s="7" t="s">
        <v>882</v>
      </c>
    </row>
    <row r="113" spans="1:4" x14ac:dyDescent="0.25">
      <c r="A113" s="50">
        <v>1694</v>
      </c>
      <c r="B113" s="7" t="s">
        <v>995</v>
      </c>
      <c r="C113" s="7">
        <v>3</v>
      </c>
      <c r="D113" s="7" t="s">
        <v>882</v>
      </c>
    </row>
    <row r="114" spans="1:4" x14ac:dyDescent="0.25">
      <c r="A114" s="50">
        <v>1728</v>
      </c>
      <c r="B114" s="7" t="s">
        <v>916</v>
      </c>
      <c r="C114" s="7">
        <v>3</v>
      </c>
      <c r="D114" s="7" t="s">
        <v>884</v>
      </c>
    </row>
    <row r="115" spans="1:4" x14ac:dyDescent="0.25">
      <c r="A115" s="50">
        <v>1745</v>
      </c>
      <c r="B115" s="7" t="s">
        <v>998</v>
      </c>
      <c r="C115" s="7">
        <v>3</v>
      </c>
      <c r="D115" s="7" t="s">
        <v>881</v>
      </c>
    </row>
    <row r="116" spans="1:4" x14ac:dyDescent="0.25">
      <c r="A116" s="50">
        <v>1748</v>
      </c>
      <c r="B116" s="7" t="s">
        <v>913</v>
      </c>
      <c r="C116" s="7">
        <v>3</v>
      </c>
      <c r="D116" s="7" t="s">
        <v>884</v>
      </c>
    </row>
    <row r="117" spans="1:4" x14ac:dyDescent="0.25">
      <c r="A117" s="50">
        <v>1763</v>
      </c>
      <c r="B117" s="7" t="s">
        <v>995</v>
      </c>
      <c r="C117" s="7">
        <v>3</v>
      </c>
      <c r="D117" s="7" t="s">
        <v>882</v>
      </c>
    </row>
    <row r="118" spans="1:4" x14ac:dyDescent="0.25">
      <c r="A118" s="50">
        <v>1766</v>
      </c>
      <c r="B118" s="7" t="s">
        <v>995</v>
      </c>
      <c r="C118" s="7">
        <v>3</v>
      </c>
      <c r="D118" s="7" t="s">
        <v>881</v>
      </c>
    </row>
    <row r="119" spans="1:4" x14ac:dyDescent="0.25">
      <c r="A119" s="50">
        <v>1773</v>
      </c>
      <c r="B119" s="7" t="s">
        <v>999</v>
      </c>
      <c r="C119" s="7">
        <v>3</v>
      </c>
      <c r="D119" s="7" t="s">
        <v>881</v>
      </c>
    </row>
    <row r="120" spans="1:4" x14ac:dyDescent="0.25">
      <c r="A120" s="50">
        <v>1777</v>
      </c>
      <c r="B120" s="7" t="s">
        <v>998</v>
      </c>
      <c r="C120" s="7">
        <v>3</v>
      </c>
      <c r="D120" s="7" t="s">
        <v>882</v>
      </c>
    </row>
    <row r="121" spans="1:4" x14ac:dyDescent="0.25">
      <c r="A121" s="50">
        <v>1785</v>
      </c>
      <c r="B121" s="7" t="s">
        <v>999</v>
      </c>
      <c r="C121" s="7">
        <v>3</v>
      </c>
      <c r="D121" s="7" t="s">
        <v>881</v>
      </c>
    </row>
    <row r="122" spans="1:4" x14ac:dyDescent="0.25">
      <c r="A122" s="50">
        <v>1789</v>
      </c>
      <c r="B122" s="7" t="s">
        <v>995</v>
      </c>
      <c r="C122" s="7">
        <v>3</v>
      </c>
      <c r="D122" s="7" t="s">
        <v>881</v>
      </c>
    </row>
    <row r="123" spans="1:4" x14ac:dyDescent="0.25">
      <c r="A123" s="50">
        <v>1795</v>
      </c>
      <c r="B123" s="7" t="s">
        <v>999</v>
      </c>
      <c r="C123" s="7">
        <v>3</v>
      </c>
      <c r="D123" s="7" t="s">
        <v>881</v>
      </c>
    </row>
    <row r="124" spans="1:4" x14ac:dyDescent="0.25">
      <c r="A124" s="50">
        <v>1800</v>
      </c>
      <c r="B124" s="7" t="s">
        <v>995</v>
      </c>
      <c r="C124" s="7">
        <v>3</v>
      </c>
      <c r="D124" s="7" t="s">
        <v>880</v>
      </c>
    </row>
    <row r="125" spans="1:4" x14ac:dyDescent="0.25">
      <c r="A125" s="50">
        <v>1802</v>
      </c>
      <c r="B125" s="7" t="s">
        <v>998</v>
      </c>
      <c r="C125" s="7">
        <v>3</v>
      </c>
      <c r="D125" s="7" t="s">
        <v>885</v>
      </c>
    </row>
    <row r="126" spans="1:4" x14ac:dyDescent="0.25">
      <c r="A126" s="50">
        <v>1811</v>
      </c>
      <c r="B126" s="7" t="s">
        <v>913</v>
      </c>
      <c r="C126" s="7">
        <v>3</v>
      </c>
      <c r="D126" s="7" t="s">
        <v>882</v>
      </c>
    </row>
    <row r="127" spans="1:4" x14ac:dyDescent="0.25">
      <c r="A127" s="50">
        <v>1818</v>
      </c>
      <c r="B127" s="7" t="s">
        <v>1000</v>
      </c>
      <c r="C127" s="7">
        <v>3</v>
      </c>
      <c r="D127" s="7" t="s">
        <v>881</v>
      </c>
    </row>
    <row r="128" spans="1:4" x14ac:dyDescent="0.25">
      <c r="A128" s="50">
        <v>1847</v>
      </c>
      <c r="B128" s="7" t="s">
        <v>995</v>
      </c>
      <c r="C128" s="7">
        <v>3</v>
      </c>
      <c r="D128" s="7" t="s">
        <v>881</v>
      </c>
    </row>
    <row r="129" spans="1:4" x14ac:dyDescent="0.25">
      <c r="A129" s="50">
        <v>1852</v>
      </c>
      <c r="B129" s="7" t="s">
        <v>994</v>
      </c>
      <c r="C129" s="7">
        <v>3</v>
      </c>
      <c r="D129" s="7" t="s">
        <v>880</v>
      </c>
    </row>
    <row r="130" spans="1:4" x14ac:dyDescent="0.25">
      <c r="A130" s="50">
        <v>1854</v>
      </c>
      <c r="B130" s="7" t="s">
        <v>995</v>
      </c>
      <c r="C130" s="7">
        <v>3</v>
      </c>
      <c r="D130" s="7" t="s">
        <v>884</v>
      </c>
    </row>
    <row r="131" spans="1:4" x14ac:dyDescent="0.25">
      <c r="A131" s="50">
        <v>1864</v>
      </c>
      <c r="B131" s="7" t="s">
        <v>965</v>
      </c>
      <c r="C131" s="7">
        <v>3</v>
      </c>
      <c r="D131" s="7" t="s">
        <v>880</v>
      </c>
    </row>
    <row r="132" spans="1:4" x14ac:dyDescent="0.25">
      <c r="A132" s="50">
        <v>1880</v>
      </c>
      <c r="B132" s="7" t="s">
        <v>995</v>
      </c>
      <c r="C132" s="7">
        <v>3</v>
      </c>
      <c r="D132" s="7" t="s">
        <v>880</v>
      </c>
    </row>
    <row r="133" spans="1:4" x14ac:dyDescent="0.25">
      <c r="A133" s="50">
        <v>1890</v>
      </c>
      <c r="B133" s="7" t="s">
        <v>913</v>
      </c>
      <c r="C133" s="7">
        <v>3</v>
      </c>
      <c r="D133" s="7" t="s">
        <v>884</v>
      </c>
    </row>
    <row r="134" spans="1:4" x14ac:dyDescent="0.25">
      <c r="A134" s="50">
        <v>1897</v>
      </c>
      <c r="B134" s="7" t="s">
        <v>995</v>
      </c>
      <c r="C134" s="7">
        <v>3</v>
      </c>
      <c r="D134" s="7" t="s">
        <v>880</v>
      </c>
    </row>
    <row r="135" spans="1:4" x14ac:dyDescent="0.25">
      <c r="A135" s="50">
        <v>1902</v>
      </c>
      <c r="B135" s="7" t="s">
        <v>995</v>
      </c>
      <c r="C135" s="7">
        <v>3</v>
      </c>
      <c r="D135" s="7" t="s">
        <v>884</v>
      </c>
    </row>
    <row r="136" spans="1:4" x14ac:dyDescent="0.25">
      <c r="A136" s="50">
        <v>1919</v>
      </c>
      <c r="B136" s="7" t="s">
        <v>998</v>
      </c>
      <c r="C136" s="7">
        <v>3</v>
      </c>
      <c r="D136" s="7" t="s">
        <v>885</v>
      </c>
    </row>
    <row r="137" spans="1:4" x14ac:dyDescent="0.25">
      <c r="A137" s="50">
        <v>1953</v>
      </c>
      <c r="B137" s="7" t="s">
        <v>913</v>
      </c>
      <c r="C137" s="7">
        <v>3</v>
      </c>
      <c r="D137" s="7" t="s">
        <v>884</v>
      </c>
    </row>
    <row r="138" spans="1:4" x14ac:dyDescent="0.25">
      <c r="A138" s="50">
        <v>1978</v>
      </c>
      <c r="B138" s="7" t="s">
        <v>994</v>
      </c>
      <c r="C138" s="7">
        <v>3</v>
      </c>
      <c r="D138" s="7" t="s">
        <v>880</v>
      </c>
    </row>
    <row r="139" spans="1:4" x14ac:dyDescent="0.25">
      <c r="A139" s="50">
        <v>1982</v>
      </c>
      <c r="B139" s="7" t="s">
        <v>995</v>
      </c>
      <c r="C139" s="7">
        <v>3</v>
      </c>
      <c r="D139" s="7" t="s">
        <v>882</v>
      </c>
    </row>
    <row r="140" spans="1:4" x14ac:dyDescent="0.25">
      <c r="A140" s="50">
        <v>1983</v>
      </c>
      <c r="B140" s="7" t="s">
        <v>999</v>
      </c>
      <c r="C140" s="7">
        <v>3</v>
      </c>
      <c r="D140" s="7" t="s">
        <v>881</v>
      </c>
    </row>
    <row r="141" spans="1:4" x14ac:dyDescent="0.25">
      <c r="A141" s="50">
        <v>1989</v>
      </c>
      <c r="B141" s="7" t="s">
        <v>995</v>
      </c>
      <c r="C141" s="7">
        <v>3</v>
      </c>
      <c r="D141" s="7" t="s">
        <v>882</v>
      </c>
    </row>
    <row r="142" spans="1:4" x14ac:dyDescent="0.25">
      <c r="A142" s="50">
        <v>1003</v>
      </c>
      <c r="B142" s="7" t="s">
        <v>995</v>
      </c>
      <c r="C142" s="7">
        <v>3</v>
      </c>
      <c r="D142" s="7" t="s">
        <v>882</v>
      </c>
    </row>
    <row r="143" spans="1:4" x14ac:dyDescent="0.25">
      <c r="A143" s="50">
        <v>1017</v>
      </c>
      <c r="B143" s="7" t="s">
        <v>995</v>
      </c>
      <c r="C143" s="7">
        <v>3</v>
      </c>
      <c r="D143" s="7" t="s">
        <v>880</v>
      </c>
    </row>
    <row r="144" spans="1:4" x14ac:dyDescent="0.25">
      <c r="A144" s="50">
        <v>1029</v>
      </c>
      <c r="B144" s="7" t="s">
        <v>965</v>
      </c>
      <c r="C144" s="7">
        <v>3</v>
      </c>
      <c r="D144" s="7" t="s">
        <v>881</v>
      </c>
    </row>
    <row r="145" spans="1:4" x14ac:dyDescent="0.25">
      <c r="A145" s="50">
        <v>1037</v>
      </c>
      <c r="B145" s="7" t="s">
        <v>965</v>
      </c>
      <c r="C145" s="7">
        <v>3</v>
      </c>
      <c r="D145" s="7" t="s">
        <v>880</v>
      </c>
    </row>
    <row r="146" spans="1:4" x14ac:dyDescent="0.25">
      <c r="A146" s="50">
        <v>1043</v>
      </c>
      <c r="B146" s="7" t="s">
        <v>965</v>
      </c>
      <c r="C146" s="7">
        <v>3</v>
      </c>
      <c r="D146" s="7" t="s">
        <v>880</v>
      </c>
    </row>
    <row r="147" spans="1:4" x14ac:dyDescent="0.25">
      <c r="A147" s="50">
        <v>1046</v>
      </c>
      <c r="B147" s="7" t="s">
        <v>965</v>
      </c>
      <c r="C147" s="7">
        <v>3</v>
      </c>
      <c r="D147" s="7" t="s">
        <v>882</v>
      </c>
    </row>
    <row r="148" spans="1:4" x14ac:dyDescent="0.25">
      <c r="A148" s="50">
        <v>1049</v>
      </c>
      <c r="B148" s="7" t="s">
        <v>995</v>
      </c>
      <c r="C148" s="7">
        <v>3</v>
      </c>
      <c r="D148" s="7" t="s">
        <v>882</v>
      </c>
    </row>
    <row r="149" spans="1:4" x14ac:dyDescent="0.25">
      <c r="A149" s="50">
        <v>1055</v>
      </c>
      <c r="B149" s="7" t="s">
        <v>995</v>
      </c>
      <c r="C149" s="7">
        <v>3</v>
      </c>
      <c r="D149" s="7" t="s">
        <v>882</v>
      </c>
    </row>
    <row r="150" spans="1:4" x14ac:dyDescent="0.25">
      <c r="A150" s="50">
        <v>1062</v>
      </c>
      <c r="B150" s="7" t="s">
        <v>968</v>
      </c>
      <c r="C150" s="7">
        <v>3</v>
      </c>
      <c r="D150" s="7" t="s">
        <v>880</v>
      </c>
    </row>
    <row r="151" spans="1:4" x14ac:dyDescent="0.25">
      <c r="A151" s="50">
        <v>1063</v>
      </c>
      <c r="B151" s="7" t="s">
        <v>965</v>
      </c>
      <c r="C151" s="7">
        <v>3</v>
      </c>
      <c r="D151" s="7" t="s">
        <v>880</v>
      </c>
    </row>
    <row r="152" spans="1:4" x14ac:dyDescent="0.25">
      <c r="A152" s="50">
        <v>1093</v>
      </c>
      <c r="B152" s="7" t="s">
        <v>965</v>
      </c>
      <c r="C152" s="7">
        <v>3</v>
      </c>
      <c r="D152" s="7" t="s">
        <v>880</v>
      </c>
    </row>
    <row r="153" spans="1:4" x14ac:dyDescent="0.25">
      <c r="A153" s="50">
        <v>1114</v>
      </c>
      <c r="B153" s="7" t="s">
        <v>996</v>
      </c>
      <c r="C153" s="7">
        <v>3</v>
      </c>
      <c r="D153" s="7" t="s">
        <v>881</v>
      </c>
    </row>
    <row r="154" spans="1:4" x14ac:dyDescent="0.25">
      <c r="A154" s="50">
        <v>1119</v>
      </c>
      <c r="B154" s="7" t="s">
        <v>968</v>
      </c>
      <c r="C154" s="7">
        <v>3</v>
      </c>
      <c r="D154" s="7" t="s">
        <v>882</v>
      </c>
    </row>
    <row r="155" spans="1:4" x14ac:dyDescent="0.25">
      <c r="A155" s="50">
        <v>1135</v>
      </c>
      <c r="B155" s="7" t="s">
        <v>996</v>
      </c>
      <c r="C155" s="7">
        <v>3</v>
      </c>
      <c r="D155" s="7" t="s">
        <v>880</v>
      </c>
    </row>
    <row r="156" spans="1:4" x14ac:dyDescent="0.25">
      <c r="A156" s="50">
        <v>1137</v>
      </c>
      <c r="B156" s="7" t="s">
        <v>996</v>
      </c>
      <c r="C156" s="7">
        <v>3</v>
      </c>
      <c r="D156" s="7" t="s">
        <v>880</v>
      </c>
    </row>
    <row r="157" spans="1:4" x14ac:dyDescent="0.25">
      <c r="A157" s="50">
        <v>1142</v>
      </c>
      <c r="B157" s="7" t="s">
        <v>995</v>
      </c>
      <c r="C157" s="7">
        <v>3</v>
      </c>
      <c r="D157" s="7" t="s">
        <v>882</v>
      </c>
    </row>
    <row r="158" spans="1:4" x14ac:dyDescent="0.25">
      <c r="A158" s="50">
        <v>1143</v>
      </c>
      <c r="B158" s="7" t="s">
        <v>995</v>
      </c>
      <c r="C158" s="7">
        <v>3</v>
      </c>
      <c r="D158" s="7" t="s">
        <v>881</v>
      </c>
    </row>
    <row r="159" spans="1:4" x14ac:dyDescent="0.25">
      <c r="A159" s="50">
        <v>1144</v>
      </c>
      <c r="B159" s="7" t="s">
        <v>965</v>
      </c>
      <c r="C159" s="7">
        <v>3</v>
      </c>
      <c r="D159" s="7" t="s">
        <v>882</v>
      </c>
    </row>
    <row r="160" spans="1:4" x14ac:dyDescent="0.25">
      <c r="A160" s="50">
        <v>1149</v>
      </c>
      <c r="B160" s="7" t="s">
        <v>995</v>
      </c>
      <c r="C160" s="7">
        <v>3</v>
      </c>
      <c r="D160" s="7" t="s">
        <v>881</v>
      </c>
    </row>
    <row r="161" spans="1:4" x14ac:dyDescent="0.25">
      <c r="A161" s="50">
        <v>1172</v>
      </c>
      <c r="B161" s="7" t="s">
        <v>965</v>
      </c>
      <c r="C161" s="7">
        <v>3</v>
      </c>
      <c r="D161" s="7" t="s">
        <v>882</v>
      </c>
    </row>
    <row r="162" spans="1:4" x14ac:dyDescent="0.25">
      <c r="A162" s="50">
        <v>1182</v>
      </c>
      <c r="B162" s="7" t="s">
        <v>965</v>
      </c>
      <c r="C162" s="7">
        <v>3</v>
      </c>
      <c r="D162" s="7" t="s">
        <v>882</v>
      </c>
    </row>
    <row r="163" spans="1:4" x14ac:dyDescent="0.25">
      <c r="A163" s="50">
        <v>1184</v>
      </c>
      <c r="B163" s="7" t="s">
        <v>965</v>
      </c>
      <c r="C163" s="7">
        <v>3</v>
      </c>
      <c r="D163" s="7" t="s">
        <v>882</v>
      </c>
    </row>
    <row r="164" spans="1:4" x14ac:dyDescent="0.25">
      <c r="A164" s="50">
        <v>1189</v>
      </c>
      <c r="B164" s="7" t="s">
        <v>997</v>
      </c>
      <c r="C164" s="7">
        <v>3</v>
      </c>
      <c r="D164" s="7" t="s">
        <v>884</v>
      </c>
    </row>
    <row r="165" spans="1:4" x14ac:dyDescent="0.25">
      <c r="A165" s="50">
        <v>1191</v>
      </c>
      <c r="B165" s="7" t="s">
        <v>995</v>
      </c>
      <c r="C165" s="7">
        <v>3</v>
      </c>
      <c r="D165" s="7" t="s">
        <v>884</v>
      </c>
    </row>
    <row r="166" spans="1:4" x14ac:dyDescent="0.25">
      <c r="A166" s="50">
        <v>1213</v>
      </c>
      <c r="B166" s="7" t="s">
        <v>995</v>
      </c>
      <c r="C166" s="7">
        <v>3</v>
      </c>
      <c r="D166" s="7" t="s">
        <v>880</v>
      </c>
    </row>
    <row r="167" spans="1:4" x14ac:dyDescent="0.25">
      <c r="A167" s="50">
        <v>1220</v>
      </c>
      <c r="B167" s="7" t="s">
        <v>995</v>
      </c>
      <c r="C167" s="7">
        <v>3</v>
      </c>
      <c r="D167" s="7" t="s">
        <v>880</v>
      </c>
    </row>
    <row r="168" spans="1:4" x14ac:dyDescent="0.25">
      <c r="A168" s="50">
        <v>1246</v>
      </c>
      <c r="B168" s="7" t="s">
        <v>994</v>
      </c>
      <c r="C168" s="7">
        <v>3</v>
      </c>
      <c r="D168" s="7" t="s">
        <v>880</v>
      </c>
    </row>
    <row r="169" spans="1:4" x14ac:dyDescent="0.25">
      <c r="A169" s="50">
        <v>1293</v>
      </c>
      <c r="B169" s="7" t="s">
        <v>995</v>
      </c>
      <c r="C169" s="7">
        <v>3</v>
      </c>
      <c r="D169" s="7" t="s">
        <v>880</v>
      </c>
    </row>
    <row r="170" spans="1:4" x14ac:dyDescent="0.25">
      <c r="A170" s="50">
        <v>1294</v>
      </c>
      <c r="B170" s="7" t="s">
        <v>995</v>
      </c>
      <c r="C170" s="7">
        <v>3</v>
      </c>
      <c r="D170" s="7" t="s">
        <v>881</v>
      </c>
    </row>
    <row r="171" spans="1:4" x14ac:dyDescent="0.25">
      <c r="A171" s="50">
        <v>1305</v>
      </c>
      <c r="B171" s="7" t="s">
        <v>896</v>
      </c>
      <c r="C171" s="7">
        <v>3</v>
      </c>
      <c r="D171" s="7" t="s">
        <v>882</v>
      </c>
    </row>
    <row r="172" spans="1:4" x14ac:dyDescent="0.25">
      <c r="A172" s="50">
        <v>1314</v>
      </c>
      <c r="B172" s="7" t="s">
        <v>911</v>
      </c>
      <c r="C172" s="7">
        <v>3</v>
      </c>
      <c r="D172" s="7" t="s">
        <v>884</v>
      </c>
    </row>
    <row r="173" spans="1:4" x14ac:dyDescent="0.25">
      <c r="A173" s="50">
        <v>1325</v>
      </c>
      <c r="B173" s="7" t="s">
        <v>913</v>
      </c>
      <c r="C173" s="7">
        <v>3</v>
      </c>
      <c r="D173" s="7" t="s">
        <v>881</v>
      </c>
    </row>
    <row r="174" spans="1:4" x14ac:dyDescent="0.25">
      <c r="A174" s="50">
        <v>1334</v>
      </c>
      <c r="B174" s="7" t="s">
        <v>911</v>
      </c>
      <c r="C174" s="7">
        <v>3</v>
      </c>
      <c r="D174" s="7" t="s">
        <v>886</v>
      </c>
    </row>
    <row r="175" spans="1:4" x14ac:dyDescent="0.25">
      <c r="A175" s="50">
        <v>1336</v>
      </c>
      <c r="B175" s="7" t="s">
        <v>965</v>
      </c>
      <c r="C175" s="7">
        <v>3</v>
      </c>
      <c r="D175" s="7" t="s">
        <v>882</v>
      </c>
    </row>
    <row r="176" spans="1:4" x14ac:dyDescent="0.25">
      <c r="A176" s="50">
        <v>1337</v>
      </c>
      <c r="B176" s="7" t="s">
        <v>995</v>
      </c>
      <c r="C176" s="7">
        <v>3</v>
      </c>
      <c r="D176" s="7" t="s">
        <v>880</v>
      </c>
    </row>
    <row r="177" spans="1:4" x14ac:dyDescent="0.25">
      <c r="A177" s="50">
        <v>1346</v>
      </c>
      <c r="B177" s="7" t="s">
        <v>995</v>
      </c>
      <c r="C177" s="7">
        <v>3</v>
      </c>
      <c r="D177" s="7" t="s">
        <v>880</v>
      </c>
    </row>
    <row r="178" spans="1:4" x14ac:dyDescent="0.25">
      <c r="A178" s="50">
        <v>1350</v>
      </c>
      <c r="B178" s="7" t="s">
        <v>995</v>
      </c>
      <c r="C178" s="7">
        <v>3</v>
      </c>
      <c r="D178" s="7" t="s">
        <v>881</v>
      </c>
    </row>
    <row r="179" spans="1:4" x14ac:dyDescent="0.25">
      <c r="A179" s="50">
        <v>1353</v>
      </c>
      <c r="B179" s="7" t="s">
        <v>994</v>
      </c>
      <c r="C179" s="7">
        <v>3</v>
      </c>
      <c r="D179" s="7" t="s">
        <v>880</v>
      </c>
    </row>
    <row r="180" spans="1:4" x14ac:dyDescent="0.25">
      <c r="A180" s="50">
        <v>1359</v>
      </c>
      <c r="B180" s="7" t="s">
        <v>965</v>
      </c>
      <c r="C180" s="7">
        <v>3</v>
      </c>
      <c r="D180" s="7" t="s">
        <v>880</v>
      </c>
    </row>
    <row r="181" spans="1:4" x14ac:dyDescent="0.25">
      <c r="A181" s="50">
        <v>1389</v>
      </c>
      <c r="B181" s="7" t="s">
        <v>995</v>
      </c>
      <c r="C181" s="7">
        <v>3</v>
      </c>
      <c r="D181" s="7" t="s">
        <v>886</v>
      </c>
    </row>
    <row r="182" spans="1:4" x14ac:dyDescent="0.25">
      <c r="A182" s="50">
        <v>1393</v>
      </c>
      <c r="B182" s="7" t="s">
        <v>995</v>
      </c>
      <c r="C182" s="7">
        <v>3</v>
      </c>
      <c r="D182" s="7" t="s">
        <v>880</v>
      </c>
    </row>
    <row r="183" spans="1:4" x14ac:dyDescent="0.25">
      <c r="A183" s="50">
        <v>1415</v>
      </c>
      <c r="B183" s="7" t="s">
        <v>995</v>
      </c>
      <c r="C183" s="7">
        <v>3</v>
      </c>
      <c r="D183" s="7" t="s">
        <v>881</v>
      </c>
    </row>
    <row r="184" spans="1:4" x14ac:dyDescent="0.25">
      <c r="A184" s="50">
        <v>1431</v>
      </c>
      <c r="B184" s="7" t="s">
        <v>918</v>
      </c>
      <c r="C184" s="7">
        <v>3</v>
      </c>
      <c r="D184" s="7" t="s">
        <v>884</v>
      </c>
    </row>
    <row r="185" spans="1:4" x14ac:dyDescent="0.25">
      <c r="A185" s="50">
        <v>1432</v>
      </c>
      <c r="B185" s="7" t="s">
        <v>995</v>
      </c>
      <c r="C185" s="7">
        <v>3</v>
      </c>
      <c r="D185" s="7" t="s">
        <v>881</v>
      </c>
    </row>
    <row r="186" spans="1:4" x14ac:dyDescent="0.25">
      <c r="A186" s="50">
        <v>1433</v>
      </c>
      <c r="B186" s="7" t="s">
        <v>913</v>
      </c>
      <c r="C186" s="7">
        <v>3</v>
      </c>
      <c r="D186" s="7" t="s">
        <v>882</v>
      </c>
    </row>
    <row r="187" spans="1:4" x14ac:dyDescent="0.25">
      <c r="A187" s="50">
        <v>1441</v>
      </c>
      <c r="B187" s="7" t="s">
        <v>994</v>
      </c>
      <c r="C187" s="7">
        <v>3</v>
      </c>
      <c r="D187" s="7" t="s">
        <v>880</v>
      </c>
    </row>
    <row r="188" spans="1:4" x14ac:dyDescent="0.25">
      <c r="A188" s="50">
        <v>1444</v>
      </c>
      <c r="B188" s="7" t="s">
        <v>913</v>
      </c>
      <c r="C188" s="7">
        <v>3</v>
      </c>
      <c r="D188" s="7" t="s">
        <v>881</v>
      </c>
    </row>
    <row r="189" spans="1:4" x14ac:dyDescent="0.25">
      <c r="A189" s="50">
        <v>1452</v>
      </c>
      <c r="B189" s="7" t="s">
        <v>965</v>
      </c>
      <c r="C189" s="7">
        <v>3</v>
      </c>
      <c r="D189" s="7" t="s">
        <v>880</v>
      </c>
    </row>
    <row r="190" spans="1:4" x14ac:dyDescent="0.25">
      <c r="A190" s="50">
        <v>1473</v>
      </c>
      <c r="B190" s="7" t="s">
        <v>965</v>
      </c>
      <c r="C190" s="7">
        <v>3</v>
      </c>
      <c r="D190" s="7" t="s">
        <v>880</v>
      </c>
    </row>
    <row r="191" spans="1:4" x14ac:dyDescent="0.25">
      <c r="A191" s="50">
        <v>1474</v>
      </c>
      <c r="B191" s="7" t="s">
        <v>913</v>
      </c>
      <c r="C191" s="7">
        <v>3</v>
      </c>
      <c r="D191" s="7" t="s">
        <v>884</v>
      </c>
    </row>
    <row r="192" spans="1:4" x14ac:dyDescent="0.25">
      <c r="A192" s="50">
        <v>1476</v>
      </c>
      <c r="B192" s="7" t="s">
        <v>994</v>
      </c>
      <c r="C192" s="7">
        <v>3</v>
      </c>
      <c r="D192" s="7" t="s">
        <v>880</v>
      </c>
    </row>
    <row r="193" spans="1:4" x14ac:dyDescent="0.25">
      <c r="A193" s="50">
        <v>1492</v>
      </c>
      <c r="B193" s="7" t="s">
        <v>994</v>
      </c>
      <c r="C193" s="7">
        <v>3</v>
      </c>
      <c r="D193" s="7" t="s">
        <v>880</v>
      </c>
    </row>
    <row r="194" spans="1:4" x14ac:dyDescent="0.25">
      <c r="A194" s="50">
        <v>1552</v>
      </c>
      <c r="B194" s="7" t="s">
        <v>965</v>
      </c>
      <c r="C194" s="7">
        <v>3</v>
      </c>
      <c r="D194" s="7" t="s">
        <v>882</v>
      </c>
    </row>
    <row r="195" spans="1:4" x14ac:dyDescent="0.25">
      <c r="A195" s="50">
        <v>1556</v>
      </c>
      <c r="B195" s="7" t="s">
        <v>994</v>
      </c>
      <c r="C195" s="7">
        <v>3</v>
      </c>
      <c r="D195" s="7" t="s">
        <v>880</v>
      </c>
    </row>
    <row r="196" spans="1:4" x14ac:dyDescent="0.25">
      <c r="A196" s="50">
        <v>1560</v>
      </c>
      <c r="B196" s="7" t="s">
        <v>995</v>
      </c>
      <c r="C196" s="7">
        <v>3</v>
      </c>
      <c r="D196" s="7" t="s">
        <v>880</v>
      </c>
    </row>
    <row r="197" spans="1:4" x14ac:dyDescent="0.25">
      <c r="A197" s="50">
        <v>1567</v>
      </c>
      <c r="B197" s="7" t="s">
        <v>965</v>
      </c>
      <c r="C197" s="7">
        <v>3</v>
      </c>
      <c r="D197" s="7" t="s">
        <v>882</v>
      </c>
    </row>
    <row r="198" spans="1:4" x14ac:dyDescent="0.25">
      <c r="A198" s="50">
        <v>1598</v>
      </c>
      <c r="B198" s="7" t="s">
        <v>965</v>
      </c>
      <c r="C198" s="7">
        <v>3</v>
      </c>
      <c r="D198" s="7" t="s">
        <v>881</v>
      </c>
    </row>
    <row r="199" spans="1:4" x14ac:dyDescent="0.25">
      <c r="A199" s="50">
        <v>1606</v>
      </c>
      <c r="B199" s="7" t="s">
        <v>995</v>
      </c>
      <c r="C199" s="7">
        <v>3</v>
      </c>
      <c r="D199" s="7" t="s">
        <v>880</v>
      </c>
    </row>
    <row r="200" spans="1:4" x14ac:dyDescent="0.25">
      <c r="A200" s="50">
        <v>1614</v>
      </c>
      <c r="B200" s="7" t="s">
        <v>995</v>
      </c>
      <c r="C200" s="7">
        <v>3</v>
      </c>
      <c r="D200" s="7" t="s">
        <v>881</v>
      </c>
    </row>
    <row r="201" spans="1:4" x14ac:dyDescent="0.25">
      <c r="A201" s="50">
        <v>1638</v>
      </c>
      <c r="B201" s="7" t="s">
        <v>994</v>
      </c>
      <c r="C201" s="7">
        <v>3</v>
      </c>
      <c r="D201" s="7" t="s">
        <v>880</v>
      </c>
    </row>
    <row r="202" spans="1:4" x14ac:dyDescent="0.25">
      <c r="A202" s="50">
        <v>1647</v>
      </c>
      <c r="B202" s="7" t="s">
        <v>995</v>
      </c>
      <c r="C202" s="7">
        <v>3</v>
      </c>
      <c r="D202" s="7" t="s">
        <v>882</v>
      </c>
    </row>
    <row r="203" spans="1:4" x14ac:dyDescent="0.25">
      <c r="A203" s="50">
        <v>1649</v>
      </c>
      <c r="B203" s="7" t="s">
        <v>995</v>
      </c>
      <c r="C203" s="7">
        <v>3</v>
      </c>
      <c r="D203" s="7" t="s">
        <v>882</v>
      </c>
    </row>
    <row r="204" spans="1:4" x14ac:dyDescent="0.25">
      <c r="A204" s="50">
        <v>1660</v>
      </c>
      <c r="B204" s="7" t="s">
        <v>995</v>
      </c>
      <c r="C204" s="7">
        <v>3</v>
      </c>
      <c r="D204" s="7" t="s">
        <v>882</v>
      </c>
    </row>
    <row r="205" spans="1:4" x14ac:dyDescent="0.25">
      <c r="A205" s="50">
        <v>1663</v>
      </c>
      <c r="B205" s="7" t="s">
        <v>995</v>
      </c>
      <c r="C205" s="7">
        <v>3</v>
      </c>
      <c r="D205" s="7" t="s">
        <v>884</v>
      </c>
    </row>
    <row r="206" spans="1:4" x14ac:dyDescent="0.25">
      <c r="A206" s="50">
        <v>1694</v>
      </c>
      <c r="B206" s="7" t="s">
        <v>997</v>
      </c>
      <c r="C206" s="7">
        <v>3</v>
      </c>
      <c r="D206" s="7" t="s">
        <v>882</v>
      </c>
    </row>
    <row r="207" spans="1:4" x14ac:dyDescent="0.25">
      <c r="A207" s="50">
        <v>1708</v>
      </c>
      <c r="B207" s="7" t="s">
        <v>911</v>
      </c>
      <c r="C207" s="7">
        <v>3</v>
      </c>
      <c r="D207" s="7" t="s">
        <v>881</v>
      </c>
    </row>
    <row r="208" spans="1:4" x14ac:dyDescent="0.25">
      <c r="A208" s="50">
        <v>1728</v>
      </c>
      <c r="B208" s="7" t="s">
        <v>995</v>
      </c>
      <c r="C208" s="7">
        <v>3</v>
      </c>
      <c r="D208" s="7" t="s">
        <v>884</v>
      </c>
    </row>
    <row r="209" spans="1:4" x14ac:dyDescent="0.25">
      <c r="A209" s="50">
        <v>1745</v>
      </c>
      <c r="B209" s="7" t="s">
        <v>995</v>
      </c>
      <c r="C209" s="7">
        <v>3</v>
      </c>
      <c r="D209" s="7" t="s">
        <v>882</v>
      </c>
    </row>
    <row r="210" spans="1:4" x14ac:dyDescent="0.25">
      <c r="A210" s="50">
        <v>1748</v>
      </c>
      <c r="B210" s="7" t="s">
        <v>965</v>
      </c>
      <c r="C210" s="7">
        <v>3</v>
      </c>
      <c r="D210" s="7" t="s">
        <v>881</v>
      </c>
    </row>
    <row r="211" spans="1:4" x14ac:dyDescent="0.25">
      <c r="A211" s="50">
        <v>1763</v>
      </c>
      <c r="B211" s="7" t="s">
        <v>965</v>
      </c>
      <c r="C211" s="7">
        <v>3</v>
      </c>
      <c r="D211" s="7" t="s">
        <v>882</v>
      </c>
    </row>
    <row r="212" spans="1:4" x14ac:dyDescent="0.25">
      <c r="A212" s="50">
        <v>1766</v>
      </c>
      <c r="B212" s="7" t="s">
        <v>994</v>
      </c>
      <c r="C212" s="7">
        <v>3</v>
      </c>
      <c r="D212" s="7" t="s">
        <v>881</v>
      </c>
    </row>
    <row r="213" spans="1:4" x14ac:dyDescent="0.25">
      <c r="A213" s="50">
        <v>1773</v>
      </c>
      <c r="B213" s="7" t="s">
        <v>995</v>
      </c>
      <c r="C213" s="7">
        <v>3</v>
      </c>
      <c r="D213" s="7" t="s">
        <v>880</v>
      </c>
    </row>
    <row r="214" spans="1:4" x14ac:dyDescent="0.25">
      <c r="A214" s="50">
        <v>1777</v>
      </c>
      <c r="B214" s="7" t="s">
        <v>995</v>
      </c>
      <c r="C214" s="7">
        <v>3</v>
      </c>
      <c r="D214" s="7" t="s">
        <v>882</v>
      </c>
    </row>
    <row r="215" spans="1:4" x14ac:dyDescent="0.25">
      <c r="A215" s="50">
        <v>1785</v>
      </c>
      <c r="B215" s="7" t="s">
        <v>995</v>
      </c>
      <c r="C215" s="7">
        <v>3</v>
      </c>
      <c r="D215" s="7" t="s">
        <v>880</v>
      </c>
    </row>
    <row r="216" spans="1:4" x14ac:dyDescent="0.25">
      <c r="A216" s="50">
        <v>1789</v>
      </c>
      <c r="B216" s="7" t="s">
        <v>965</v>
      </c>
      <c r="C216" s="7">
        <v>3</v>
      </c>
      <c r="D216" s="7" t="s">
        <v>881</v>
      </c>
    </row>
    <row r="217" spans="1:4" x14ac:dyDescent="0.25">
      <c r="A217" s="50">
        <v>1795</v>
      </c>
      <c r="B217" s="7" t="s">
        <v>995</v>
      </c>
      <c r="C217" s="7">
        <v>3</v>
      </c>
      <c r="D217" s="7" t="s">
        <v>880</v>
      </c>
    </row>
    <row r="218" spans="1:4" x14ac:dyDescent="0.25">
      <c r="A218" s="50">
        <v>1800</v>
      </c>
      <c r="B218" s="7" t="s">
        <v>913</v>
      </c>
      <c r="C218" s="7">
        <v>3</v>
      </c>
      <c r="D218" s="7" t="s">
        <v>882</v>
      </c>
    </row>
    <row r="219" spans="1:4" x14ac:dyDescent="0.25">
      <c r="A219" s="50">
        <v>1802</v>
      </c>
      <c r="B219" s="7" t="s">
        <v>995</v>
      </c>
      <c r="C219" s="7">
        <v>3</v>
      </c>
      <c r="D219" s="7" t="s">
        <v>882</v>
      </c>
    </row>
    <row r="220" spans="1:4" x14ac:dyDescent="0.25">
      <c r="A220" s="50">
        <v>1811</v>
      </c>
      <c r="B220" s="7" t="s">
        <v>965</v>
      </c>
      <c r="C220" s="7">
        <v>3</v>
      </c>
      <c r="D220" s="7" t="s">
        <v>882</v>
      </c>
    </row>
    <row r="221" spans="1:4" x14ac:dyDescent="0.25">
      <c r="A221" s="50">
        <v>1818</v>
      </c>
      <c r="B221" s="7" t="s">
        <v>995</v>
      </c>
      <c r="C221" s="7">
        <v>3</v>
      </c>
      <c r="D221" s="7" t="s">
        <v>882</v>
      </c>
    </row>
    <row r="222" spans="1:4" x14ac:dyDescent="0.25">
      <c r="A222" s="50">
        <v>1847</v>
      </c>
      <c r="B222" s="7" t="s">
        <v>965</v>
      </c>
      <c r="C222" s="7">
        <v>3</v>
      </c>
      <c r="D222" s="7" t="s">
        <v>882</v>
      </c>
    </row>
    <row r="223" spans="1:4" x14ac:dyDescent="0.25">
      <c r="A223" s="50">
        <v>1852</v>
      </c>
      <c r="B223" s="7" t="s">
        <v>965</v>
      </c>
      <c r="C223" s="7">
        <v>3</v>
      </c>
      <c r="D223" s="7" t="s">
        <v>881</v>
      </c>
    </row>
    <row r="224" spans="1:4" x14ac:dyDescent="0.25">
      <c r="A224" s="50">
        <v>1854</v>
      </c>
      <c r="B224" s="7" t="s">
        <v>965</v>
      </c>
      <c r="C224" s="7">
        <v>3</v>
      </c>
      <c r="D224" s="7" t="s">
        <v>880</v>
      </c>
    </row>
    <row r="225" spans="1:4" x14ac:dyDescent="0.25">
      <c r="A225" s="50">
        <v>1864</v>
      </c>
      <c r="B225" s="7" t="s">
        <v>968</v>
      </c>
      <c r="C225" s="7">
        <v>3</v>
      </c>
      <c r="D225" s="7" t="s">
        <v>882</v>
      </c>
    </row>
    <row r="226" spans="1:4" x14ac:dyDescent="0.25">
      <c r="A226" s="50">
        <v>1880</v>
      </c>
      <c r="B226" s="7" t="s">
        <v>965</v>
      </c>
      <c r="C226" s="7">
        <v>3</v>
      </c>
      <c r="D226" s="7" t="s">
        <v>882</v>
      </c>
    </row>
    <row r="227" spans="1:4" x14ac:dyDescent="0.25">
      <c r="A227" s="50">
        <v>1890</v>
      </c>
      <c r="B227" s="7" t="s">
        <v>965</v>
      </c>
      <c r="C227" s="7">
        <v>3</v>
      </c>
      <c r="D227" s="7" t="s">
        <v>882</v>
      </c>
    </row>
    <row r="228" spans="1:4" x14ac:dyDescent="0.25">
      <c r="A228" s="50">
        <v>1897</v>
      </c>
      <c r="B228" s="7" t="s">
        <v>994</v>
      </c>
      <c r="C228" s="7">
        <v>3</v>
      </c>
      <c r="D228" s="7" t="s">
        <v>880</v>
      </c>
    </row>
    <row r="229" spans="1:4" x14ac:dyDescent="0.25">
      <c r="A229" s="50">
        <v>1902</v>
      </c>
      <c r="B229" s="7" t="s">
        <v>994</v>
      </c>
      <c r="C229" s="7">
        <v>3</v>
      </c>
      <c r="D229" s="7" t="s">
        <v>880</v>
      </c>
    </row>
    <row r="230" spans="1:4" x14ac:dyDescent="0.25">
      <c r="A230" s="50">
        <v>1919</v>
      </c>
      <c r="B230" s="7" t="s">
        <v>995</v>
      </c>
      <c r="C230" s="7">
        <v>3</v>
      </c>
      <c r="D230" s="7" t="s">
        <v>885</v>
      </c>
    </row>
    <row r="231" spans="1:4" x14ac:dyDescent="0.25">
      <c r="A231" s="50">
        <v>1927</v>
      </c>
      <c r="B231" s="7" t="s">
        <v>918</v>
      </c>
      <c r="C231" s="7">
        <v>3</v>
      </c>
      <c r="D231" s="7" t="s">
        <v>885</v>
      </c>
    </row>
    <row r="232" spans="1:4" x14ac:dyDescent="0.25">
      <c r="A232" s="50">
        <v>1953</v>
      </c>
      <c r="B232" s="7" t="s">
        <v>965</v>
      </c>
      <c r="C232" s="7">
        <v>3</v>
      </c>
      <c r="D232" s="7" t="s">
        <v>882</v>
      </c>
    </row>
    <row r="233" spans="1:4" x14ac:dyDescent="0.25">
      <c r="A233" s="50">
        <v>1978</v>
      </c>
      <c r="B233" s="7" t="s">
        <v>965</v>
      </c>
      <c r="C233" s="7">
        <v>3</v>
      </c>
      <c r="D233" s="7" t="s">
        <v>880</v>
      </c>
    </row>
    <row r="234" spans="1:4" x14ac:dyDescent="0.25">
      <c r="A234" s="50">
        <v>1982</v>
      </c>
      <c r="B234" s="7" t="s">
        <v>965</v>
      </c>
      <c r="C234" s="7">
        <v>3</v>
      </c>
      <c r="D234" s="7" t="s">
        <v>882</v>
      </c>
    </row>
    <row r="235" spans="1:4" x14ac:dyDescent="0.25">
      <c r="A235" s="50">
        <v>1983</v>
      </c>
      <c r="B235" s="7" t="s">
        <v>995</v>
      </c>
      <c r="C235" s="7">
        <v>3</v>
      </c>
      <c r="D235" s="7" t="s">
        <v>881</v>
      </c>
    </row>
    <row r="236" spans="1:4" x14ac:dyDescent="0.25">
      <c r="A236" s="50">
        <v>1989</v>
      </c>
      <c r="B236" s="7" t="s">
        <v>994</v>
      </c>
      <c r="C236" s="7">
        <v>3</v>
      </c>
      <c r="D236" s="7" t="s">
        <v>880</v>
      </c>
    </row>
    <row r="237" spans="1:4" x14ac:dyDescent="0.25">
      <c r="A237" s="50">
        <v>1003</v>
      </c>
      <c r="B237" s="7" t="s">
        <v>965</v>
      </c>
      <c r="C237" s="7">
        <v>3</v>
      </c>
      <c r="D237" s="7" t="s">
        <v>884</v>
      </c>
    </row>
    <row r="238" spans="1:4" x14ac:dyDescent="0.25">
      <c r="A238" s="50">
        <v>1017</v>
      </c>
      <c r="B238" s="7" t="s">
        <v>965</v>
      </c>
      <c r="C238" s="7">
        <v>3</v>
      </c>
      <c r="D238" s="7" t="s">
        <v>881</v>
      </c>
    </row>
    <row r="239" spans="1:4" x14ac:dyDescent="0.25">
      <c r="A239" s="50">
        <v>1029</v>
      </c>
      <c r="B239" s="7" t="s">
        <v>968</v>
      </c>
      <c r="C239" s="7">
        <v>3</v>
      </c>
      <c r="D239" s="7" t="s">
        <v>881</v>
      </c>
    </row>
    <row r="240" spans="1:4" x14ac:dyDescent="0.25">
      <c r="A240" s="50">
        <v>1037</v>
      </c>
      <c r="B240" s="7" t="s">
        <v>968</v>
      </c>
      <c r="C240" s="7">
        <v>3</v>
      </c>
      <c r="D240" s="7" t="s">
        <v>880</v>
      </c>
    </row>
    <row r="241" spans="1:4" x14ac:dyDescent="0.25">
      <c r="A241" s="50">
        <v>1043</v>
      </c>
      <c r="B241" s="7" t="s">
        <v>968</v>
      </c>
      <c r="C241" s="7">
        <v>3</v>
      </c>
      <c r="D241" s="7" t="s">
        <v>880</v>
      </c>
    </row>
    <row r="242" spans="1:4" x14ac:dyDescent="0.25">
      <c r="A242" s="50">
        <v>1046</v>
      </c>
      <c r="B242" s="7" t="s">
        <v>968</v>
      </c>
      <c r="C242" s="7">
        <v>3</v>
      </c>
      <c r="D242" s="7" t="s">
        <v>880</v>
      </c>
    </row>
    <row r="243" spans="1:4" x14ac:dyDescent="0.25">
      <c r="A243" s="50">
        <v>1049</v>
      </c>
      <c r="B243" s="7" t="s">
        <v>965</v>
      </c>
      <c r="C243" s="7">
        <v>3</v>
      </c>
      <c r="D243" s="7" t="s">
        <v>882</v>
      </c>
    </row>
    <row r="244" spans="1:4" x14ac:dyDescent="0.25">
      <c r="A244" s="50">
        <v>1055</v>
      </c>
      <c r="B244" s="7" t="s">
        <v>965</v>
      </c>
      <c r="C244" s="7">
        <v>3</v>
      </c>
      <c r="D244" s="7" t="s">
        <v>882</v>
      </c>
    </row>
    <row r="245" spans="1:4" x14ac:dyDescent="0.25">
      <c r="A245" s="50">
        <v>1062</v>
      </c>
      <c r="B245" s="7" t="s">
        <v>993</v>
      </c>
      <c r="C245" s="7">
        <v>3</v>
      </c>
      <c r="D245" s="7" t="s">
        <v>885</v>
      </c>
    </row>
    <row r="246" spans="1:4" x14ac:dyDescent="0.25">
      <c r="A246" s="50">
        <v>1063</v>
      </c>
      <c r="B246" s="7" t="s">
        <v>968</v>
      </c>
      <c r="C246" s="7">
        <v>3</v>
      </c>
      <c r="D246" s="7" t="s">
        <v>881</v>
      </c>
    </row>
    <row r="247" spans="1:4" x14ac:dyDescent="0.25">
      <c r="A247" s="50">
        <v>1093</v>
      </c>
      <c r="B247" s="7" t="s">
        <v>968</v>
      </c>
      <c r="C247" s="7">
        <v>3</v>
      </c>
      <c r="D247" s="7" t="s">
        <v>882</v>
      </c>
    </row>
    <row r="248" spans="1:4" x14ac:dyDescent="0.25">
      <c r="A248" s="50">
        <v>1114</v>
      </c>
      <c r="B248" s="7" t="s">
        <v>965</v>
      </c>
      <c r="C248" s="7">
        <v>3</v>
      </c>
      <c r="D248" s="7" t="s">
        <v>880</v>
      </c>
    </row>
    <row r="249" spans="1:4" x14ac:dyDescent="0.25">
      <c r="A249" s="50">
        <v>1119</v>
      </c>
      <c r="B249" s="7" t="s">
        <v>993</v>
      </c>
      <c r="C249" s="7">
        <v>3</v>
      </c>
      <c r="D249" s="7" t="s">
        <v>884</v>
      </c>
    </row>
    <row r="250" spans="1:4" x14ac:dyDescent="0.25">
      <c r="A250" s="50">
        <v>1135</v>
      </c>
      <c r="B250" s="7" t="s">
        <v>965</v>
      </c>
      <c r="C250" s="7">
        <v>3</v>
      </c>
      <c r="D250" s="7" t="s">
        <v>881</v>
      </c>
    </row>
    <row r="251" spans="1:4" x14ac:dyDescent="0.25">
      <c r="A251" s="50">
        <v>1137</v>
      </c>
      <c r="B251" s="7" t="s">
        <v>965</v>
      </c>
      <c r="C251" s="7">
        <v>3</v>
      </c>
      <c r="D251" s="7" t="s">
        <v>881</v>
      </c>
    </row>
    <row r="252" spans="1:4" x14ac:dyDescent="0.25">
      <c r="A252" s="50">
        <v>1142</v>
      </c>
      <c r="B252" s="7" t="s">
        <v>965</v>
      </c>
      <c r="C252" s="7">
        <v>3</v>
      </c>
      <c r="D252" s="7" t="s">
        <v>884</v>
      </c>
    </row>
    <row r="253" spans="1:4" x14ac:dyDescent="0.25">
      <c r="A253" s="50">
        <v>1143</v>
      </c>
      <c r="B253" s="7" t="s">
        <v>965</v>
      </c>
      <c r="C253" s="7">
        <v>3</v>
      </c>
      <c r="D253" s="7" t="s">
        <v>881</v>
      </c>
    </row>
    <row r="254" spans="1:4" x14ac:dyDescent="0.25">
      <c r="A254" s="50">
        <v>1144</v>
      </c>
      <c r="B254" s="7" t="s">
        <v>968</v>
      </c>
      <c r="C254" s="7">
        <v>3</v>
      </c>
      <c r="D254" s="7" t="s">
        <v>882</v>
      </c>
    </row>
    <row r="255" spans="1:4" x14ac:dyDescent="0.25">
      <c r="A255" s="50">
        <v>1149</v>
      </c>
      <c r="B255" s="7" t="s">
        <v>965</v>
      </c>
      <c r="C255" s="7">
        <v>3</v>
      </c>
      <c r="D255" s="7" t="s">
        <v>880</v>
      </c>
    </row>
    <row r="256" spans="1:4" x14ac:dyDescent="0.25">
      <c r="A256" s="50">
        <v>1172</v>
      </c>
      <c r="B256" s="7" t="s">
        <v>968</v>
      </c>
      <c r="C256" s="7">
        <v>3</v>
      </c>
      <c r="D256" s="7" t="s">
        <v>881</v>
      </c>
    </row>
    <row r="257" spans="1:4" x14ac:dyDescent="0.25">
      <c r="A257" s="50">
        <v>1182</v>
      </c>
      <c r="B257" s="7" t="s">
        <v>968</v>
      </c>
      <c r="C257" s="7">
        <v>3</v>
      </c>
      <c r="D257" s="7" t="s">
        <v>884</v>
      </c>
    </row>
    <row r="258" spans="1:4" x14ac:dyDescent="0.25">
      <c r="A258" s="50">
        <v>1184</v>
      </c>
      <c r="B258" s="7" t="s">
        <v>968</v>
      </c>
      <c r="C258" s="7">
        <v>3</v>
      </c>
      <c r="D258" s="7" t="s">
        <v>881</v>
      </c>
    </row>
    <row r="259" spans="1:4" x14ac:dyDescent="0.25">
      <c r="A259" s="50">
        <v>1189</v>
      </c>
      <c r="B259" s="7" t="s">
        <v>965</v>
      </c>
      <c r="C259" s="7">
        <v>3</v>
      </c>
      <c r="D259" s="7" t="s">
        <v>881</v>
      </c>
    </row>
    <row r="260" spans="1:4" x14ac:dyDescent="0.25">
      <c r="A260" s="50">
        <v>1191</v>
      </c>
      <c r="B260" s="7" t="s">
        <v>965</v>
      </c>
      <c r="C260" s="7">
        <v>3</v>
      </c>
      <c r="D260" s="7" t="s">
        <v>882</v>
      </c>
    </row>
    <row r="261" spans="1:4" x14ac:dyDescent="0.25">
      <c r="A261" s="50">
        <v>1213</v>
      </c>
      <c r="B261" s="7" t="s">
        <v>965</v>
      </c>
      <c r="C261" s="7">
        <v>3</v>
      </c>
      <c r="D261" s="7" t="s">
        <v>880</v>
      </c>
    </row>
    <row r="262" spans="1:4" x14ac:dyDescent="0.25">
      <c r="A262" s="50">
        <v>1220</v>
      </c>
      <c r="B262" s="7" t="s">
        <v>965</v>
      </c>
      <c r="C262" s="7">
        <v>3</v>
      </c>
      <c r="D262" s="7" t="s">
        <v>881</v>
      </c>
    </row>
    <row r="263" spans="1:4" x14ac:dyDescent="0.25">
      <c r="A263" s="50">
        <v>1246</v>
      </c>
      <c r="B263" s="7" t="s">
        <v>965</v>
      </c>
      <c r="C263" s="7">
        <v>3</v>
      </c>
      <c r="D263" s="7" t="s">
        <v>882</v>
      </c>
    </row>
    <row r="264" spans="1:4" x14ac:dyDescent="0.25">
      <c r="A264" s="50">
        <v>1293</v>
      </c>
      <c r="B264" s="7" t="s">
        <v>965</v>
      </c>
      <c r="C264" s="7">
        <v>3</v>
      </c>
      <c r="D264" s="7" t="s">
        <v>881</v>
      </c>
    </row>
    <row r="265" spans="1:4" x14ac:dyDescent="0.25">
      <c r="A265" s="50">
        <v>1294</v>
      </c>
      <c r="B265" s="7" t="s">
        <v>965</v>
      </c>
      <c r="C265" s="7">
        <v>3</v>
      </c>
      <c r="D265" s="7" t="s">
        <v>881</v>
      </c>
    </row>
    <row r="266" spans="1:4" x14ac:dyDescent="0.25">
      <c r="A266" s="50">
        <v>1305</v>
      </c>
      <c r="B266" s="7" t="s">
        <v>965</v>
      </c>
      <c r="C266" s="7">
        <v>3</v>
      </c>
      <c r="D266" s="7" t="s">
        <v>882</v>
      </c>
    </row>
    <row r="267" spans="1:4" x14ac:dyDescent="0.25">
      <c r="A267" s="50">
        <v>1314</v>
      </c>
      <c r="B267" s="7" t="s">
        <v>913</v>
      </c>
      <c r="C267" s="7">
        <v>3</v>
      </c>
      <c r="D267" s="7" t="s">
        <v>882</v>
      </c>
    </row>
    <row r="268" spans="1:4" x14ac:dyDescent="0.25">
      <c r="A268" s="50">
        <v>1325</v>
      </c>
      <c r="B268" s="7" t="s">
        <v>965</v>
      </c>
      <c r="C268" s="7">
        <v>3</v>
      </c>
      <c r="D268" s="7" t="s">
        <v>880</v>
      </c>
    </row>
    <row r="269" spans="1:4" x14ac:dyDescent="0.25">
      <c r="A269" s="50">
        <v>1334</v>
      </c>
      <c r="B269" s="7" t="s">
        <v>913</v>
      </c>
      <c r="C269" s="7">
        <v>3</v>
      </c>
      <c r="D269" s="7" t="s">
        <v>886</v>
      </c>
    </row>
    <row r="270" spans="1:4" x14ac:dyDescent="0.25">
      <c r="A270" s="50">
        <v>1336</v>
      </c>
      <c r="B270" s="7" t="s">
        <v>968</v>
      </c>
      <c r="C270" s="7">
        <v>3</v>
      </c>
      <c r="D270" s="7" t="s">
        <v>880</v>
      </c>
    </row>
    <row r="271" spans="1:4" x14ac:dyDescent="0.25">
      <c r="A271" s="50">
        <v>1337</v>
      </c>
      <c r="B271" s="7" t="s">
        <v>965</v>
      </c>
      <c r="C271" s="7">
        <v>3</v>
      </c>
      <c r="D271" s="7" t="s">
        <v>882</v>
      </c>
    </row>
    <row r="272" spans="1:4" x14ac:dyDescent="0.25">
      <c r="A272" s="50">
        <v>1346</v>
      </c>
      <c r="B272" s="7" t="s">
        <v>965</v>
      </c>
      <c r="C272" s="7">
        <v>3</v>
      </c>
      <c r="D272" s="7" t="s">
        <v>880</v>
      </c>
    </row>
    <row r="273" spans="1:4" x14ac:dyDescent="0.25">
      <c r="A273" s="50">
        <v>1350</v>
      </c>
      <c r="B273" s="7" t="s">
        <v>965</v>
      </c>
      <c r="C273" s="7">
        <v>3</v>
      </c>
      <c r="D273" s="7" t="s">
        <v>881</v>
      </c>
    </row>
    <row r="274" spans="1:4" x14ac:dyDescent="0.25">
      <c r="A274" s="50">
        <v>1353</v>
      </c>
      <c r="B274" s="7" t="s">
        <v>965</v>
      </c>
      <c r="C274" s="7">
        <v>3</v>
      </c>
      <c r="D274" s="7" t="s">
        <v>882</v>
      </c>
    </row>
    <row r="275" spans="1:4" x14ac:dyDescent="0.25">
      <c r="A275" s="50">
        <v>1359</v>
      </c>
      <c r="B275" s="7" t="s">
        <v>968</v>
      </c>
      <c r="C275" s="7">
        <v>3</v>
      </c>
      <c r="D275" s="7" t="s">
        <v>881</v>
      </c>
    </row>
    <row r="276" spans="1:4" x14ac:dyDescent="0.25">
      <c r="A276" s="50">
        <v>1389</v>
      </c>
      <c r="B276" s="7" t="s">
        <v>994</v>
      </c>
      <c r="C276" s="7">
        <v>3</v>
      </c>
      <c r="D276" s="7" t="s">
        <v>881</v>
      </c>
    </row>
    <row r="277" spans="1:4" x14ac:dyDescent="0.25">
      <c r="A277" s="50">
        <v>1393</v>
      </c>
      <c r="B277" s="7" t="s">
        <v>965</v>
      </c>
      <c r="C277" s="7">
        <v>3</v>
      </c>
      <c r="D277" s="7" t="s">
        <v>882</v>
      </c>
    </row>
    <row r="278" spans="1:4" x14ac:dyDescent="0.25">
      <c r="A278" s="50">
        <v>1415</v>
      </c>
      <c r="B278" s="7" t="s">
        <v>965</v>
      </c>
      <c r="C278" s="7">
        <v>3</v>
      </c>
      <c r="D278" s="7" t="s">
        <v>880</v>
      </c>
    </row>
    <row r="279" spans="1:4" x14ac:dyDescent="0.25">
      <c r="A279" s="50">
        <v>1431</v>
      </c>
      <c r="B279" s="7" t="s">
        <v>995</v>
      </c>
      <c r="C279" s="7">
        <v>3</v>
      </c>
      <c r="D279" s="7" t="s">
        <v>885</v>
      </c>
    </row>
    <row r="280" spans="1:4" x14ac:dyDescent="0.25">
      <c r="A280" s="50">
        <v>1432</v>
      </c>
      <c r="B280" s="7" t="s">
        <v>965</v>
      </c>
      <c r="C280" s="7">
        <v>3</v>
      </c>
      <c r="D280" s="7" t="s">
        <v>881</v>
      </c>
    </row>
    <row r="281" spans="1:4" x14ac:dyDescent="0.25">
      <c r="A281" s="50">
        <v>1433</v>
      </c>
      <c r="B281" s="7" t="s">
        <v>965</v>
      </c>
      <c r="C281" s="7">
        <v>3</v>
      </c>
      <c r="D281" s="7" t="s">
        <v>880</v>
      </c>
    </row>
    <row r="282" spans="1:4" x14ac:dyDescent="0.25">
      <c r="A282" s="50">
        <v>1441</v>
      </c>
      <c r="B282" s="7" t="s">
        <v>965</v>
      </c>
      <c r="C282" s="7">
        <v>3</v>
      </c>
      <c r="D282" s="7" t="s">
        <v>881</v>
      </c>
    </row>
    <row r="283" spans="1:4" x14ac:dyDescent="0.25">
      <c r="A283" s="50">
        <v>1444</v>
      </c>
      <c r="B283" s="7" t="s">
        <v>965</v>
      </c>
      <c r="C283" s="7">
        <v>3</v>
      </c>
      <c r="D283" s="7" t="s">
        <v>882</v>
      </c>
    </row>
    <row r="284" spans="1:4" x14ac:dyDescent="0.25">
      <c r="A284" s="50">
        <v>1452</v>
      </c>
      <c r="B284" s="7" t="s">
        <v>968</v>
      </c>
      <c r="C284" s="7">
        <v>3</v>
      </c>
      <c r="D284" s="7" t="s">
        <v>881</v>
      </c>
    </row>
    <row r="285" spans="1:4" x14ac:dyDescent="0.25">
      <c r="A285" s="50">
        <v>1473</v>
      </c>
      <c r="B285" s="7" t="s">
        <v>968</v>
      </c>
      <c r="C285" s="7">
        <v>3</v>
      </c>
      <c r="D285" s="7" t="s">
        <v>880</v>
      </c>
    </row>
    <row r="286" spans="1:4" x14ac:dyDescent="0.25">
      <c r="A286" s="50">
        <v>1474</v>
      </c>
      <c r="B286" s="7" t="s">
        <v>965</v>
      </c>
      <c r="C286" s="7">
        <v>3</v>
      </c>
      <c r="D286" s="7" t="s">
        <v>882</v>
      </c>
    </row>
    <row r="287" spans="1:4" x14ac:dyDescent="0.25">
      <c r="A287" s="50">
        <v>1476</v>
      </c>
      <c r="B287" s="7" t="s">
        <v>965</v>
      </c>
      <c r="C287" s="7">
        <v>3</v>
      </c>
      <c r="D287" s="7" t="s">
        <v>881</v>
      </c>
    </row>
    <row r="288" spans="1:4" x14ac:dyDescent="0.25">
      <c r="A288" s="50">
        <v>1492</v>
      </c>
      <c r="B288" s="7" t="s">
        <v>965</v>
      </c>
      <c r="C288" s="7">
        <v>3</v>
      </c>
      <c r="D288" s="7" t="s">
        <v>880</v>
      </c>
    </row>
    <row r="289" spans="1:4" x14ac:dyDescent="0.25">
      <c r="A289" s="50">
        <v>1552</v>
      </c>
      <c r="B289" s="7" t="s">
        <v>968</v>
      </c>
      <c r="C289" s="7">
        <v>3</v>
      </c>
      <c r="D289" s="7" t="s">
        <v>882</v>
      </c>
    </row>
    <row r="290" spans="1:4" x14ac:dyDescent="0.25">
      <c r="A290" s="50">
        <v>1556</v>
      </c>
      <c r="B290" s="7" t="s">
        <v>965</v>
      </c>
      <c r="C290" s="7">
        <v>3</v>
      </c>
      <c r="D290" s="7" t="s">
        <v>880</v>
      </c>
    </row>
    <row r="291" spans="1:4" x14ac:dyDescent="0.25">
      <c r="A291" s="50">
        <v>1560</v>
      </c>
      <c r="B291" s="7" t="s">
        <v>965</v>
      </c>
      <c r="C291" s="7">
        <v>3</v>
      </c>
      <c r="D291" s="7" t="s">
        <v>881</v>
      </c>
    </row>
    <row r="292" spans="1:4" x14ac:dyDescent="0.25">
      <c r="A292" s="50">
        <v>1567</v>
      </c>
      <c r="B292" s="7" t="s">
        <v>968</v>
      </c>
      <c r="C292" s="7">
        <v>3</v>
      </c>
      <c r="D292" s="7" t="s">
        <v>882</v>
      </c>
    </row>
    <row r="293" spans="1:4" x14ac:dyDescent="0.25">
      <c r="A293" s="50">
        <v>1598</v>
      </c>
      <c r="B293" s="7" t="s">
        <v>968</v>
      </c>
      <c r="C293" s="7">
        <v>3</v>
      </c>
      <c r="D293" s="7" t="s">
        <v>880</v>
      </c>
    </row>
    <row r="294" spans="1:4" x14ac:dyDescent="0.25">
      <c r="A294" s="50">
        <v>1606</v>
      </c>
      <c r="B294" s="7" t="s">
        <v>965</v>
      </c>
      <c r="C294" s="7">
        <v>3</v>
      </c>
      <c r="D294" s="7" t="s">
        <v>882</v>
      </c>
    </row>
    <row r="295" spans="1:4" x14ac:dyDescent="0.25">
      <c r="A295" s="50">
        <v>1614</v>
      </c>
      <c r="B295" s="7" t="s">
        <v>965</v>
      </c>
      <c r="C295" s="7">
        <v>3</v>
      </c>
      <c r="D295" s="7" t="s">
        <v>880</v>
      </c>
    </row>
    <row r="296" spans="1:4" x14ac:dyDescent="0.25">
      <c r="A296" s="50">
        <v>1638</v>
      </c>
      <c r="B296" s="7" t="s">
        <v>965</v>
      </c>
      <c r="C296" s="7">
        <v>3</v>
      </c>
      <c r="D296" s="7" t="s">
        <v>880</v>
      </c>
    </row>
    <row r="297" spans="1:4" x14ac:dyDescent="0.25">
      <c r="A297" s="50">
        <v>1647</v>
      </c>
      <c r="B297" s="7" t="s">
        <v>965</v>
      </c>
      <c r="C297" s="7">
        <v>3</v>
      </c>
      <c r="D297" s="7" t="s">
        <v>880</v>
      </c>
    </row>
    <row r="298" spans="1:4" x14ac:dyDescent="0.25">
      <c r="A298" s="50">
        <v>1649</v>
      </c>
      <c r="B298" s="7" t="s">
        <v>965</v>
      </c>
      <c r="C298" s="7">
        <v>3</v>
      </c>
      <c r="D298" s="7" t="s">
        <v>881</v>
      </c>
    </row>
    <row r="299" spans="1:4" x14ac:dyDescent="0.25">
      <c r="A299" s="50">
        <v>1660</v>
      </c>
      <c r="B299" s="7" t="s">
        <v>965</v>
      </c>
      <c r="C299" s="7">
        <v>3</v>
      </c>
      <c r="D299" s="7" t="s">
        <v>880</v>
      </c>
    </row>
    <row r="300" spans="1:4" x14ac:dyDescent="0.25">
      <c r="A300" s="50">
        <v>1663</v>
      </c>
      <c r="B300" s="7" t="s">
        <v>965</v>
      </c>
      <c r="C300" s="7">
        <v>3</v>
      </c>
      <c r="D300" s="7" t="s">
        <v>882</v>
      </c>
    </row>
    <row r="301" spans="1:4" x14ac:dyDescent="0.25">
      <c r="A301" s="50">
        <v>1694</v>
      </c>
      <c r="B301" s="7" t="s">
        <v>965</v>
      </c>
      <c r="C301" s="7">
        <v>3</v>
      </c>
      <c r="D301" s="7" t="s">
        <v>881</v>
      </c>
    </row>
    <row r="302" spans="1:4" x14ac:dyDescent="0.25">
      <c r="A302" s="50">
        <v>1708</v>
      </c>
      <c r="B302" s="7" t="s">
        <v>965</v>
      </c>
      <c r="C302" s="7">
        <v>3</v>
      </c>
      <c r="D302" s="7" t="s">
        <v>880</v>
      </c>
    </row>
    <row r="303" spans="1:4" x14ac:dyDescent="0.25">
      <c r="A303" s="50">
        <v>1728</v>
      </c>
      <c r="B303" s="7" t="s">
        <v>965</v>
      </c>
      <c r="C303" s="7">
        <v>3</v>
      </c>
      <c r="D303" s="7" t="s">
        <v>882</v>
      </c>
    </row>
    <row r="304" spans="1:4" x14ac:dyDescent="0.25">
      <c r="A304" s="50">
        <v>1745</v>
      </c>
      <c r="B304" s="7" t="s">
        <v>965</v>
      </c>
      <c r="C304" s="7">
        <v>3</v>
      </c>
      <c r="D304" s="7" t="s">
        <v>880</v>
      </c>
    </row>
    <row r="305" spans="1:4" x14ac:dyDescent="0.25">
      <c r="A305" s="50">
        <v>1748</v>
      </c>
      <c r="B305" s="7" t="s">
        <v>968</v>
      </c>
      <c r="C305" s="7">
        <v>3</v>
      </c>
      <c r="D305" s="7" t="s">
        <v>881</v>
      </c>
    </row>
    <row r="306" spans="1:4" x14ac:dyDescent="0.25">
      <c r="A306" s="50">
        <v>1763</v>
      </c>
      <c r="B306" s="7" t="s">
        <v>968</v>
      </c>
      <c r="C306" s="7">
        <v>3</v>
      </c>
      <c r="D306" s="7" t="s">
        <v>880</v>
      </c>
    </row>
    <row r="307" spans="1:4" x14ac:dyDescent="0.25">
      <c r="A307" s="50">
        <v>1766</v>
      </c>
      <c r="B307" s="7" t="s">
        <v>965</v>
      </c>
      <c r="C307" s="7">
        <v>3</v>
      </c>
      <c r="D307" s="7" t="s">
        <v>880</v>
      </c>
    </row>
    <row r="308" spans="1:4" x14ac:dyDescent="0.25">
      <c r="A308" s="50">
        <v>1773</v>
      </c>
      <c r="B308" s="7" t="s">
        <v>965</v>
      </c>
      <c r="C308" s="7">
        <v>3</v>
      </c>
      <c r="D308" s="7" t="s">
        <v>880</v>
      </c>
    </row>
    <row r="309" spans="1:4" x14ac:dyDescent="0.25">
      <c r="A309" s="50">
        <v>1777</v>
      </c>
      <c r="B309" s="7" t="s">
        <v>965</v>
      </c>
      <c r="C309" s="7">
        <v>3</v>
      </c>
      <c r="D309" s="7" t="s">
        <v>881</v>
      </c>
    </row>
    <row r="310" spans="1:4" x14ac:dyDescent="0.25">
      <c r="A310" s="50">
        <v>1785</v>
      </c>
      <c r="B310" s="7" t="s">
        <v>965</v>
      </c>
      <c r="C310" s="7">
        <v>3</v>
      </c>
      <c r="D310" s="7" t="s">
        <v>880</v>
      </c>
    </row>
    <row r="311" spans="1:4" x14ac:dyDescent="0.25">
      <c r="A311" s="50">
        <v>1789</v>
      </c>
      <c r="B311" s="7" t="s">
        <v>968</v>
      </c>
      <c r="C311" s="7">
        <v>3</v>
      </c>
      <c r="D311" s="7" t="s">
        <v>881</v>
      </c>
    </row>
    <row r="312" spans="1:4" x14ac:dyDescent="0.25">
      <c r="A312" s="50">
        <v>1795</v>
      </c>
      <c r="B312" s="7" t="s">
        <v>965</v>
      </c>
      <c r="C312" s="7">
        <v>3</v>
      </c>
      <c r="D312" s="7" t="s">
        <v>881</v>
      </c>
    </row>
    <row r="313" spans="1:4" x14ac:dyDescent="0.25">
      <c r="A313" s="50">
        <v>1800</v>
      </c>
      <c r="B313" s="7" t="s">
        <v>965</v>
      </c>
      <c r="C313" s="7">
        <v>3</v>
      </c>
      <c r="D313" s="7" t="s">
        <v>880</v>
      </c>
    </row>
    <row r="314" spans="1:4" x14ac:dyDescent="0.25">
      <c r="A314" s="50">
        <v>1802</v>
      </c>
      <c r="B314" s="7" t="s">
        <v>965</v>
      </c>
      <c r="C314" s="7">
        <v>3</v>
      </c>
      <c r="D314" s="7" t="s">
        <v>880</v>
      </c>
    </row>
    <row r="315" spans="1:4" x14ac:dyDescent="0.25">
      <c r="A315" s="50">
        <v>1811</v>
      </c>
      <c r="B315" s="7" t="s">
        <v>968</v>
      </c>
      <c r="C315" s="7">
        <v>3</v>
      </c>
      <c r="D315" s="7" t="s">
        <v>884</v>
      </c>
    </row>
    <row r="316" spans="1:4" x14ac:dyDescent="0.25">
      <c r="A316" s="50">
        <v>1818</v>
      </c>
      <c r="B316" s="7" t="s">
        <v>965</v>
      </c>
      <c r="C316" s="7">
        <v>3</v>
      </c>
      <c r="D316" s="7" t="s">
        <v>882</v>
      </c>
    </row>
    <row r="317" spans="1:4" x14ac:dyDescent="0.25">
      <c r="A317" s="50">
        <v>1847</v>
      </c>
      <c r="B317" s="7" t="s">
        <v>968</v>
      </c>
      <c r="C317" s="7">
        <v>3</v>
      </c>
      <c r="D317" s="7" t="s">
        <v>880</v>
      </c>
    </row>
    <row r="318" spans="1:4" x14ac:dyDescent="0.25">
      <c r="A318" s="50">
        <v>1852</v>
      </c>
      <c r="B318" s="7" t="s">
        <v>968</v>
      </c>
      <c r="C318" s="7">
        <v>3</v>
      </c>
      <c r="D318" s="7" t="s">
        <v>881</v>
      </c>
    </row>
    <row r="319" spans="1:4" x14ac:dyDescent="0.25">
      <c r="A319" s="50">
        <v>1854</v>
      </c>
      <c r="B319" s="7" t="s">
        <v>968</v>
      </c>
      <c r="C319" s="7">
        <v>3</v>
      </c>
      <c r="D319" s="7" t="s">
        <v>880</v>
      </c>
    </row>
    <row r="320" spans="1:4" x14ac:dyDescent="0.25">
      <c r="A320" s="50">
        <v>1864</v>
      </c>
      <c r="B320" s="7" t="s">
        <v>993</v>
      </c>
      <c r="C320" s="7">
        <v>3</v>
      </c>
      <c r="D320" s="7" t="s">
        <v>882</v>
      </c>
    </row>
    <row r="321" spans="1:4" x14ac:dyDescent="0.25">
      <c r="A321" s="50">
        <v>1880</v>
      </c>
      <c r="B321" s="7" t="s">
        <v>968</v>
      </c>
      <c r="C321" s="7">
        <v>3</v>
      </c>
      <c r="D321" s="7" t="s">
        <v>881</v>
      </c>
    </row>
    <row r="322" spans="1:4" x14ac:dyDescent="0.25">
      <c r="A322" s="50">
        <v>1890</v>
      </c>
      <c r="B322" s="7" t="s">
        <v>968</v>
      </c>
      <c r="C322" s="7">
        <v>3</v>
      </c>
      <c r="D322" s="7" t="s">
        <v>882</v>
      </c>
    </row>
    <row r="323" spans="1:4" x14ac:dyDescent="0.25">
      <c r="A323" s="50">
        <v>1897</v>
      </c>
      <c r="B323" s="7" t="s">
        <v>965</v>
      </c>
      <c r="C323" s="7">
        <v>3</v>
      </c>
      <c r="D323" s="7" t="s">
        <v>880</v>
      </c>
    </row>
    <row r="324" spans="1:4" x14ac:dyDescent="0.25">
      <c r="A324" s="50">
        <v>1902</v>
      </c>
      <c r="B324" s="7" t="s">
        <v>965</v>
      </c>
      <c r="C324" s="7">
        <v>3</v>
      </c>
      <c r="D324" s="7" t="s">
        <v>881</v>
      </c>
    </row>
    <row r="325" spans="1:4" x14ac:dyDescent="0.25">
      <c r="A325" s="50">
        <v>1919</v>
      </c>
      <c r="B325" s="7" t="s">
        <v>965</v>
      </c>
      <c r="C325" s="7">
        <v>3</v>
      </c>
      <c r="D325" s="7" t="s">
        <v>880</v>
      </c>
    </row>
    <row r="326" spans="1:4" x14ac:dyDescent="0.25">
      <c r="A326" s="50">
        <v>1927</v>
      </c>
      <c r="B326" s="7" t="s">
        <v>915</v>
      </c>
      <c r="C326" s="7">
        <v>3</v>
      </c>
      <c r="D326" s="7" t="s">
        <v>885</v>
      </c>
    </row>
    <row r="327" spans="1:4" x14ac:dyDescent="0.25">
      <c r="A327" s="50">
        <v>1944</v>
      </c>
      <c r="B327" s="7" t="s">
        <v>918</v>
      </c>
      <c r="C327" s="7">
        <v>3</v>
      </c>
      <c r="D327" s="7" t="s">
        <v>884</v>
      </c>
    </row>
    <row r="328" spans="1:4" x14ac:dyDescent="0.25">
      <c r="A328" s="50">
        <v>1953</v>
      </c>
      <c r="B328" s="7" t="s">
        <v>968</v>
      </c>
      <c r="C328" s="7">
        <v>3</v>
      </c>
      <c r="D328" s="7" t="s">
        <v>882</v>
      </c>
    </row>
    <row r="329" spans="1:4" x14ac:dyDescent="0.25">
      <c r="A329" s="50">
        <v>1978</v>
      </c>
      <c r="B329" s="7" t="s">
        <v>968</v>
      </c>
      <c r="C329" s="7">
        <v>3</v>
      </c>
      <c r="D329" s="7" t="s">
        <v>880</v>
      </c>
    </row>
    <row r="330" spans="1:4" x14ac:dyDescent="0.25">
      <c r="A330" s="50">
        <v>1982</v>
      </c>
      <c r="B330" s="7" t="s">
        <v>968</v>
      </c>
      <c r="C330" s="7">
        <v>3</v>
      </c>
      <c r="D330" s="7" t="s">
        <v>885</v>
      </c>
    </row>
    <row r="331" spans="1:4" x14ac:dyDescent="0.25">
      <c r="A331" s="50">
        <v>1983</v>
      </c>
      <c r="B331" s="7" t="s">
        <v>965</v>
      </c>
      <c r="C331" s="7">
        <v>3</v>
      </c>
      <c r="D331" s="7" t="s">
        <v>881</v>
      </c>
    </row>
    <row r="332" spans="1:4" x14ac:dyDescent="0.25">
      <c r="A332" s="50">
        <v>1989</v>
      </c>
      <c r="B332" s="7" t="s">
        <v>965</v>
      </c>
      <c r="C332" s="7">
        <v>3</v>
      </c>
      <c r="D332" s="7" t="s">
        <v>880</v>
      </c>
    </row>
    <row r="333" spans="1:4" x14ac:dyDescent="0.25">
      <c r="A333" s="50">
        <v>1003</v>
      </c>
      <c r="B333" s="7" t="s">
        <v>968</v>
      </c>
      <c r="C333" s="7">
        <v>3</v>
      </c>
      <c r="D333" s="7" t="s">
        <v>880</v>
      </c>
    </row>
    <row r="334" spans="1:4" x14ac:dyDescent="0.25">
      <c r="A334" s="50">
        <v>1017</v>
      </c>
      <c r="B334" s="7" t="s">
        <v>968</v>
      </c>
      <c r="C334" s="7">
        <v>3</v>
      </c>
      <c r="D334" s="7" t="s">
        <v>881</v>
      </c>
    </row>
    <row r="335" spans="1:4" x14ac:dyDescent="0.25">
      <c r="A335" s="50">
        <v>1029</v>
      </c>
      <c r="B335" s="7" t="s">
        <v>993</v>
      </c>
      <c r="C335" s="7">
        <v>3</v>
      </c>
      <c r="D335" s="7" t="s">
        <v>882</v>
      </c>
    </row>
    <row r="336" spans="1:4" x14ac:dyDescent="0.25">
      <c r="A336" s="50">
        <v>1037</v>
      </c>
      <c r="B336" s="7" t="s">
        <v>993</v>
      </c>
      <c r="C336" s="7">
        <v>3</v>
      </c>
      <c r="D336" s="7" t="s">
        <v>884</v>
      </c>
    </row>
    <row r="337" spans="1:4" x14ac:dyDescent="0.25">
      <c r="A337" s="50">
        <v>1043</v>
      </c>
      <c r="B337" s="7" t="s">
        <v>993</v>
      </c>
      <c r="C337" s="7">
        <v>3</v>
      </c>
      <c r="D337" s="7" t="s">
        <v>882</v>
      </c>
    </row>
    <row r="338" spans="1:4" x14ac:dyDescent="0.25">
      <c r="A338" s="50">
        <v>1046</v>
      </c>
      <c r="B338" s="7" t="s">
        <v>993</v>
      </c>
      <c r="C338" s="7">
        <v>3</v>
      </c>
      <c r="D338" s="7" t="s">
        <v>880</v>
      </c>
    </row>
    <row r="339" spans="1:4" x14ac:dyDescent="0.25">
      <c r="A339" s="50">
        <v>1049</v>
      </c>
      <c r="B339" s="7" t="s">
        <v>968</v>
      </c>
      <c r="C339" s="7">
        <v>3</v>
      </c>
      <c r="D339" s="7" t="s">
        <v>880</v>
      </c>
    </row>
    <row r="340" spans="1:4" x14ac:dyDescent="0.25">
      <c r="A340" s="50">
        <v>1055</v>
      </c>
      <c r="B340" s="7" t="s">
        <v>968</v>
      </c>
      <c r="C340" s="7">
        <v>3</v>
      </c>
      <c r="D340" s="7" t="s">
        <v>880</v>
      </c>
    </row>
    <row r="341" spans="1:4" x14ac:dyDescent="0.25">
      <c r="A341" s="50">
        <v>1062</v>
      </c>
      <c r="B341" s="7" t="s">
        <v>990</v>
      </c>
      <c r="C341" s="7">
        <v>3</v>
      </c>
      <c r="D341" s="7" t="s">
        <v>880</v>
      </c>
    </row>
    <row r="342" spans="1:4" x14ac:dyDescent="0.25">
      <c r="A342" s="50">
        <v>1063</v>
      </c>
      <c r="B342" s="7" t="s">
        <v>993</v>
      </c>
      <c r="C342" s="7">
        <v>3</v>
      </c>
      <c r="D342" s="7" t="s">
        <v>886</v>
      </c>
    </row>
    <row r="343" spans="1:4" x14ac:dyDescent="0.25">
      <c r="A343" s="50">
        <v>1093</v>
      </c>
      <c r="B343" s="7" t="s">
        <v>993</v>
      </c>
      <c r="C343" s="7">
        <v>3</v>
      </c>
      <c r="D343" s="7" t="s">
        <v>885</v>
      </c>
    </row>
    <row r="344" spans="1:4" x14ac:dyDescent="0.25">
      <c r="A344" s="50">
        <v>1114</v>
      </c>
      <c r="B344" s="7" t="s">
        <v>968</v>
      </c>
      <c r="C344" s="7">
        <v>3</v>
      </c>
      <c r="D344" s="7" t="s">
        <v>880</v>
      </c>
    </row>
    <row r="345" spans="1:4" x14ac:dyDescent="0.25">
      <c r="A345" s="50">
        <v>1119</v>
      </c>
      <c r="B345" s="7" t="s">
        <v>990</v>
      </c>
      <c r="C345" s="7">
        <v>3</v>
      </c>
      <c r="D345" s="7" t="s">
        <v>880</v>
      </c>
    </row>
    <row r="346" spans="1:4" x14ac:dyDescent="0.25">
      <c r="A346" s="50">
        <v>1135</v>
      </c>
      <c r="B346" s="7" t="s">
        <v>968</v>
      </c>
      <c r="C346" s="7">
        <v>3</v>
      </c>
      <c r="D346" s="7" t="s">
        <v>880</v>
      </c>
    </row>
    <row r="347" spans="1:4" x14ac:dyDescent="0.25">
      <c r="A347" s="50">
        <v>1137</v>
      </c>
      <c r="B347" s="7" t="s">
        <v>993</v>
      </c>
      <c r="C347" s="7">
        <v>3</v>
      </c>
      <c r="D347" s="7" t="s">
        <v>884</v>
      </c>
    </row>
    <row r="348" spans="1:4" x14ac:dyDescent="0.25">
      <c r="A348" s="50">
        <v>1142</v>
      </c>
      <c r="B348" s="7" t="s">
        <v>968</v>
      </c>
      <c r="C348" s="7">
        <v>3</v>
      </c>
      <c r="D348" s="7" t="s">
        <v>882</v>
      </c>
    </row>
    <row r="349" spans="1:4" x14ac:dyDescent="0.25">
      <c r="A349" s="50">
        <v>1143</v>
      </c>
      <c r="B349" s="7" t="s">
        <v>968</v>
      </c>
      <c r="C349" s="7">
        <v>3</v>
      </c>
      <c r="D349" s="7" t="s">
        <v>881</v>
      </c>
    </row>
    <row r="350" spans="1:4" x14ac:dyDescent="0.25">
      <c r="A350" s="50">
        <v>1144</v>
      </c>
      <c r="B350" s="7" t="s">
        <v>993</v>
      </c>
      <c r="C350" s="7">
        <v>3</v>
      </c>
      <c r="D350" s="7" t="s">
        <v>882</v>
      </c>
    </row>
    <row r="351" spans="1:4" x14ac:dyDescent="0.25">
      <c r="A351" s="50">
        <v>1149</v>
      </c>
      <c r="B351" s="7" t="s">
        <v>968</v>
      </c>
      <c r="C351" s="7">
        <v>3</v>
      </c>
      <c r="D351" s="7" t="s">
        <v>880</v>
      </c>
    </row>
    <row r="352" spans="1:4" x14ac:dyDescent="0.25">
      <c r="A352" s="50">
        <v>1172</v>
      </c>
      <c r="B352" s="7" t="s">
        <v>993</v>
      </c>
      <c r="C352" s="7">
        <v>3</v>
      </c>
      <c r="D352" s="7" t="s">
        <v>884</v>
      </c>
    </row>
    <row r="353" spans="1:4" x14ac:dyDescent="0.25">
      <c r="A353" s="50">
        <v>1182</v>
      </c>
      <c r="B353" s="7" t="s">
        <v>993</v>
      </c>
      <c r="C353" s="7">
        <v>3</v>
      </c>
      <c r="D353" s="7" t="s">
        <v>885</v>
      </c>
    </row>
    <row r="354" spans="1:4" x14ac:dyDescent="0.25">
      <c r="A354" s="50">
        <v>1184</v>
      </c>
      <c r="B354" s="7" t="s">
        <v>993</v>
      </c>
      <c r="C354" s="7">
        <v>3</v>
      </c>
      <c r="D354" s="7" t="s">
        <v>885</v>
      </c>
    </row>
    <row r="355" spans="1:4" x14ac:dyDescent="0.25">
      <c r="A355" s="50">
        <v>1189</v>
      </c>
      <c r="B355" s="7" t="s">
        <v>968</v>
      </c>
      <c r="C355" s="7">
        <v>3</v>
      </c>
      <c r="D355" s="7" t="s">
        <v>882</v>
      </c>
    </row>
    <row r="356" spans="1:4" x14ac:dyDescent="0.25">
      <c r="A356" s="50">
        <v>1191</v>
      </c>
      <c r="B356" s="7" t="s">
        <v>968</v>
      </c>
      <c r="C356" s="7">
        <v>3</v>
      </c>
      <c r="D356" s="7" t="s">
        <v>882</v>
      </c>
    </row>
    <row r="357" spans="1:4" x14ac:dyDescent="0.25">
      <c r="A357" s="50">
        <v>1213</v>
      </c>
      <c r="B357" s="7" t="s">
        <v>968</v>
      </c>
      <c r="C357" s="7">
        <v>3</v>
      </c>
      <c r="D357" s="7" t="s">
        <v>880</v>
      </c>
    </row>
    <row r="358" spans="1:4" x14ac:dyDescent="0.25">
      <c r="A358" s="50">
        <v>1220</v>
      </c>
      <c r="B358" s="7" t="s">
        <v>968</v>
      </c>
      <c r="C358" s="7">
        <v>3</v>
      </c>
      <c r="D358" s="7" t="s">
        <v>880</v>
      </c>
    </row>
    <row r="359" spans="1:4" x14ac:dyDescent="0.25">
      <c r="A359" s="50">
        <v>1246</v>
      </c>
      <c r="B359" s="7" t="s">
        <v>968</v>
      </c>
      <c r="C359" s="7">
        <v>3</v>
      </c>
      <c r="D359" s="7" t="s">
        <v>881</v>
      </c>
    </row>
    <row r="360" spans="1:4" x14ac:dyDescent="0.25">
      <c r="A360" s="50">
        <v>1293</v>
      </c>
      <c r="B360" s="7" t="s">
        <v>968</v>
      </c>
      <c r="C360" s="7">
        <v>3</v>
      </c>
      <c r="D360" s="7" t="s">
        <v>880</v>
      </c>
    </row>
    <row r="361" spans="1:4" x14ac:dyDescent="0.25">
      <c r="A361" s="50">
        <v>1294</v>
      </c>
      <c r="B361" s="7" t="s">
        <v>968</v>
      </c>
      <c r="C361" s="7">
        <v>3</v>
      </c>
      <c r="D361" s="7" t="s">
        <v>880</v>
      </c>
    </row>
    <row r="362" spans="1:4" x14ac:dyDescent="0.25">
      <c r="A362" s="50">
        <v>1305</v>
      </c>
      <c r="B362" s="7" t="s">
        <v>968</v>
      </c>
      <c r="C362" s="7">
        <v>3</v>
      </c>
      <c r="D362" s="7" t="s">
        <v>882</v>
      </c>
    </row>
    <row r="363" spans="1:4" x14ac:dyDescent="0.25">
      <c r="A363" s="50">
        <v>1314</v>
      </c>
      <c r="B363" s="7" t="s">
        <v>965</v>
      </c>
      <c r="C363" s="7">
        <v>3</v>
      </c>
      <c r="D363" s="7" t="s">
        <v>882</v>
      </c>
    </row>
    <row r="364" spans="1:4" x14ac:dyDescent="0.25">
      <c r="A364" s="50">
        <v>1325</v>
      </c>
      <c r="B364" s="7" t="s">
        <v>968</v>
      </c>
      <c r="C364" s="7">
        <v>3</v>
      </c>
      <c r="D364" s="7" t="s">
        <v>880</v>
      </c>
    </row>
    <row r="365" spans="1:4" x14ac:dyDescent="0.25">
      <c r="A365" s="50">
        <v>1334</v>
      </c>
      <c r="B365" s="7" t="s">
        <v>965</v>
      </c>
      <c r="C365" s="7">
        <v>3</v>
      </c>
      <c r="D365" s="7" t="s">
        <v>886</v>
      </c>
    </row>
    <row r="366" spans="1:4" x14ac:dyDescent="0.25">
      <c r="A366" s="50">
        <v>1336</v>
      </c>
      <c r="B366" s="7" t="s">
        <v>993</v>
      </c>
      <c r="C366" s="7">
        <v>3</v>
      </c>
      <c r="D366" s="7" t="s">
        <v>885</v>
      </c>
    </row>
    <row r="367" spans="1:4" x14ac:dyDescent="0.25">
      <c r="A367" s="50">
        <v>1337</v>
      </c>
      <c r="B367" s="7" t="s">
        <v>968</v>
      </c>
      <c r="C367" s="7">
        <v>3</v>
      </c>
      <c r="D367" s="7" t="s">
        <v>881</v>
      </c>
    </row>
    <row r="368" spans="1:4" x14ac:dyDescent="0.25">
      <c r="A368" s="50">
        <v>1346</v>
      </c>
      <c r="B368" s="7" t="s">
        <v>968</v>
      </c>
      <c r="C368" s="7">
        <v>3</v>
      </c>
      <c r="D368" s="7" t="s">
        <v>880</v>
      </c>
    </row>
    <row r="369" spans="1:4" x14ac:dyDescent="0.25">
      <c r="A369" s="50">
        <v>1350</v>
      </c>
      <c r="B369" s="7" t="s">
        <v>968</v>
      </c>
      <c r="C369" s="7">
        <v>3</v>
      </c>
      <c r="D369" s="7" t="s">
        <v>881</v>
      </c>
    </row>
    <row r="370" spans="1:4" x14ac:dyDescent="0.25">
      <c r="A370" s="50">
        <v>1353</v>
      </c>
      <c r="B370" s="7" t="s">
        <v>968</v>
      </c>
      <c r="C370" s="7">
        <v>3</v>
      </c>
      <c r="D370" s="7" t="s">
        <v>880</v>
      </c>
    </row>
    <row r="371" spans="1:4" x14ac:dyDescent="0.25">
      <c r="A371" s="50">
        <v>1359</v>
      </c>
      <c r="B371" s="7" t="s">
        <v>993</v>
      </c>
      <c r="C371" s="7">
        <v>3</v>
      </c>
      <c r="D371" s="7" t="s">
        <v>884</v>
      </c>
    </row>
    <row r="372" spans="1:4" x14ac:dyDescent="0.25">
      <c r="A372" s="50">
        <v>1389</v>
      </c>
      <c r="B372" s="7" t="s">
        <v>965</v>
      </c>
      <c r="C372" s="7">
        <v>3</v>
      </c>
      <c r="D372" s="7" t="s">
        <v>882</v>
      </c>
    </row>
    <row r="373" spans="1:4" x14ac:dyDescent="0.25">
      <c r="A373" s="50">
        <v>1393</v>
      </c>
      <c r="B373" s="7" t="s">
        <v>968</v>
      </c>
      <c r="C373" s="7">
        <v>3</v>
      </c>
      <c r="D373" s="7" t="s">
        <v>880</v>
      </c>
    </row>
    <row r="374" spans="1:4" x14ac:dyDescent="0.25">
      <c r="A374" s="50">
        <v>1415</v>
      </c>
      <c r="B374" s="7" t="s">
        <v>968</v>
      </c>
      <c r="C374" s="7">
        <v>3</v>
      </c>
      <c r="D374" s="7" t="s">
        <v>880</v>
      </c>
    </row>
    <row r="375" spans="1:4" x14ac:dyDescent="0.25">
      <c r="A375" s="50">
        <v>1431</v>
      </c>
      <c r="B375" s="7" t="s">
        <v>994</v>
      </c>
      <c r="C375" s="7">
        <v>3</v>
      </c>
      <c r="D375" s="7" t="s">
        <v>880</v>
      </c>
    </row>
    <row r="376" spans="1:4" x14ac:dyDescent="0.25">
      <c r="A376" s="50">
        <v>1432</v>
      </c>
      <c r="B376" s="7" t="s">
        <v>968</v>
      </c>
      <c r="C376" s="7">
        <v>3</v>
      </c>
      <c r="D376" s="7" t="s">
        <v>880</v>
      </c>
    </row>
    <row r="377" spans="1:4" x14ac:dyDescent="0.25">
      <c r="A377" s="50">
        <v>1433</v>
      </c>
      <c r="B377" s="7" t="s">
        <v>968</v>
      </c>
      <c r="C377" s="7">
        <v>3</v>
      </c>
      <c r="D377" s="7" t="s">
        <v>881</v>
      </c>
    </row>
    <row r="378" spans="1:4" x14ac:dyDescent="0.25">
      <c r="A378" s="50">
        <v>1441</v>
      </c>
      <c r="B378" s="7" t="s">
        <v>968</v>
      </c>
      <c r="C378" s="7">
        <v>3</v>
      </c>
      <c r="D378" s="7" t="s">
        <v>880</v>
      </c>
    </row>
    <row r="379" spans="1:4" x14ac:dyDescent="0.25">
      <c r="A379" s="50">
        <v>1444</v>
      </c>
      <c r="B379" s="7" t="s">
        <v>968</v>
      </c>
      <c r="C379" s="7">
        <v>3</v>
      </c>
      <c r="D379" s="7" t="s">
        <v>880</v>
      </c>
    </row>
    <row r="380" spans="1:4" x14ac:dyDescent="0.25">
      <c r="A380" s="50">
        <v>1452</v>
      </c>
      <c r="B380" s="7" t="s">
        <v>993</v>
      </c>
      <c r="C380" s="7">
        <v>3</v>
      </c>
      <c r="D380" s="7" t="s">
        <v>882</v>
      </c>
    </row>
    <row r="381" spans="1:4" x14ac:dyDescent="0.25">
      <c r="A381" s="50">
        <v>1473</v>
      </c>
      <c r="B381" s="7" t="s">
        <v>993</v>
      </c>
      <c r="C381" s="7">
        <v>3</v>
      </c>
      <c r="D381" s="7" t="s">
        <v>880</v>
      </c>
    </row>
    <row r="382" spans="1:4" x14ac:dyDescent="0.25">
      <c r="A382" s="50">
        <v>1474</v>
      </c>
      <c r="B382" s="7" t="s">
        <v>993</v>
      </c>
      <c r="C382" s="7">
        <v>3</v>
      </c>
      <c r="D382" s="7" t="s">
        <v>885</v>
      </c>
    </row>
    <row r="383" spans="1:4" x14ac:dyDescent="0.25">
      <c r="A383" s="50">
        <v>1476</v>
      </c>
      <c r="B383" s="7" t="s">
        <v>968</v>
      </c>
      <c r="C383" s="7">
        <v>3</v>
      </c>
      <c r="D383" s="7" t="s">
        <v>881</v>
      </c>
    </row>
    <row r="384" spans="1:4" x14ac:dyDescent="0.25">
      <c r="A384" s="50">
        <v>1492</v>
      </c>
      <c r="B384" s="7" t="s">
        <v>968</v>
      </c>
      <c r="C384" s="7">
        <v>3</v>
      </c>
      <c r="D384" s="7" t="s">
        <v>880</v>
      </c>
    </row>
    <row r="385" spans="1:4" x14ac:dyDescent="0.25">
      <c r="A385" s="50">
        <v>1552</v>
      </c>
      <c r="B385" s="7" t="s">
        <v>993</v>
      </c>
      <c r="C385" s="7">
        <v>3</v>
      </c>
      <c r="D385" s="7" t="s">
        <v>890</v>
      </c>
    </row>
    <row r="386" spans="1:4" x14ac:dyDescent="0.25">
      <c r="A386" s="50">
        <v>1556</v>
      </c>
      <c r="B386" s="7" t="s">
        <v>968</v>
      </c>
      <c r="C386" s="7">
        <v>3</v>
      </c>
      <c r="D386" s="7" t="s">
        <v>880</v>
      </c>
    </row>
    <row r="387" spans="1:4" x14ac:dyDescent="0.25">
      <c r="A387" s="50">
        <v>1560</v>
      </c>
      <c r="B387" s="7" t="s">
        <v>968</v>
      </c>
      <c r="C387" s="7">
        <v>3</v>
      </c>
      <c r="D387" s="7" t="s">
        <v>880</v>
      </c>
    </row>
    <row r="388" spans="1:4" x14ac:dyDescent="0.25">
      <c r="A388" s="50">
        <v>1567</v>
      </c>
      <c r="B388" s="7" t="s">
        <v>993</v>
      </c>
      <c r="C388" s="7">
        <v>3</v>
      </c>
      <c r="D388" s="7" t="s">
        <v>886</v>
      </c>
    </row>
    <row r="389" spans="1:4" x14ac:dyDescent="0.25">
      <c r="A389" s="50">
        <v>1598</v>
      </c>
      <c r="B389" s="7" t="s">
        <v>993</v>
      </c>
      <c r="C389" s="7">
        <v>3</v>
      </c>
      <c r="D389" s="7" t="s">
        <v>881</v>
      </c>
    </row>
    <row r="390" spans="1:4" x14ac:dyDescent="0.25">
      <c r="A390" s="50">
        <v>1606</v>
      </c>
      <c r="B390" s="7" t="s">
        <v>968</v>
      </c>
      <c r="C390" s="7">
        <v>3</v>
      </c>
      <c r="D390" s="7" t="s">
        <v>880</v>
      </c>
    </row>
    <row r="391" spans="1:4" x14ac:dyDescent="0.25">
      <c r="A391" s="50">
        <v>1614</v>
      </c>
      <c r="B391" s="7" t="s">
        <v>968</v>
      </c>
      <c r="C391" s="7">
        <v>3</v>
      </c>
      <c r="D391" s="7" t="s">
        <v>880</v>
      </c>
    </row>
    <row r="392" spans="1:4" x14ac:dyDescent="0.25">
      <c r="A392" s="50">
        <v>1638</v>
      </c>
      <c r="B392" s="7" t="s">
        <v>968</v>
      </c>
      <c r="C392" s="7">
        <v>3</v>
      </c>
      <c r="D392" s="7" t="s">
        <v>880</v>
      </c>
    </row>
    <row r="393" spans="1:4" x14ac:dyDescent="0.25">
      <c r="A393" s="50">
        <v>1647</v>
      </c>
      <c r="B393" s="7" t="s">
        <v>968</v>
      </c>
      <c r="C393" s="7">
        <v>3</v>
      </c>
      <c r="D393" s="7" t="s">
        <v>880</v>
      </c>
    </row>
    <row r="394" spans="1:4" x14ac:dyDescent="0.25">
      <c r="A394" s="50">
        <v>1649</v>
      </c>
      <c r="B394" s="7" t="s">
        <v>968</v>
      </c>
      <c r="C394" s="7">
        <v>3</v>
      </c>
      <c r="D394" s="7" t="s">
        <v>881</v>
      </c>
    </row>
    <row r="395" spans="1:4" x14ac:dyDescent="0.25">
      <c r="A395" s="50">
        <v>1660</v>
      </c>
      <c r="B395" s="7" t="s">
        <v>968</v>
      </c>
      <c r="C395" s="7">
        <v>3</v>
      </c>
      <c r="D395" s="7" t="s">
        <v>882</v>
      </c>
    </row>
    <row r="396" spans="1:4" x14ac:dyDescent="0.25">
      <c r="A396" s="50">
        <v>1663</v>
      </c>
      <c r="B396" s="7" t="s">
        <v>968</v>
      </c>
      <c r="C396" s="7">
        <v>3</v>
      </c>
      <c r="D396" s="7" t="s">
        <v>880</v>
      </c>
    </row>
    <row r="397" spans="1:4" x14ac:dyDescent="0.25">
      <c r="A397" s="50">
        <v>1694</v>
      </c>
      <c r="B397" s="7" t="s">
        <v>968</v>
      </c>
      <c r="C397" s="7">
        <v>3</v>
      </c>
      <c r="D397" s="7" t="s">
        <v>881</v>
      </c>
    </row>
    <row r="398" spans="1:4" x14ac:dyDescent="0.25">
      <c r="A398" s="50">
        <v>1708</v>
      </c>
      <c r="B398" s="7" t="s">
        <v>968</v>
      </c>
      <c r="C398" s="7">
        <v>3</v>
      </c>
      <c r="D398" s="7" t="s">
        <v>881</v>
      </c>
    </row>
    <row r="399" spans="1:4" x14ac:dyDescent="0.25">
      <c r="A399" s="50">
        <v>1728</v>
      </c>
      <c r="B399" s="7" t="s">
        <v>968</v>
      </c>
      <c r="C399" s="7">
        <v>3</v>
      </c>
      <c r="D399" s="7" t="s">
        <v>882</v>
      </c>
    </row>
    <row r="400" spans="1:4" x14ac:dyDescent="0.25">
      <c r="A400" s="50">
        <v>1745</v>
      </c>
      <c r="B400" s="7" t="s">
        <v>968</v>
      </c>
      <c r="C400" s="7">
        <v>3</v>
      </c>
      <c r="D400" s="7" t="s">
        <v>880</v>
      </c>
    </row>
    <row r="401" spans="1:4" x14ac:dyDescent="0.25">
      <c r="A401" s="50">
        <v>1748</v>
      </c>
      <c r="B401" s="7" t="s">
        <v>993</v>
      </c>
      <c r="C401" s="7">
        <v>3</v>
      </c>
      <c r="D401" s="7" t="s">
        <v>884</v>
      </c>
    </row>
    <row r="402" spans="1:4" x14ac:dyDescent="0.25">
      <c r="A402" s="50">
        <v>1763</v>
      </c>
      <c r="B402" s="7" t="s">
        <v>993</v>
      </c>
      <c r="C402" s="7">
        <v>3</v>
      </c>
      <c r="D402" s="7" t="s">
        <v>884</v>
      </c>
    </row>
    <row r="403" spans="1:4" x14ac:dyDescent="0.25">
      <c r="A403" s="50">
        <v>1766</v>
      </c>
      <c r="B403" s="7" t="s">
        <v>968</v>
      </c>
      <c r="C403" s="7">
        <v>3</v>
      </c>
      <c r="D403" s="7" t="s">
        <v>880</v>
      </c>
    </row>
    <row r="404" spans="1:4" x14ac:dyDescent="0.25">
      <c r="A404" s="50">
        <v>1773</v>
      </c>
      <c r="B404" s="7" t="s">
        <v>968</v>
      </c>
      <c r="C404" s="7">
        <v>3</v>
      </c>
      <c r="D404" s="7" t="s">
        <v>880</v>
      </c>
    </row>
    <row r="405" spans="1:4" x14ac:dyDescent="0.25">
      <c r="A405" s="50">
        <v>1777</v>
      </c>
      <c r="B405" s="7" t="s">
        <v>968</v>
      </c>
      <c r="C405" s="7">
        <v>3</v>
      </c>
      <c r="D405" s="7" t="s">
        <v>880</v>
      </c>
    </row>
    <row r="406" spans="1:4" x14ac:dyDescent="0.25">
      <c r="A406" s="50">
        <v>1785</v>
      </c>
      <c r="B406" s="7" t="s">
        <v>968</v>
      </c>
      <c r="C406" s="7">
        <v>3</v>
      </c>
      <c r="D406" s="7" t="s">
        <v>880</v>
      </c>
    </row>
    <row r="407" spans="1:4" x14ac:dyDescent="0.25">
      <c r="A407" s="50">
        <v>1789</v>
      </c>
      <c r="B407" s="7" t="s">
        <v>993</v>
      </c>
      <c r="C407" s="7">
        <v>3</v>
      </c>
      <c r="D407" s="7" t="s">
        <v>884</v>
      </c>
    </row>
    <row r="408" spans="1:4" x14ac:dyDescent="0.25">
      <c r="A408" s="50">
        <v>1795</v>
      </c>
      <c r="B408" s="7" t="s">
        <v>968</v>
      </c>
      <c r="C408" s="7">
        <v>3</v>
      </c>
      <c r="D408" s="7" t="s">
        <v>880</v>
      </c>
    </row>
    <row r="409" spans="1:4" x14ac:dyDescent="0.25">
      <c r="A409" s="50">
        <v>1800</v>
      </c>
      <c r="B409" s="7" t="s">
        <v>968</v>
      </c>
      <c r="C409" s="7">
        <v>3</v>
      </c>
      <c r="D409" s="7" t="s">
        <v>880</v>
      </c>
    </row>
    <row r="410" spans="1:4" x14ac:dyDescent="0.25">
      <c r="A410" s="50">
        <v>1802</v>
      </c>
      <c r="B410" s="7" t="s">
        <v>968</v>
      </c>
      <c r="C410" s="7">
        <v>3</v>
      </c>
      <c r="D410" s="7" t="s">
        <v>881</v>
      </c>
    </row>
    <row r="411" spans="1:4" x14ac:dyDescent="0.25">
      <c r="A411" s="50">
        <v>1811</v>
      </c>
      <c r="B411" s="7" t="s">
        <v>993</v>
      </c>
      <c r="C411" s="7">
        <v>3</v>
      </c>
      <c r="D411" s="7" t="s">
        <v>885</v>
      </c>
    </row>
    <row r="412" spans="1:4" x14ac:dyDescent="0.25">
      <c r="A412" s="50">
        <v>1818</v>
      </c>
      <c r="B412" s="7" t="s">
        <v>968</v>
      </c>
      <c r="C412" s="7">
        <v>3</v>
      </c>
      <c r="D412" s="7" t="s">
        <v>884</v>
      </c>
    </row>
    <row r="413" spans="1:4" x14ac:dyDescent="0.25">
      <c r="A413" s="50">
        <v>1847</v>
      </c>
      <c r="B413" s="7" t="s">
        <v>993</v>
      </c>
      <c r="C413" s="7">
        <v>3</v>
      </c>
      <c r="D413" s="7" t="s">
        <v>882</v>
      </c>
    </row>
    <row r="414" spans="1:4" x14ac:dyDescent="0.25">
      <c r="A414" s="50">
        <v>1852</v>
      </c>
      <c r="B414" s="7" t="s">
        <v>993</v>
      </c>
      <c r="C414" s="7">
        <v>3</v>
      </c>
      <c r="D414" s="7" t="s">
        <v>882</v>
      </c>
    </row>
    <row r="415" spans="1:4" x14ac:dyDescent="0.25">
      <c r="A415" s="50">
        <v>1854</v>
      </c>
      <c r="B415" s="7" t="s">
        <v>993</v>
      </c>
      <c r="C415" s="7">
        <v>3</v>
      </c>
      <c r="D415" s="7" t="s">
        <v>885</v>
      </c>
    </row>
    <row r="416" spans="1:4" x14ac:dyDescent="0.25">
      <c r="A416" s="50">
        <v>1864</v>
      </c>
      <c r="B416" s="7" t="s">
        <v>990</v>
      </c>
      <c r="C416" s="7">
        <v>3</v>
      </c>
      <c r="D416" s="7" t="s">
        <v>884</v>
      </c>
    </row>
    <row r="417" spans="1:4" x14ac:dyDescent="0.25">
      <c r="A417" s="50">
        <v>1880</v>
      </c>
      <c r="B417" s="7" t="s">
        <v>993</v>
      </c>
      <c r="C417" s="7">
        <v>3</v>
      </c>
      <c r="D417" s="7" t="s">
        <v>884</v>
      </c>
    </row>
    <row r="418" spans="1:4" x14ac:dyDescent="0.25">
      <c r="A418" s="50">
        <v>1890</v>
      </c>
      <c r="B418" s="7" t="s">
        <v>993</v>
      </c>
      <c r="C418" s="7">
        <v>3</v>
      </c>
      <c r="D418" s="7" t="s">
        <v>885</v>
      </c>
    </row>
    <row r="419" spans="1:4" x14ac:dyDescent="0.25">
      <c r="A419" s="50">
        <v>1897</v>
      </c>
      <c r="B419" s="7" t="s">
        <v>968</v>
      </c>
      <c r="C419" s="7">
        <v>3</v>
      </c>
      <c r="D419" s="7" t="s">
        <v>880</v>
      </c>
    </row>
    <row r="420" spans="1:4" x14ac:dyDescent="0.25">
      <c r="A420" s="50">
        <v>1902</v>
      </c>
      <c r="B420" s="7" t="s">
        <v>968</v>
      </c>
      <c r="C420" s="7">
        <v>3</v>
      </c>
      <c r="D420" s="7" t="s">
        <v>882</v>
      </c>
    </row>
    <row r="421" spans="1:4" x14ac:dyDescent="0.25">
      <c r="A421" s="50">
        <v>1919</v>
      </c>
      <c r="B421" s="7" t="s">
        <v>968</v>
      </c>
      <c r="C421" s="7">
        <v>3</v>
      </c>
      <c r="D421" s="7" t="s">
        <v>882</v>
      </c>
    </row>
    <row r="422" spans="1:4" x14ac:dyDescent="0.25">
      <c r="A422" s="50">
        <v>1927</v>
      </c>
      <c r="B422" s="7" t="s">
        <v>914</v>
      </c>
      <c r="C422" s="7">
        <v>3</v>
      </c>
      <c r="D422" s="7" t="s">
        <v>886</v>
      </c>
    </row>
    <row r="423" spans="1:4" x14ac:dyDescent="0.25">
      <c r="A423" s="50">
        <v>1944</v>
      </c>
      <c r="B423" s="7" t="s">
        <v>915</v>
      </c>
      <c r="C423" s="7">
        <v>3</v>
      </c>
      <c r="D423" s="7" t="s">
        <v>886</v>
      </c>
    </row>
    <row r="424" spans="1:4" x14ac:dyDescent="0.25">
      <c r="A424" s="50">
        <v>1953</v>
      </c>
      <c r="B424" s="7" t="s">
        <v>993</v>
      </c>
      <c r="C424" s="7">
        <v>3</v>
      </c>
      <c r="D424" s="7" t="s">
        <v>885</v>
      </c>
    </row>
    <row r="425" spans="1:4" x14ac:dyDescent="0.25">
      <c r="A425" s="50">
        <v>1978</v>
      </c>
      <c r="B425" s="7" t="s">
        <v>993</v>
      </c>
      <c r="C425" s="7">
        <v>3</v>
      </c>
      <c r="D425" s="7" t="s">
        <v>884</v>
      </c>
    </row>
    <row r="426" spans="1:4" x14ac:dyDescent="0.25">
      <c r="A426" s="50">
        <v>1982</v>
      </c>
      <c r="B426" s="7" t="s">
        <v>993</v>
      </c>
      <c r="C426" s="7">
        <v>3</v>
      </c>
      <c r="D426" s="7" t="s">
        <v>886</v>
      </c>
    </row>
    <row r="427" spans="1:4" x14ac:dyDescent="0.25">
      <c r="A427" s="50">
        <v>1983</v>
      </c>
      <c r="B427" s="7" t="s">
        <v>968</v>
      </c>
      <c r="C427" s="7">
        <v>3</v>
      </c>
      <c r="D427" s="7" t="s">
        <v>880</v>
      </c>
    </row>
    <row r="428" spans="1:4" x14ac:dyDescent="0.25">
      <c r="A428" s="50">
        <v>1989</v>
      </c>
      <c r="B428" s="7" t="s">
        <v>968</v>
      </c>
      <c r="C428" s="7">
        <v>3</v>
      </c>
      <c r="D428" s="7" t="s">
        <v>880</v>
      </c>
    </row>
    <row r="429" spans="1:4" x14ac:dyDescent="0.25">
      <c r="A429" s="50">
        <v>1003</v>
      </c>
      <c r="B429" s="7" t="s">
        <v>993</v>
      </c>
      <c r="C429" s="7">
        <v>3</v>
      </c>
      <c r="D429" s="7" t="s">
        <v>885</v>
      </c>
    </row>
    <row r="430" spans="1:4" x14ac:dyDescent="0.25">
      <c r="A430" s="50">
        <v>1017</v>
      </c>
      <c r="B430" s="7" t="s">
        <v>993</v>
      </c>
      <c r="C430" s="7">
        <v>3</v>
      </c>
      <c r="D430" s="7" t="s">
        <v>885</v>
      </c>
    </row>
    <row r="431" spans="1:4" x14ac:dyDescent="0.25">
      <c r="A431" s="50">
        <v>1029</v>
      </c>
      <c r="B431" s="7" t="s">
        <v>990</v>
      </c>
      <c r="C431" s="7">
        <v>3</v>
      </c>
      <c r="D431" s="7" t="s">
        <v>882</v>
      </c>
    </row>
    <row r="432" spans="1:4" x14ac:dyDescent="0.25">
      <c r="A432" s="50">
        <v>1037</v>
      </c>
      <c r="B432" s="7" t="s">
        <v>990</v>
      </c>
      <c r="C432" s="7">
        <v>3</v>
      </c>
      <c r="D432" s="7" t="s">
        <v>882</v>
      </c>
    </row>
    <row r="433" spans="1:4" x14ac:dyDescent="0.25">
      <c r="A433" s="50">
        <v>1043</v>
      </c>
      <c r="B433" s="7" t="s">
        <v>990</v>
      </c>
      <c r="C433" s="7">
        <v>3</v>
      </c>
      <c r="D433" s="7" t="s">
        <v>885</v>
      </c>
    </row>
    <row r="434" spans="1:4" x14ac:dyDescent="0.25">
      <c r="A434" s="50">
        <v>1046</v>
      </c>
      <c r="B434" s="7" t="s">
        <v>990</v>
      </c>
      <c r="C434" s="7">
        <v>3</v>
      </c>
      <c r="D434" s="7" t="s">
        <v>880</v>
      </c>
    </row>
    <row r="435" spans="1:4" x14ac:dyDescent="0.25">
      <c r="A435" s="50">
        <v>1049</v>
      </c>
      <c r="B435" s="7" t="s">
        <v>993</v>
      </c>
      <c r="C435" s="7">
        <v>3</v>
      </c>
      <c r="D435" s="7" t="s">
        <v>882</v>
      </c>
    </row>
    <row r="436" spans="1:4" x14ac:dyDescent="0.25">
      <c r="A436" s="50">
        <v>1055</v>
      </c>
      <c r="B436" s="7" t="s">
        <v>993</v>
      </c>
      <c r="C436" s="7">
        <v>3</v>
      </c>
      <c r="D436" s="7" t="s">
        <v>885</v>
      </c>
    </row>
    <row r="437" spans="1:4" x14ac:dyDescent="0.25">
      <c r="A437" s="50">
        <v>1062</v>
      </c>
      <c r="B437" s="7" t="s">
        <v>987</v>
      </c>
      <c r="C437" s="7">
        <v>3</v>
      </c>
      <c r="D437" s="7" t="s">
        <v>884</v>
      </c>
    </row>
    <row r="438" spans="1:4" x14ac:dyDescent="0.25">
      <c r="A438" s="50">
        <v>1063</v>
      </c>
      <c r="B438" s="7" t="s">
        <v>990</v>
      </c>
      <c r="C438" s="7">
        <v>3</v>
      </c>
      <c r="D438" s="7" t="s">
        <v>885</v>
      </c>
    </row>
    <row r="439" spans="1:4" x14ac:dyDescent="0.25">
      <c r="A439" s="50">
        <v>1093</v>
      </c>
      <c r="B439" s="7" t="s">
        <v>990</v>
      </c>
      <c r="C439" s="7">
        <v>3</v>
      </c>
      <c r="D439" s="7" t="s">
        <v>882</v>
      </c>
    </row>
    <row r="440" spans="1:4" x14ac:dyDescent="0.25">
      <c r="A440" s="50">
        <v>1114</v>
      </c>
      <c r="B440" s="7" t="s">
        <v>993</v>
      </c>
      <c r="C440" s="7">
        <v>3</v>
      </c>
      <c r="D440" s="7" t="s">
        <v>885</v>
      </c>
    </row>
    <row r="441" spans="1:4" x14ac:dyDescent="0.25">
      <c r="A441" s="50">
        <v>1119</v>
      </c>
      <c r="B441" s="7" t="s">
        <v>987</v>
      </c>
      <c r="C441" s="7">
        <v>3</v>
      </c>
      <c r="D441" s="7" t="s">
        <v>884</v>
      </c>
    </row>
    <row r="442" spans="1:4" x14ac:dyDescent="0.25">
      <c r="A442" s="50">
        <v>1135</v>
      </c>
      <c r="B442" s="7" t="s">
        <v>993</v>
      </c>
      <c r="C442" s="7">
        <v>3</v>
      </c>
      <c r="D442" s="7" t="s">
        <v>885</v>
      </c>
    </row>
    <row r="443" spans="1:4" x14ac:dyDescent="0.25">
      <c r="A443" s="50">
        <v>1137</v>
      </c>
      <c r="B443" s="7" t="s">
        <v>990</v>
      </c>
      <c r="C443" s="7">
        <v>3</v>
      </c>
      <c r="D443" s="7" t="s">
        <v>885</v>
      </c>
    </row>
    <row r="444" spans="1:4" x14ac:dyDescent="0.25">
      <c r="A444" s="50">
        <v>1142</v>
      </c>
      <c r="B444" s="7" t="s">
        <v>993</v>
      </c>
      <c r="C444" s="7">
        <v>3</v>
      </c>
      <c r="D444" s="7" t="s">
        <v>885</v>
      </c>
    </row>
    <row r="445" spans="1:4" x14ac:dyDescent="0.25">
      <c r="A445" s="50">
        <v>1143</v>
      </c>
      <c r="B445" s="7" t="s">
        <v>993</v>
      </c>
      <c r="C445" s="7">
        <v>3</v>
      </c>
      <c r="D445" s="7" t="s">
        <v>881</v>
      </c>
    </row>
    <row r="446" spans="1:4" x14ac:dyDescent="0.25">
      <c r="A446" s="50">
        <v>1144</v>
      </c>
      <c r="B446" s="7" t="s">
        <v>990</v>
      </c>
      <c r="C446" s="7">
        <v>3</v>
      </c>
      <c r="D446" s="7" t="s">
        <v>882</v>
      </c>
    </row>
    <row r="447" spans="1:4" x14ac:dyDescent="0.25">
      <c r="A447" s="50">
        <v>1149</v>
      </c>
      <c r="B447" s="7" t="s">
        <v>993</v>
      </c>
      <c r="C447" s="7">
        <v>3</v>
      </c>
      <c r="D447" s="7" t="s">
        <v>882</v>
      </c>
    </row>
    <row r="448" spans="1:4" x14ac:dyDescent="0.25">
      <c r="A448" s="50">
        <v>1172</v>
      </c>
      <c r="B448" s="7" t="s">
        <v>990</v>
      </c>
      <c r="C448" s="7">
        <v>3</v>
      </c>
      <c r="D448" s="7" t="s">
        <v>882</v>
      </c>
    </row>
    <row r="449" spans="1:4" x14ac:dyDescent="0.25">
      <c r="A449" s="50">
        <v>1182</v>
      </c>
      <c r="B449" s="7" t="s">
        <v>990</v>
      </c>
      <c r="C449" s="7">
        <v>3</v>
      </c>
      <c r="D449" s="7" t="s">
        <v>884</v>
      </c>
    </row>
    <row r="450" spans="1:4" x14ac:dyDescent="0.25">
      <c r="A450" s="50">
        <v>1184</v>
      </c>
      <c r="B450" s="7" t="s">
        <v>990</v>
      </c>
      <c r="C450" s="7">
        <v>3</v>
      </c>
      <c r="D450" s="7" t="s">
        <v>882</v>
      </c>
    </row>
    <row r="451" spans="1:4" x14ac:dyDescent="0.25">
      <c r="A451" s="50">
        <v>1189</v>
      </c>
      <c r="B451" s="7" t="s">
        <v>993</v>
      </c>
      <c r="C451" s="7">
        <v>3</v>
      </c>
      <c r="D451" s="7" t="s">
        <v>882</v>
      </c>
    </row>
    <row r="452" spans="1:4" x14ac:dyDescent="0.25">
      <c r="A452" s="50">
        <v>1191</v>
      </c>
      <c r="B452" s="7" t="s">
        <v>993</v>
      </c>
      <c r="C452" s="7">
        <v>3</v>
      </c>
      <c r="D452" s="7" t="s">
        <v>884</v>
      </c>
    </row>
    <row r="453" spans="1:4" x14ac:dyDescent="0.25">
      <c r="A453" s="50">
        <v>1213</v>
      </c>
      <c r="B453" s="7" t="s">
        <v>993</v>
      </c>
      <c r="C453" s="7">
        <v>3</v>
      </c>
      <c r="D453" s="7" t="s">
        <v>884</v>
      </c>
    </row>
    <row r="454" spans="1:4" x14ac:dyDescent="0.25">
      <c r="A454" s="50">
        <v>1220</v>
      </c>
      <c r="B454" s="7" t="s">
        <v>993</v>
      </c>
      <c r="C454" s="7">
        <v>3</v>
      </c>
      <c r="D454" s="7" t="s">
        <v>880</v>
      </c>
    </row>
    <row r="455" spans="1:4" x14ac:dyDescent="0.25">
      <c r="A455" s="50">
        <v>1246</v>
      </c>
      <c r="B455" s="7" t="s">
        <v>993</v>
      </c>
      <c r="C455" s="7">
        <v>3</v>
      </c>
      <c r="D455" s="7" t="s">
        <v>885</v>
      </c>
    </row>
    <row r="456" spans="1:4" x14ac:dyDescent="0.25">
      <c r="A456" s="50">
        <v>1293</v>
      </c>
      <c r="B456" s="7" t="s">
        <v>993</v>
      </c>
      <c r="C456" s="7">
        <v>3</v>
      </c>
      <c r="D456" s="7" t="s">
        <v>884</v>
      </c>
    </row>
    <row r="457" spans="1:4" x14ac:dyDescent="0.25">
      <c r="A457" s="50">
        <v>1294</v>
      </c>
      <c r="B457" s="7" t="s">
        <v>993</v>
      </c>
      <c r="C457" s="7">
        <v>3</v>
      </c>
      <c r="D457" s="7" t="s">
        <v>881</v>
      </c>
    </row>
    <row r="458" spans="1:4" x14ac:dyDescent="0.25">
      <c r="A458" s="50">
        <v>1305</v>
      </c>
      <c r="B458" s="7" t="s">
        <v>993</v>
      </c>
      <c r="C458" s="7">
        <v>3</v>
      </c>
      <c r="D458" s="7" t="s">
        <v>884</v>
      </c>
    </row>
    <row r="459" spans="1:4" x14ac:dyDescent="0.25">
      <c r="A459" s="50">
        <v>1314</v>
      </c>
      <c r="B459" s="7" t="s">
        <v>993</v>
      </c>
      <c r="C459" s="7">
        <v>3</v>
      </c>
      <c r="D459" s="7" t="s">
        <v>885</v>
      </c>
    </row>
    <row r="460" spans="1:4" x14ac:dyDescent="0.25">
      <c r="A460" s="50">
        <v>1325</v>
      </c>
      <c r="B460" s="7" t="s">
        <v>993</v>
      </c>
      <c r="C460" s="7">
        <v>3</v>
      </c>
      <c r="D460" s="7" t="s">
        <v>882</v>
      </c>
    </row>
    <row r="461" spans="1:4" x14ac:dyDescent="0.25">
      <c r="A461" s="50">
        <v>1334</v>
      </c>
      <c r="B461" s="7" t="s">
        <v>993</v>
      </c>
      <c r="C461" s="7">
        <v>3</v>
      </c>
      <c r="D461" s="7" t="s">
        <v>890</v>
      </c>
    </row>
    <row r="462" spans="1:4" x14ac:dyDescent="0.25">
      <c r="A462" s="50">
        <v>1336</v>
      </c>
      <c r="B462" s="7" t="s">
        <v>990</v>
      </c>
      <c r="C462" s="7">
        <v>3</v>
      </c>
      <c r="D462" s="7" t="s">
        <v>882</v>
      </c>
    </row>
    <row r="463" spans="1:4" x14ac:dyDescent="0.25">
      <c r="A463" s="50">
        <v>1337</v>
      </c>
      <c r="B463" s="7" t="s">
        <v>993</v>
      </c>
      <c r="C463" s="7">
        <v>3</v>
      </c>
      <c r="D463" s="7" t="s">
        <v>884</v>
      </c>
    </row>
    <row r="464" spans="1:4" x14ac:dyDescent="0.25">
      <c r="A464" s="50">
        <v>1346</v>
      </c>
      <c r="B464" s="7" t="s">
        <v>993</v>
      </c>
      <c r="C464" s="7">
        <v>3</v>
      </c>
      <c r="D464" s="7" t="s">
        <v>885</v>
      </c>
    </row>
    <row r="465" spans="1:4" x14ac:dyDescent="0.25">
      <c r="A465" s="50">
        <v>1350</v>
      </c>
      <c r="B465" s="7" t="s">
        <v>993</v>
      </c>
      <c r="C465" s="7">
        <v>3</v>
      </c>
      <c r="D465" s="7" t="s">
        <v>885</v>
      </c>
    </row>
    <row r="466" spans="1:4" x14ac:dyDescent="0.25">
      <c r="A466" s="50">
        <v>1353</v>
      </c>
      <c r="B466" s="7" t="s">
        <v>993</v>
      </c>
      <c r="C466" s="7">
        <v>3</v>
      </c>
      <c r="D466" s="7" t="s">
        <v>881</v>
      </c>
    </row>
    <row r="467" spans="1:4" x14ac:dyDescent="0.25">
      <c r="A467" s="50">
        <v>1359</v>
      </c>
      <c r="B467" s="7" t="s">
        <v>990</v>
      </c>
      <c r="C467" s="7">
        <v>3</v>
      </c>
      <c r="D467" s="7" t="s">
        <v>884</v>
      </c>
    </row>
    <row r="468" spans="1:4" x14ac:dyDescent="0.25">
      <c r="A468" s="50">
        <v>1389</v>
      </c>
      <c r="B468" s="7" t="s">
        <v>968</v>
      </c>
      <c r="C468" s="7">
        <v>3</v>
      </c>
      <c r="D468" s="7" t="s">
        <v>882</v>
      </c>
    </row>
    <row r="469" spans="1:4" x14ac:dyDescent="0.25">
      <c r="A469" s="50">
        <v>1393</v>
      </c>
      <c r="B469" s="7" t="s">
        <v>993</v>
      </c>
      <c r="C469" s="7">
        <v>3</v>
      </c>
      <c r="D469" s="7" t="s">
        <v>882</v>
      </c>
    </row>
    <row r="470" spans="1:4" x14ac:dyDescent="0.25">
      <c r="A470" s="50">
        <v>1415</v>
      </c>
      <c r="B470" s="7" t="s">
        <v>993</v>
      </c>
      <c r="C470" s="7">
        <v>3</v>
      </c>
      <c r="D470" s="7" t="s">
        <v>882</v>
      </c>
    </row>
    <row r="471" spans="1:4" x14ac:dyDescent="0.25">
      <c r="A471" s="50">
        <v>1431</v>
      </c>
      <c r="B471" s="7" t="s">
        <v>965</v>
      </c>
      <c r="C471" s="7">
        <v>3</v>
      </c>
      <c r="D471" s="7" t="s">
        <v>881</v>
      </c>
    </row>
    <row r="472" spans="1:4" x14ac:dyDescent="0.25">
      <c r="A472" s="50">
        <v>1432</v>
      </c>
      <c r="B472" s="7" t="s">
        <v>993</v>
      </c>
      <c r="C472" s="7">
        <v>3</v>
      </c>
      <c r="D472" s="7" t="s">
        <v>885</v>
      </c>
    </row>
    <row r="473" spans="1:4" x14ac:dyDescent="0.25">
      <c r="A473" s="50">
        <v>1433</v>
      </c>
      <c r="B473" s="7" t="s">
        <v>993</v>
      </c>
      <c r="C473" s="7">
        <v>3</v>
      </c>
      <c r="D473" s="7" t="s">
        <v>882</v>
      </c>
    </row>
    <row r="474" spans="1:4" x14ac:dyDescent="0.25">
      <c r="A474" s="50">
        <v>1441</v>
      </c>
      <c r="B474" s="7" t="s">
        <v>993</v>
      </c>
      <c r="C474" s="7">
        <v>3</v>
      </c>
      <c r="D474" s="7" t="s">
        <v>884</v>
      </c>
    </row>
    <row r="475" spans="1:4" x14ac:dyDescent="0.25">
      <c r="A475" s="50">
        <v>1444</v>
      </c>
      <c r="B475" s="7" t="s">
        <v>993</v>
      </c>
      <c r="C475" s="7">
        <v>3</v>
      </c>
      <c r="D475" s="7" t="s">
        <v>884</v>
      </c>
    </row>
    <row r="476" spans="1:4" x14ac:dyDescent="0.25">
      <c r="A476" s="50">
        <v>1452</v>
      </c>
      <c r="B476" s="7" t="s">
        <v>990</v>
      </c>
      <c r="C476" s="7">
        <v>3</v>
      </c>
      <c r="D476" s="7" t="s">
        <v>884</v>
      </c>
    </row>
    <row r="477" spans="1:4" x14ac:dyDescent="0.25">
      <c r="A477" s="50">
        <v>1473</v>
      </c>
      <c r="B477" s="7" t="s">
        <v>990</v>
      </c>
      <c r="C477" s="7">
        <v>3</v>
      </c>
      <c r="D477" s="7" t="s">
        <v>880</v>
      </c>
    </row>
    <row r="478" spans="1:4" x14ac:dyDescent="0.25">
      <c r="A478" s="50">
        <v>1474</v>
      </c>
      <c r="B478" s="7" t="s">
        <v>990</v>
      </c>
      <c r="C478" s="7">
        <v>3</v>
      </c>
      <c r="D478" s="7" t="s">
        <v>885</v>
      </c>
    </row>
    <row r="479" spans="1:4" x14ac:dyDescent="0.25">
      <c r="A479" s="50">
        <v>1476</v>
      </c>
      <c r="B479" s="7" t="s">
        <v>993</v>
      </c>
      <c r="C479" s="7">
        <v>3</v>
      </c>
      <c r="D479" s="7" t="s">
        <v>886</v>
      </c>
    </row>
    <row r="480" spans="1:4" x14ac:dyDescent="0.25">
      <c r="A480" s="50">
        <v>1492</v>
      </c>
      <c r="B480" s="7" t="s">
        <v>993</v>
      </c>
      <c r="C480" s="7">
        <v>3</v>
      </c>
      <c r="D480" s="7" t="s">
        <v>881</v>
      </c>
    </row>
    <row r="481" spans="1:4" x14ac:dyDescent="0.25">
      <c r="A481" s="50">
        <v>1552</v>
      </c>
      <c r="B481" s="7" t="s">
        <v>990</v>
      </c>
      <c r="C481" s="7">
        <v>3</v>
      </c>
      <c r="D481" s="7" t="s">
        <v>885</v>
      </c>
    </row>
    <row r="482" spans="1:4" x14ac:dyDescent="0.25">
      <c r="A482" s="50">
        <v>1556</v>
      </c>
      <c r="B482" s="7" t="s">
        <v>993</v>
      </c>
      <c r="C482" s="7">
        <v>3</v>
      </c>
      <c r="D482" s="7" t="s">
        <v>880</v>
      </c>
    </row>
    <row r="483" spans="1:4" x14ac:dyDescent="0.25">
      <c r="A483" s="50">
        <v>1560</v>
      </c>
      <c r="B483" s="7" t="s">
        <v>993</v>
      </c>
      <c r="C483" s="7">
        <v>3</v>
      </c>
      <c r="D483" s="7" t="s">
        <v>881</v>
      </c>
    </row>
    <row r="484" spans="1:4" x14ac:dyDescent="0.25">
      <c r="A484" s="50">
        <v>1567</v>
      </c>
      <c r="B484" s="7" t="s">
        <v>990</v>
      </c>
      <c r="C484" s="7">
        <v>3</v>
      </c>
      <c r="D484" s="7" t="s">
        <v>882</v>
      </c>
    </row>
    <row r="485" spans="1:4" x14ac:dyDescent="0.25">
      <c r="A485" s="50">
        <v>1598</v>
      </c>
      <c r="B485" s="7" t="s">
        <v>990</v>
      </c>
      <c r="C485" s="7">
        <v>3</v>
      </c>
      <c r="D485" s="7" t="s">
        <v>880</v>
      </c>
    </row>
    <row r="486" spans="1:4" x14ac:dyDescent="0.25">
      <c r="A486" s="50">
        <v>1606</v>
      </c>
      <c r="B486" s="7" t="s">
        <v>993</v>
      </c>
      <c r="C486" s="7">
        <v>3</v>
      </c>
      <c r="D486" s="7" t="s">
        <v>884</v>
      </c>
    </row>
    <row r="487" spans="1:4" x14ac:dyDescent="0.25">
      <c r="A487" s="50">
        <v>1614</v>
      </c>
      <c r="B487" s="7" t="s">
        <v>993</v>
      </c>
      <c r="C487" s="7">
        <v>3</v>
      </c>
      <c r="D487" s="7" t="s">
        <v>885</v>
      </c>
    </row>
    <row r="488" spans="1:4" x14ac:dyDescent="0.25">
      <c r="A488" s="50">
        <v>1638</v>
      </c>
      <c r="B488" s="7" t="s">
        <v>993</v>
      </c>
      <c r="C488" s="7">
        <v>3</v>
      </c>
      <c r="D488" s="7" t="s">
        <v>884</v>
      </c>
    </row>
    <row r="489" spans="1:4" x14ac:dyDescent="0.25">
      <c r="A489" s="50">
        <v>1647</v>
      </c>
      <c r="B489" s="7" t="s">
        <v>993</v>
      </c>
      <c r="C489" s="7">
        <v>3</v>
      </c>
      <c r="D489" s="7" t="s">
        <v>882</v>
      </c>
    </row>
    <row r="490" spans="1:4" x14ac:dyDescent="0.25">
      <c r="A490" s="50">
        <v>1649</v>
      </c>
      <c r="B490" s="7" t="s">
        <v>993</v>
      </c>
      <c r="C490" s="7">
        <v>3</v>
      </c>
      <c r="D490" s="7" t="s">
        <v>884</v>
      </c>
    </row>
    <row r="491" spans="1:4" x14ac:dyDescent="0.25">
      <c r="A491" s="50">
        <v>1660</v>
      </c>
      <c r="B491" s="7" t="s">
        <v>993</v>
      </c>
      <c r="C491" s="7">
        <v>3</v>
      </c>
      <c r="D491" s="7" t="s">
        <v>882</v>
      </c>
    </row>
    <row r="492" spans="1:4" x14ac:dyDescent="0.25">
      <c r="A492" s="50">
        <v>1663</v>
      </c>
      <c r="B492" s="7" t="s">
        <v>993</v>
      </c>
      <c r="C492" s="7">
        <v>3</v>
      </c>
      <c r="D492" s="7" t="s">
        <v>886</v>
      </c>
    </row>
    <row r="493" spans="1:4" x14ac:dyDescent="0.25">
      <c r="A493" s="50">
        <v>1694</v>
      </c>
      <c r="B493" s="7" t="s">
        <v>993</v>
      </c>
      <c r="C493" s="7">
        <v>3</v>
      </c>
      <c r="D493" s="7" t="s">
        <v>882</v>
      </c>
    </row>
    <row r="494" spans="1:4" x14ac:dyDescent="0.25">
      <c r="A494" s="50">
        <v>1708</v>
      </c>
      <c r="B494" s="7" t="s">
        <v>993</v>
      </c>
      <c r="C494" s="7">
        <v>3</v>
      </c>
      <c r="D494" s="7" t="s">
        <v>886</v>
      </c>
    </row>
    <row r="495" spans="1:4" x14ac:dyDescent="0.25">
      <c r="A495" s="50">
        <v>1728</v>
      </c>
      <c r="B495" s="7" t="s">
        <v>993</v>
      </c>
      <c r="C495" s="7">
        <v>3</v>
      </c>
      <c r="D495" s="7" t="s">
        <v>886</v>
      </c>
    </row>
    <row r="496" spans="1:4" x14ac:dyDescent="0.25">
      <c r="A496" s="50">
        <v>1745</v>
      </c>
      <c r="B496" s="7" t="s">
        <v>993</v>
      </c>
      <c r="C496" s="7">
        <v>3</v>
      </c>
      <c r="D496" s="7" t="s">
        <v>884</v>
      </c>
    </row>
    <row r="497" spans="1:4" x14ac:dyDescent="0.25">
      <c r="A497" s="50">
        <v>1748</v>
      </c>
      <c r="B497" s="7" t="s">
        <v>990</v>
      </c>
      <c r="C497" s="7">
        <v>3</v>
      </c>
      <c r="D497" s="7" t="s">
        <v>885</v>
      </c>
    </row>
    <row r="498" spans="1:4" x14ac:dyDescent="0.25">
      <c r="A498" s="50">
        <v>1763</v>
      </c>
      <c r="B498" s="7" t="s">
        <v>990</v>
      </c>
      <c r="C498" s="7">
        <v>3</v>
      </c>
      <c r="D498" s="7" t="s">
        <v>880</v>
      </c>
    </row>
    <row r="499" spans="1:4" x14ac:dyDescent="0.25">
      <c r="A499" s="50">
        <v>1766</v>
      </c>
      <c r="B499" s="7" t="s">
        <v>993</v>
      </c>
      <c r="C499" s="7">
        <v>3</v>
      </c>
      <c r="D499" s="7" t="s">
        <v>884</v>
      </c>
    </row>
    <row r="500" spans="1:4" x14ac:dyDescent="0.25">
      <c r="A500" s="50">
        <v>1773</v>
      </c>
      <c r="B500" s="7" t="s">
        <v>993</v>
      </c>
      <c r="C500" s="7">
        <v>3</v>
      </c>
      <c r="D500" s="7" t="s">
        <v>882</v>
      </c>
    </row>
    <row r="501" spans="1:4" x14ac:dyDescent="0.25">
      <c r="A501" s="50">
        <v>1777</v>
      </c>
      <c r="B501" s="7" t="s">
        <v>993</v>
      </c>
      <c r="C501" s="7">
        <v>3</v>
      </c>
      <c r="D501" s="7" t="s">
        <v>885</v>
      </c>
    </row>
    <row r="502" spans="1:4" x14ac:dyDescent="0.25">
      <c r="A502" s="50">
        <v>1785</v>
      </c>
      <c r="B502" s="7" t="s">
        <v>993</v>
      </c>
      <c r="C502" s="7">
        <v>3</v>
      </c>
      <c r="D502" s="7" t="s">
        <v>885</v>
      </c>
    </row>
    <row r="503" spans="1:4" x14ac:dyDescent="0.25">
      <c r="A503" s="50">
        <v>1789</v>
      </c>
      <c r="B503" s="7" t="s">
        <v>990</v>
      </c>
      <c r="C503" s="7">
        <v>3</v>
      </c>
      <c r="D503" s="7" t="s">
        <v>880</v>
      </c>
    </row>
    <row r="504" spans="1:4" x14ac:dyDescent="0.25">
      <c r="A504" s="50">
        <v>1795</v>
      </c>
      <c r="B504" s="7" t="s">
        <v>993</v>
      </c>
      <c r="C504" s="7">
        <v>3</v>
      </c>
      <c r="D504" s="7" t="s">
        <v>884</v>
      </c>
    </row>
    <row r="505" spans="1:4" x14ac:dyDescent="0.25">
      <c r="A505" s="50">
        <v>1800</v>
      </c>
      <c r="B505" s="7" t="s">
        <v>993</v>
      </c>
      <c r="C505" s="7">
        <v>3</v>
      </c>
      <c r="D505" s="7" t="s">
        <v>882</v>
      </c>
    </row>
    <row r="506" spans="1:4" x14ac:dyDescent="0.25">
      <c r="A506" s="50">
        <v>1802</v>
      </c>
      <c r="B506" s="7" t="s">
        <v>993</v>
      </c>
      <c r="C506" s="7">
        <v>3</v>
      </c>
      <c r="D506" s="7" t="s">
        <v>884</v>
      </c>
    </row>
    <row r="507" spans="1:4" x14ac:dyDescent="0.25">
      <c r="A507" s="50">
        <v>1811</v>
      </c>
      <c r="B507" s="7" t="s">
        <v>990</v>
      </c>
      <c r="C507" s="7">
        <v>3</v>
      </c>
      <c r="D507" s="7" t="s">
        <v>881</v>
      </c>
    </row>
    <row r="508" spans="1:4" x14ac:dyDescent="0.25">
      <c r="A508" s="50">
        <v>1818</v>
      </c>
      <c r="B508" s="7" t="s">
        <v>993</v>
      </c>
      <c r="C508" s="7">
        <v>3</v>
      </c>
      <c r="D508" s="7" t="s">
        <v>884</v>
      </c>
    </row>
    <row r="509" spans="1:4" x14ac:dyDescent="0.25">
      <c r="A509" s="50">
        <v>1847</v>
      </c>
      <c r="B509" s="7" t="s">
        <v>990</v>
      </c>
      <c r="C509" s="7">
        <v>3</v>
      </c>
      <c r="D509" s="7" t="s">
        <v>881</v>
      </c>
    </row>
    <row r="510" spans="1:4" x14ac:dyDescent="0.25">
      <c r="A510" s="50">
        <v>1852</v>
      </c>
      <c r="B510" s="7" t="s">
        <v>990</v>
      </c>
      <c r="C510" s="7">
        <v>3</v>
      </c>
      <c r="D510" s="7" t="s">
        <v>880</v>
      </c>
    </row>
    <row r="511" spans="1:4" x14ac:dyDescent="0.25">
      <c r="A511" s="50">
        <v>1854</v>
      </c>
      <c r="B511" s="7" t="s">
        <v>990</v>
      </c>
      <c r="C511" s="7">
        <v>3</v>
      </c>
      <c r="D511" s="7" t="s">
        <v>882</v>
      </c>
    </row>
    <row r="512" spans="1:4" x14ac:dyDescent="0.25">
      <c r="A512" s="50">
        <v>1864</v>
      </c>
      <c r="B512" s="7" t="s">
        <v>987</v>
      </c>
      <c r="C512" s="7">
        <v>3</v>
      </c>
      <c r="D512" s="7" t="s">
        <v>884</v>
      </c>
    </row>
    <row r="513" spans="1:4" x14ac:dyDescent="0.25">
      <c r="A513" s="50">
        <v>1880</v>
      </c>
      <c r="B513" s="7" t="s">
        <v>990</v>
      </c>
      <c r="C513" s="7">
        <v>3</v>
      </c>
      <c r="D513" s="7" t="s">
        <v>881</v>
      </c>
    </row>
    <row r="514" spans="1:4" x14ac:dyDescent="0.25">
      <c r="A514" s="50">
        <v>1890</v>
      </c>
      <c r="B514" s="7" t="s">
        <v>990</v>
      </c>
      <c r="C514" s="7">
        <v>3</v>
      </c>
      <c r="D514" s="7" t="s">
        <v>882</v>
      </c>
    </row>
    <row r="515" spans="1:4" x14ac:dyDescent="0.25">
      <c r="A515" s="50">
        <v>1897</v>
      </c>
      <c r="B515" s="7" t="s">
        <v>993</v>
      </c>
      <c r="C515" s="7">
        <v>3</v>
      </c>
      <c r="D515" s="7" t="s">
        <v>882</v>
      </c>
    </row>
    <row r="516" spans="1:4" x14ac:dyDescent="0.25">
      <c r="A516" s="50">
        <v>1902</v>
      </c>
      <c r="B516" s="7" t="s">
        <v>993</v>
      </c>
      <c r="C516" s="7">
        <v>3</v>
      </c>
      <c r="D516" s="7" t="s">
        <v>885</v>
      </c>
    </row>
    <row r="517" spans="1:4" x14ac:dyDescent="0.25">
      <c r="A517" s="50">
        <v>1919</v>
      </c>
      <c r="B517" s="7" t="s">
        <v>993</v>
      </c>
      <c r="C517" s="7">
        <v>3</v>
      </c>
      <c r="D517" s="7" t="s">
        <v>886</v>
      </c>
    </row>
    <row r="518" spans="1:4" x14ac:dyDescent="0.25">
      <c r="A518" s="50">
        <v>1927</v>
      </c>
      <c r="B518" s="7" t="s">
        <v>911</v>
      </c>
      <c r="C518" s="7">
        <v>3</v>
      </c>
      <c r="D518" s="7" t="s">
        <v>885</v>
      </c>
    </row>
    <row r="519" spans="1:4" x14ac:dyDescent="0.25">
      <c r="A519" s="50">
        <v>1944</v>
      </c>
      <c r="B519" s="7" t="s">
        <v>994</v>
      </c>
      <c r="C519" s="7">
        <v>3</v>
      </c>
      <c r="D519" s="7" t="s">
        <v>884</v>
      </c>
    </row>
    <row r="520" spans="1:4" x14ac:dyDescent="0.25">
      <c r="A520" s="50">
        <v>1953</v>
      </c>
      <c r="B520" s="7" t="s">
        <v>990</v>
      </c>
      <c r="C520" s="7">
        <v>3</v>
      </c>
      <c r="D520" s="7" t="s">
        <v>882</v>
      </c>
    </row>
    <row r="521" spans="1:4" x14ac:dyDescent="0.25">
      <c r="A521" s="50">
        <v>1978</v>
      </c>
      <c r="B521" s="7" t="s">
        <v>990</v>
      </c>
      <c r="C521" s="7">
        <v>3</v>
      </c>
      <c r="D521" s="7" t="s">
        <v>880</v>
      </c>
    </row>
    <row r="522" spans="1:4" x14ac:dyDescent="0.25">
      <c r="A522" s="50">
        <v>1982</v>
      </c>
      <c r="B522" s="7" t="s">
        <v>990</v>
      </c>
      <c r="C522" s="7">
        <v>3</v>
      </c>
      <c r="D522" s="7" t="s">
        <v>882</v>
      </c>
    </row>
    <row r="523" spans="1:4" x14ac:dyDescent="0.25">
      <c r="A523" s="50">
        <v>1983</v>
      </c>
      <c r="B523" s="7" t="s">
        <v>993</v>
      </c>
      <c r="C523" s="7">
        <v>3</v>
      </c>
      <c r="D523" s="7" t="s">
        <v>881</v>
      </c>
    </row>
    <row r="524" spans="1:4" x14ac:dyDescent="0.25">
      <c r="A524" s="50">
        <v>1989</v>
      </c>
      <c r="B524" s="7" t="s">
        <v>993</v>
      </c>
      <c r="C524" s="7">
        <v>3</v>
      </c>
      <c r="D524" s="7" t="s">
        <v>881</v>
      </c>
    </row>
    <row r="525" spans="1:4" x14ac:dyDescent="0.25">
      <c r="A525" s="50">
        <v>1003</v>
      </c>
      <c r="B525" s="7" t="s">
        <v>990</v>
      </c>
      <c r="C525" s="7">
        <v>3</v>
      </c>
      <c r="D525" s="7" t="s">
        <v>880</v>
      </c>
    </row>
    <row r="526" spans="1:4" x14ac:dyDescent="0.25">
      <c r="A526" s="50">
        <v>1017</v>
      </c>
      <c r="B526" s="7" t="s">
        <v>990</v>
      </c>
      <c r="C526" s="7">
        <v>3</v>
      </c>
      <c r="D526" s="7" t="s">
        <v>880</v>
      </c>
    </row>
    <row r="527" spans="1:4" x14ac:dyDescent="0.25">
      <c r="A527" s="50">
        <v>1029</v>
      </c>
      <c r="B527" s="7" t="s">
        <v>987</v>
      </c>
      <c r="C527" s="7">
        <v>3</v>
      </c>
      <c r="D527" s="7" t="s">
        <v>882</v>
      </c>
    </row>
    <row r="528" spans="1:4" x14ac:dyDescent="0.25">
      <c r="A528" s="50">
        <v>1037</v>
      </c>
      <c r="B528" s="7" t="s">
        <v>987</v>
      </c>
      <c r="C528" s="7">
        <v>3</v>
      </c>
      <c r="D528" s="7" t="s">
        <v>880</v>
      </c>
    </row>
    <row r="529" spans="1:4" x14ac:dyDescent="0.25">
      <c r="A529" s="50">
        <v>1043</v>
      </c>
      <c r="B529" s="7" t="s">
        <v>987</v>
      </c>
      <c r="C529" s="7">
        <v>3</v>
      </c>
      <c r="D529" s="7" t="s">
        <v>884</v>
      </c>
    </row>
    <row r="530" spans="1:4" x14ac:dyDescent="0.25">
      <c r="A530" s="50">
        <v>1046</v>
      </c>
      <c r="B530" s="7" t="s">
        <v>987</v>
      </c>
      <c r="C530" s="7">
        <v>3</v>
      </c>
      <c r="D530" s="7" t="s">
        <v>880</v>
      </c>
    </row>
    <row r="531" spans="1:4" x14ac:dyDescent="0.25">
      <c r="A531" s="50">
        <v>1049</v>
      </c>
      <c r="B531" s="7" t="s">
        <v>990</v>
      </c>
      <c r="C531" s="7">
        <v>3</v>
      </c>
      <c r="D531" s="7" t="s">
        <v>884</v>
      </c>
    </row>
    <row r="532" spans="1:4" x14ac:dyDescent="0.25">
      <c r="A532" s="50">
        <v>1055</v>
      </c>
      <c r="B532" s="7" t="s">
        <v>990</v>
      </c>
      <c r="C532" s="7">
        <v>3</v>
      </c>
      <c r="D532" s="7" t="s">
        <v>882</v>
      </c>
    </row>
    <row r="533" spans="1:4" x14ac:dyDescent="0.25">
      <c r="A533" s="50">
        <v>1062</v>
      </c>
      <c r="B533" s="7" t="s">
        <v>906</v>
      </c>
      <c r="C533" s="7">
        <v>3</v>
      </c>
      <c r="D533" s="7" t="s">
        <v>881</v>
      </c>
    </row>
    <row r="534" spans="1:4" x14ac:dyDescent="0.25">
      <c r="A534" s="50">
        <v>1063</v>
      </c>
      <c r="B534" s="7" t="s">
        <v>987</v>
      </c>
      <c r="C534" s="7">
        <v>3</v>
      </c>
      <c r="D534" s="7" t="s">
        <v>885</v>
      </c>
    </row>
    <row r="535" spans="1:4" x14ac:dyDescent="0.25">
      <c r="A535" s="50">
        <v>1093</v>
      </c>
      <c r="B535" s="7" t="s">
        <v>987</v>
      </c>
      <c r="C535" s="7">
        <v>3</v>
      </c>
      <c r="D535" s="7" t="s">
        <v>884</v>
      </c>
    </row>
    <row r="536" spans="1:4" x14ac:dyDescent="0.25">
      <c r="A536" s="50">
        <v>1114</v>
      </c>
      <c r="B536" s="7" t="s">
        <v>990</v>
      </c>
      <c r="C536" s="7">
        <v>3</v>
      </c>
      <c r="D536" s="7" t="s">
        <v>882</v>
      </c>
    </row>
    <row r="537" spans="1:4" x14ac:dyDescent="0.25">
      <c r="A537" s="50">
        <v>1119</v>
      </c>
      <c r="B537" s="7" t="s">
        <v>991</v>
      </c>
      <c r="C537" s="7">
        <v>3</v>
      </c>
      <c r="D537" s="7" t="s">
        <v>880</v>
      </c>
    </row>
    <row r="538" spans="1:4" x14ac:dyDescent="0.25">
      <c r="A538" s="50">
        <v>1135</v>
      </c>
      <c r="B538" s="7" t="s">
        <v>990</v>
      </c>
      <c r="C538" s="7">
        <v>3</v>
      </c>
      <c r="D538" s="7" t="s">
        <v>882</v>
      </c>
    </row>
    <row r="539" spans="1:4" x14ac:dyDescent="0.25">
      <c r="A539" s="50">
        <v>1137</v>
      </c>
      <c r="B539" s="7" t="s">
        <v>987</v>
      </c>
      <c r="C539" s="7">
        <v>3</v>
      </c>
      <c r="D539" s="7" t="s">
        <v>886</v>
      </c>
    </row>
    <row r="540" spans="1:4" x14ac:dyDescent="0.25">
      <c r="A540" s="50">
        <v>1142</v>
      </c>
      <c r="B540" s="7" t="s">
        <v>990</v>
      </c>
      <c r="C540" s="7">
        <v>3</v>
      </c>
      <c r="D540" s="7" t="s">
        <v>885</v>
      </c>
    </row>
    <row r="541" spans="1:4" x14ac:dyDescent="0.25">
      <c r="A541" s="50">
        <v>1143</v>
      </c>
      <c r="B541" s="7" t="s">
        <v>990</v>
      </c>
      <c r="C541" s="7">
        <v>3</v>
      </c>
      <c r="D541" s="7" t="s">
        <v>880</v>
      </c>
    </row>
    <row r="542" spans="1:4" x14ac:dyDescent="0.25">
      <c r="A542" s="50">
        <v>1144</v>
      </c>
      <c r="B542" s="7" t="s">
        <v>987</v>
      </c>
      <c r="C542" s="7">
        <v>3</v>
      </c>
      <c r="D542" s="7" t="s">
        <v>884</v>
      </c>
    </row>
    <row r="543" spans="1:4" x14ac:dyDescent="0.25">
      <c r="A543" s="50">
        <v>1149</v>
      </c>
      <c r="B543" s="7" t="s">
        <v>990</v>
      </c>
      <c r="C543" s="7">
        <v>3</v>
      </c>
      <c r="D543" s="7" t="s">
        <v>882</v>
      </c>
    </row>
    <row r="544" spans="1:4" x14ac:dyDescent="0.25">
      <c r="A544" s="50">
        <v>1172</v>
      </c>
      <c r="B544" s="7" t="s">
        <v>987</v>
      </c>
      <c r="C544" s="7">
        <v>3</v>
      </c>
      <c r="D544" s="7" t="s">
        <v>884</v>
      </c>
    </row>
    <row r="545" spans="1:4" x14ac:dyDescent="0.25">
      <c r="A545" s="50">
        <v>1182</v>
      </c>
      <c r="B545" s="7" t="s">
        <v>987</v>
      </c>
      <c r="C545" s="7">
        <v>3</v>
      </c>
      <c r="D545" s="7" t="s">
        <v>886</v>
      </c>
    </row>
    <row r="546" spans="1:4" x14ac:dyDescent="0.25">
      <c r="A546" s="50">
        <v>1184</v>
      </c>
      <c r="B546" s="7" t="s">
        <v>987</v>
      </c>
      <c r="C546" s="7">
        <v>3</v>
      </c>
      <c r="D546" s="7" t="s">
        <v>884</v>
      </c>
    </row>
    <row r="547" spans="1:4" x14ac:dyDescent="0.25">
      <c r="A547" s="50">
        <v>1189</v>
      </c>
      <c r="B547" s="7" t="s">
        <v>990</v>
      </c>
      <c r="C547" s="7">
        <v>3</v>
      </c>
      <c r="D547" s="7" t="s">
        <v>884</v>
      </c>
    </row>
    <row r="548" spans="1:4" x14ac:dyDescent="0.25">
      <c r="A548" s="50">
        <v>1191</v>
      </c>
      <c r="B548" s="7" t="s">
        <v>990</v>
      </c>
      <c r="C548" s="7">
        <v>3</v>
      </c>
      <c r="D548" s="7" t="s">
        <v>884</v>
      </c>
    </row>
    <row r="549" spans="1:4" x14ac:dyDescent="0.25">
      <c r="A549" s="50">
        <v>1213</v>
      </c>
      <c r="B549" s="7" t="s">
        <v>990</v>
      </c>
      <c r="C549" s="7">
        <v>3</v>
      </c>
      <c r="D549" s="7" t="s">
        <v>882</v>
      </c>
    </row>
    <row r="550" spans="1:4" x14ac:dyDescent="0.25">
      <c r="A550" s="50">
        <v>1220</v>
      </c>
      <c r="B550" s="7" t="s">
        <v>990</v>
      </c>
      <c r="C550" s="7">
        <v>3</v>
      </c>
      <c r="D550" s="7" t="s">
        <v>880</v>
      </c>
    </row>
    <row r="551" spans="1:4" x14ac:dyDescent="0.25">
      <c r="A551" s="50">
        <v>1246</v>
      </c>
      <c r="B551" s="7" t="s">
        <v>990</v>
      </c>
      <c r="C551" s="7">
        <v>3</v>
      </c>
      <c r="D551" s="7" t="s">
        <v>882</v>
      </c>
    </row>
    <row r="552" spans="1:4" x14ac:dyDescent="0.25">
      <c r="A552" s="50">
        <v>1293</v>
      </c>
      <c r="B552" s="7" t="s">
        <v>990</v>
      </c>
      <c r="C552" s="7">
        <v>3</v>
      </c>
      <c r="D552" s="7" t="s">
        <v>881</v>
      </c>
    </row>
    <row r="553" spans="1:4" x14ac:dyDescent="0.25">
      <c r="A553" s="50">
        <v>1294</v>
      </c>
      <c r="B553" s="7" t="s">
        <v>990</v>
      </c>
      <c r="C553" s="7">
        <v>3</v>
      </c>
      <c r="D553" s="7" t="s">
        <v>880</v>
      </c>
    </row>
    <row r="554" spans="1:4" x14ac:dyDescent="0.25">
      <c r="A554" s="50">
        <v>1305</v>
      </c>
      <c r="B554" s="7" t="s">
        <v>990</v>
      </c>
      <c r="C554" s="7">
        <v>3</v>
      </c>
      <c r="D554" s="7" t="s">
        <v>882</v>
      </c>
    </row>
    <row r="555" spans="1:4" x14ac:dyDescent="0.25">
      <c r="A555" s="50">
        <v>1314</v>
      </c>
      <c r="B555" s="7" t="s">
        <v>990</v>
      </c>
      <c r="C555" s="7">
        <v>3</v>
      </c>
      <c r="D555" s="7" t="s">
        <v>885</v>
      </c>
    </row>
    <row r="556" spans="1:4" x14ac:dyDescent="0.25">
      <c r="A556" s="50">
        <v>1325</v>
      </c>
      <c r="B556" s="7" t="s">
        <v>990</v>
      </c>
      <c r="C556" s="7">
        <v>3</v>
      </c>
      <c r="D556" s="7" t="s">
        <v>880</v>
      </c>
    </row>
    <row r="557" spans="1:4" x14ac:dyDescent="0.25">
      <c r="A557" s="50">
        <v>1334</v>
      </c>
      <c r="B557" s="7" t="s">
        <v>990</v>
      </c>
      <c r="C557" s="7">
        <v>3</v>
      </c>
      <c r="D557" s="7" t="s">
        <v>886</v>
      </c>
    </row>
    <row r="558" spans="1:4" x14ac:dyDescent="0.25">
      <c r="A558" s="50">
        <v>1336</v>
      </c>
      <c r="B558" s="7" t="s">
        <v>987</v>
      </c>
      <c r="C558" s="7">
        <v>3</v>
      </c>
      <c r="D558" s="7" t="s">
        <v>882</v>
      </c>
    </row>
    <row r="559" spans="1:4" x14ac:dyDescent="0.25">
      <c r="A559" s="50">
        <v>1337</v>
      </c>
      <c r="B559" s="7" t="s">
        <v>990</v>
      </c>
      <c r="C559" s="7">
        <v>3</v>
      </c>
      <c r="D559" s="7" t="s">
        <v>882</v>
      </c>
    </row>
    <row r="560" spans="1:4" x14ac:dyDescent="0.25">
      <c r="A560" s="50">
        <v>1346</v>
      </c>
      <c r="B560" s="7" t="s">
        <v>990</v>
      </c>
      <c r="C560" s="7">
        <v>3</v>
      </c>
      <c r="D560" s="7" t="s">
        <v>881</v>
      </c>
    </row>
    <row r="561" spans="1:4" x14ac:dyDescent="0.25">
      <c r="A561" s="50">
        <v>1350</v>
      </c>
      <c r="B561" s="7" t="s">
        <v>990</v>
      </c>
      <c r="C561" s="7">
        <v>3</v>
      </c>
      <c r="D561" s="7" t="s">
        <v>885</v>
      </c>
    </row>
    <row r="562" spans="1:4" x14ac:dyDescent="0.25">
      <c r="A562" s="50">
        <v>1353</v>
      </c>
      <c r="B562" s="7" t="s">
        <v>990</v>
      </c>
      <c r="C562" s="7">
        <v>3</v>
      </c>
      <c r="D562" s="7" t="s">
        <v>880</v>
      </c>
    </row>
    <row r="563" spans="1:4" x14ac:dyDescent="0.25">
      <c r="A563" s="50">
        <v>1359</v>
      </c>
      <c r="B563" s="7" t="s">
        <v>987</v>
      </c>
      <c r="C563" s="7">
        <v>3</v>
      </c>
      <c r="D563" s="7" t="s">
        <v>884</v>
      </c>
    </row>
    <row r="564" spans="1:4" x14ac:dyDescent="0.25">
      <c r="A564" s="50">
        <v>1389</v>
      </c>
      <c r="B564" s="7" t="s">
        <v>987</v>
      </c>
      <c r="C564" s="7">
        <v>3</v>
      </c>
      <c r="D564" s="7" t="s">
        <v>885</v>
      </c>
    </row>
    <row r="565" spans="1:4" x14ac:dyDescent="0.25">
      <c r="A565" s="50">
        <v>1393</v>
      </c>
      <c r="B565" s="7" t="s">
        <v>990</v>
      </c>
      <c r="C565" s="7">
        <v>3</v>
      </c>
      <c r="D565" s="7" t="s">
        <v>882</v>
      </c>
    </row>
    <row r="566" spans="1:4" x14ac:dyDescent="0.25">
      <c r="A566" s="50">
        <v>1415</v>
      </c>
      <c r="B566" s="7" t="s">
        <v>990</v>
      </c>
      <c r="C566" s="7">
        <v>3</v>
      </c>
      <c r="D566" s="7" t="s">
        <v>880</v>
      </c>
    </row>
    <row r="567" spans="1:4" x14ac:dyDescent="0.25">
      <c r="A567" s="50">
        <v>1431</v>
      </c>
      <c r="B567" s="7" t="s">
        <v>987</v>
      </c>
      <c r="C567" s="7">
        <v>3</v>
      </c>
      <c r="D567" s="7" t="s">
        <v>886</v>
      </c>
    </row>
    <row r="568" spans="1:4" x14ac:dyDescent="0.25">
      <c r="A568" s="50">
        <v>1432</v>
      </c>
      <c r="B568" s="7" t="s">
        <v>990</v>
      </c>
      <c r="C568" s="7">
        <v>3</v>
      </c>
      <c r="D568" s="7" t="s">
        <v>882</v>
      </c>
    </row>
    <row r="569" spans="1:4" x14ac:dyDescent="0.25">
      <c r="A569" s="50">
        <v>1433</v>
      </c>
      <c r="B569" s="7" t="s">
        <v>990</v>
      </c>
      <c r="C569" s="7">
        <v>3</v>
      </c>
      <c r="D569" s="7" t="s">
        <v>885</v>
      </c>
    </row>
    <row r="570" spans="1:4" x14ac:dyDescent="0.25">
      <c r="A570" s="50">
        <v>1441</v>
      </c>
      <c r="B570" s="7" t="s">
        <v>990</v>
      </c>
      <c r="C570" s="7">
        <v>3</v>
      </c>
      <c r="D570" s="7" t="s">
        <v>882</v>
      </c>
    </row>
    <row r="571" spans="1:4" x14ac:dyDescent="0.25">
      <c r="A571" s="50">
        <v>1444</v>
      </c>
      <c r="B571" s="7" t="s">
        <v>990</v>
      </c>
      <c r="C571" s="7">
        <v>3</v>
      </c>
      <c r="D571" s="7" t="s">
        <v>882</v>
      </c>
    </row>
    <row r="572" spans="1:4" x14ac:dyDescent="0.25">
      <c r="A572" s="50">
        <v>1452</v>
      </c>
      <c r="B572" s="7" t="s">
        <v>987</v>
      </c>
      <c r="C572" s="7">
        <v>3</v>
      </c>
      <c r="D572" s="7" t="s">
        <v>882</v>
      </c>
    </row>
    <row r="573" spans="1:4" x14ac:dyDescent="0.25">
      <c r="A573" s="50">
        <v>1473</v>
      </c>
      <c r="B573" s="7" t="s">
        <v>987</v>
      </c>
      <c r="C573" s="7">
        <v>3</v>
      </c>
      <c r="D573" s="7" t="s">
        <v>880</v>
      </c>
    </row>
    <row r="574" spans="1:4" x14ac:dyDescent="0.25">
      <c r="A574" s="50">
        <v>1474</v>
      </c>
      <c r="B574" s="7" t="s">
        <v>987</v>
      </c>
      <c r="C574" s="7">
        <v>3</v>
      </c>
      <c r="D574" s="7" t="s">
        <v>890</v>
      </c>
    </row>
    <row r="575" spans="1:4" x14ac:dyDescent="0.25">
      <c r="A575" s="50">
        <v>1476</v>
      </c>
      <c r="B575" s="7" t="s">
        <v>990</v>
      </c>
      <c r="C575" s="7">
        <v>3</v>
      </c>
      <c r="D575" s="7" t="s">
        <v>882</v>
      </c>
    </row>
    <row r="576" spans="1:4" x14ac:dyDescent="0.25">
      <c r="A576" s="50">
        <v>1492</v>
      </c>
      <c r="B576" s="7" t="s">
        <v>990</v>
      </c>
      <c r="C576" s="7">
        <v>3</v>
      </c>
      <c r="D576" s="7" t="s">
        <v>880</v>
      </c>
    </row>
    <row r="577" spans="1:4" x14ac:dyDescent="0.25">
      <c r="A577" s="50">
        <v>1552</v>
      </c>
      <c r="B577" s="7" t="s">
        <v>987</v>
      </c>
      <c r="C577" s="7">
        <v>3</v>
      </c>
      <c r="D577" s="7" t="s">
        <v>886</v>
      </c>
    </row>
    <row r="578" spans="1:4" x14ac:dyDescent="0.25">
      <c r="A578" s="50">
        <v>1556</v>
      </c>
      <c r="B578" s="7" t="s">
        <v>990</v>
      </c>
      <c r="C578" s="7">
        <v>3</v>
      </c>
      <c r="D578" s="7" t="s">
        <v>880</v>
      </c>
    </row>
    <row r="579" spans="1:4" x14ac:dyDescent="0.25">
      <c r="A579" s="50">
        <v>1560</v>
      </c>
      <c r="B579" s="7" t="s">
        <v>990</v>
      </c>
      <c r="C579" s="7">
        <v>3</v>
      </c>
      <c r="D579" s="7" t="s">
        <v>880</v>
      </c>
    </row>
    <row r="580" spans="1:4" x14ac:dyDescent="0.25">
      <c r="A580" s="50">
        <v>1567</v>
      </c>
      <c r="B580" s="7" t="s">
        <v>987</v>
      </c>
      <c r="C580" s="7">
        <v>3</v>
      </c>
      <c r="D580" s="7" t="s">
        <v>886</v>
      </c>
    </row>
    <row r="581" spans="1:4" x14ac:dyDescent="0.25">
      <c r="A581" s="50">
        <v>1598</v>
      </c>
      <c r="B581" s="7" t="s">
        <v>987</v>
      </c>
      <c r="C581" s="7">
        <v>3</v>
      </c>
      <c r="D581" s="7" t="s">
        <v>880</v>
      </c>
    </row>
    <row r="582" spans="1:4" x14ac:dyDescent="0.25">
      <c r="A582" s="50">
        <v>1606</v>
      </c>
      <c r="B582" s="7" t="s">
        <v>990</v>
      </c>
      <c r="C582" s="7">
        <v>3</v>
      </c>
      <c r="D582" s="7" t="s">
        <v>880</v>
      </c>
    </row>
    <row r="583" spans="1:4" x14ac:dyDescent="0.25">
      <c r="A583" s="50">
        <v>1614</v>
      </c>
      <c r="B583" s="7" t="s">
        <v>990</v>
      </c>
      <c r="C583" s="7">
        <v>3</v>
      </c>
      <c r="D583" s="7" t="s">
        <v>882</v>
      </c>
    </row>
    <row r="584" spans="1:4" x14ac:dyDescent="0.25">
      <c r="A584" s="50">
        <v>1638</v>
      </c>
      <c r="B584" s="7" t="s">
        <v>990</v>
      </c>
      <c r="C584" s="7">
        <v>3</v>
      </c>
      <c r="D584" s="7" t="s">
        <v>880</v>
      </c>
    </row>
    <row r="585" spans="1:4" x14ac:dyDescent="0.25">
      <c r="A585" s="50">
        <v>1647</v>
      </c>
      <c r="B585" s="7" t="s">
        <v>990</v>
      </c>
      <c r="C585" s="7">
        <v>3</v>
      </c>
      <c r="D585" s="7" t="s">
        <v>882</v>
      </c>
    </row>
    <row r="586" spans="1:4" x14ac:dyDescent="0.25">
      <c r="A586" s="50">
        <v>1649</v>
      </c>
      <c r="B586" s="7" t="s">
        <v>990</v>
      </c>
      <c r="C586" s="7">
        <v>3</v>
      </c>
      <c r="D586" s="7" t="s">
        <v>880</v>
      </c>
    </row>
    <row r="587" spans="1:4" x14ac:dyDescent="0.25">
      <c r="A587" s="50">
        <v>1660</v>
      </c>
      <c r="B587" s="7" t="s">
        <v>990</v>
      </c>
      <c r="C587" s="7">
        <v>3</v>
      </c>
      <c r="D587" s="7" t="s">
        <v>882</v>
      </c>
    </row>
    <row r="588" spans="1:4" x14ac:dyDescent="0.25">
      <c r="A588" s="50">
        <v>1663</v>
      </c>
      <c r="B588" s="7" t="s">
        <v>990</v>
      </c>
      <c r="C588" s="7">
        <v>3</v>
      </c>
      <c r="D588" s="7" t="s">
        <v>882</v>
      </c>
    </row>
    <row r="589" spans="1:4" x14ac:dyDescent="0.25">
      <c r="A589" s="50">
        <v>1694</v>
      </c>
      <c r="B589" s="7" t="s">
        <v>990</v>
      </c>
      <c r="C589" s="7">
        <v>3</v>
      </c>
      <c r="D589" s="7" t="s">
        <v>884</v>
      </c>
    </row>
    <row r="590" spans="1:4" x14ac:dyDescent="0.25">
      <c r="A590" s="50">
        <v>1708</v>
      </c>
      <c r="B590" s="7" t="s">
        <v>990</v>
      </c>
      <c r="C590" s="7">
        <v>3</v>
      </c>
      <c r="D590" s="7" t="s">
        <v>885</v>
      </c>
    </row>
    <row r="591" spans="1:4" x14ac:dyDescent="0.25">
      <c r="A591" s="50">
        <v>1728</v>
      </c>
      <c r="B591" s="7" t="s">
        <v>990</v>
      </c>
      <c r="C591" s="7">
        <v>3</v>
      </c>
      <c r="D591" s="7" t="s">
        <v>885</v>
      </c>
    </row>
    <row r="592" spans="1:4" x14ac:dyDescent="0.25">
      <c r="A592" s="50">
        <v>1745</v>
      </c>
      <c r="B592" s="7" t="s">
        <v>990</v>
      </c>
      <c r="C592" s="7">
        <v>3</v>
      </c>
      <c r="D592" s="7" t="s">
        <v>882</v>
      </c>
    </row>
    <row r="593" spans="1:4" x14ac:dyDescent="0.25">
      <c r="A593" s="50">
        <v>1748</v>
      </c>
      <c r="B593" s="7" t="s">
        <v>987</v>
      </c>
      <c r="C593" s="7">
        <v>3</v>
      </c>
      <c r="D593" s="7" t="s">
        <v>885</v>
      </c>
    </row>
    <row r="594" spans="1:4" x14ac:dyDescent="0.25">
      <c r="A594" s="50">
        <v>1763</v>
      </c>
      <c r="B594" s="7" t="s">
        <v>987</v>
      </c>
      <c r="C594" s="7">
        <v>3</v>
      </c>
      <c r="D594" s="7" t="s">
        <v>884</v>
      </c>
    </row>
    <row r="595" spans="1:4" x14ac:dyDescent="0.25">
      <c r="A595" s="50">
        <v>1766</v>
      </c>
      <c r="B595" s="7" t="s">
        <v>990</v>
      </c>
      <c r="C595" s="7">
        <v>3</v>
      </c>
      <c r="D595" s="7" t="s">
        <v>882</v>
      </c>
    </row>
    <row r="596" spans="1:4" x14ac:dyDescent="0.25">
      <c r="A596" s="50">
        <v>1773</v>
      </c>
      <c r="B596" s="7" t="s">
        <v>990</v>
      </c>
      <c r="C596" s="7">
        <v>3</v>
      </c>
      <c r="D596" s="7" t="s">
        <v>880</v>
      </c>
    </row>
    <row r="597" spans="1:4" x14ac:dyDescent="0.25">
      <c r="A597" s="50">
        <v>1777</v>
      </c>
      <c r="B597" s="7" t="s">
        <v>990</v>
      </c>
      <c r="C597" s="7">
        <v>3</v>
      </c>
      <c r="D597" s="7" t="s">
        <v>882</v>
      </c>
    </row>
    <row r="598" spans="1:4" x14ac:dyDescent="0.25">
      <c r="A598" s="50">
        <v>1785</v>
      </c>
      <c r="B598" s="7" t="s">
        <v>990</v>
      </c>
      <c r="C598" s="7">
        <v>3</v>
      </c>
      <c r="D598" s="7" t="s">
        <v>882</v>
      </c>
    </row>
    <row r="599" spans="1:4" x14ac:dyDescent="0.25">
      <c r="A599" s="50">
        <v>1789</v>
      </c>
      <c r="B599" s="7" t="s">
        <v>987</v>
      </c>
      <c r="C599" s="7">
        <v>3</v>
      </c>
      <c r="D599" s="7" t="s">
        <v>882</v>
      </c>
    </row>
    <row r="600" spans="1:4" x14ac:dyDescent="0.25">
      <c r="A600" s="50">
        <v>1795</v>
      </c>
      <c r="B600" s="7" t="s">
        <v>990</v>
      </c>
      <c r="C600" s="7">
        <v>3</v>
      </c>
      <c r="D600" s="7" t="s">
        <v>881</v>
      </c>
    </row>
    <row r="601" spans="1:4" x14ac:dyDescent="0.25">
      <c r="A601" s="50">
        <v>1800</v>
      </c>
      <c r="B601" s="7" t="s">
        <v>990</v>
      </c>
      <c r="C601" s="7">
        <v>3</v>
      </c>
      <c r="D601" s="7" t="s">
        <v>882</v>
      </c>
    </row>
    <row r="602" spans="1:4" x14ac:dyDescent="0.25">
      <c r="A602" s="50">
        <v>1802</v>
      </c>
      <c r="B602" s="7" t="s">
        <v>990</v>
      </c>
      <c r="C602" s="7">
        <v>3</v>
      </c>
      <c r="D602" s="7" t="s">
        <v>882</v>
      </c>
    </row>
    <row r="603" spans="1:4" x14ac:dyDescent="0.25">
      <c r="A603" s="50">
        <v>1811</v>
      </c>
      <c r="B603" s="7" t="s">
        <v>987</v>
      </c>
      <c r="C603" s="7">
        <v>3</v>
      </c>
      <c r="D603" s="7" t="s">
        <v>886</v>
      </c>
    </row>
    <row r="604" spans="1:4" x14ac:dyDescent="0.25">
      <c r="A604" s="50">
        <v>1818</v>
      </c>
      <c r="B604" s="7" t="s">
        <v>990</v>
      </c>
      <c r="C604" s="7">
        <v>3</v>
      </c>
      <c r="D604" s="7" t="s">
        <v>882</v>
      </c>
    </row>
    <row r="605" spans="1:4" x14ac:dyDescent="0.25">
      <c r="A605" s="50">
        <v>1847</v>
      </c>
      <c r="B605" s="7" t="s">
        <v>987</v>
      </c>
      <c r="C605" s="7">
        <v>3</v>
      </c>
      <c r="D605" s="7" t="s">
        <v>881</v>
      </c>
    </row>
    <row r="606" spans="1:4" x14ac:dyDescent="0.25">
      <c r="A606" s="50">
        <v>1852</v>
      </c>
      <c r="B606" s="7" t="s">
        <v>987</v>
      </c>
      <c r="C606" s="7">
        <v>3</v>
      </c>
      <c r="D606" s="7" t="s">
        <v>880</v>
      </c>
    </row>
    <row r="607" spans="1:4" x14ac:dyDescent="0.25">
      <c r="A607" s="50">
        <v>1854</v>
      </c>
      <c r="B607" s="7" t="s">
        <v>987</v>
      </c>
      <c r="C607" s="7">
        <v>3</v>
      </c>
      <c r="D607" s="7" t="s">
        <v>885</v>
      </c>
    </row>
    <row r="608" spans="1:4" x14ac:dyDescent="0.25">
      <c r="A608" s="50">
        <v>1864</v>
      </c>
      <c r="B608" s="7" t="s">
        <v>992</v>
      </c>
      <c r="C608" s="7">
        <v>3</v>
      </c>
      <c r="D608" s="7" t="s">
        <v>884</v>
      </c>
    </row>
    <row r="609" spans="1:4" x14ac:dyDescent="0.25">
      <c r="A609" s="50">
        <v>1880</v>
      </c>
      <c r="B609" s="7" t="s">
        <v>987</v>
      </c>
      <c r="C609" s="7">
        <v>3</v>
      </c>
      <c r="D609" s="7" t="s">
        <v>884</v>
      </c>
    </row>
    <row r="610" spans="1:4" x14ac:dyDescent="0.25">
      <c r="A610" s="50">
        <v>1890</v>
      </c>
      <c r="B610" s="7" t="s">
        <v>987</v>
      </c>
      <c r="C610" s="7">
        <v>3</v>
      </c>
      <c r="D610" s="7" t="s">
        <v>885</v>
      </c>
    </row>
    <row r="611" spans="1:4" x14ac:dyDescent="0.25">
      <c r="A611" s="50">
        <v>1897</v>
      </c>
      <c r="B611" s="7" t="s">
        <v>990</v>
      </c>
      <c r="C611" s="7">
        <v>3</v>
      </c>
      <c r="D611" s="7" t="s">
        <v>880</v>
      </c>
    </row>
    <row r="612" spans="1:4" x14ac:dyDescent="0.25">
      <c r="A612" s="50">
        <v>1902</v>
      </c>
      <c r="B612" s="7" t="s">
        <v>990</v>
      </c>
      <c r="C612" s="7">
        <v>3</v>
      </c>
      <c r="D612" s="7" t="s">
        <v>882</v>
      </c>
    </row>
    <row r="613" spans="1:4" x14ac:dyDescent="0.25">
      <c r="A613" s="50">
        <v>1919</v>
      </c>
      <c r="B613" s="7" t="s">
        <v>990</v>
      </c>
      <c r="C613" s="7">
        <v>3</v>
      </c>
      <c r="D613" s="7" t="s">
        <v>884</v>
      </c>
    </row>
    <row r="614" spans="1:4" x14ac:dyDescent="0.25">
      <c r="A614" s="50">
        <v>1927</v>
      </c>
      <c r="B614" s="7" t="s">
        <v>965</v>
      </c>
      <c r="C614" s="7">
        <v>3</v>
      </c>
      <c r="D614" s="7" t="s">
        <v>885</v>
      </c>
    </row>
    <row r="615" spans="1:4" x14ac:dyDescent="0.25">
      <c r="A615" s="50">
        <v>1944</v>
      </c>
      <c r="B615" s="7" t="s">
        <v>965</v>
      </c>
      <c r="C615" s="7">
        <v>3</v>
      </c>
      <c r="D615" s="7" t="s">
        <v>885</v>
      </c>
    </row>
    <row r="616" spans="1:4" x14ac:dyDescent="0.25">
      <c r="A616" s="50">
        <v>1953</v>
      </c>
      <c r="B616" s="7" t="s">
        <v>987</v>
      </c>
      <c r="C616" s="7">
        <v>3</v>
      </c>
      <c r="D616" s="7" t="s">
        <v>885</v>
      </c>
    </row>
    <row r="617" spans="1:4" x14ac:dyDescent="0.25">
      <c r="A617" s="50">
        <v>1978</v>
      </c>
      <c r="B617" s="7" t="s">
        <v>987</v>
      </c>
      <c r="C617" s="7">
        <v>3</v>
      </c>
      <c r="D617" s="7" t="s">
        <v>881</v>
      </c>
    </row>
    <row r="618" spans="1:4" x14ac:dyDescent="0.25">
      <c r="A618" s="50">
        <v>1982</v>
      </c>
      <c r="B618" s="7" t="s">
        <v>987</v>
      </c>
      <c r="C618" s="7">
        <v>3</v>
      </c>
      <c r="D618" s="7" t="s">
        <v>882</v>
      </c>
    </row>
    <row r="619" spans="1:4" x14ac:dyDescent="0.25">
      <c r="A619" s="50">
        <v>1983</v>
      </c>
      <c r="B619" s="7" t="s">
        <v>990</v>
      </c>
      <c r="C619" s="7">
        <v>3</v>
      </c>
      <c r="D619" s="7" t="s">
        <v>881</v>
      </c>
    </row>
    <row r="620" spans="1:4" x14ac:dyDescent="0.25">
      <c r="A620" s="50">
        <v>1989</v>
      </c>
      <c r="B620" s="7" t="s">
        <v>990</v>
      </c>
      <c r="C620" s="7">
        <v>3</v>
      </c>
      <c r="D620" s="7" t="s">
        <v>882</v>
      </c>
    </row>
    <row r="621" spans="1:4" x14ac:dyDescent="0.25">
      <c r="A621" s="50">
        <v>1017</v>
      </c>
      <c r="B621" s="7" t="s">
        <v>987</v>
      </c>
      <c r="C621" s="7">
        <v>3</v>
      </c>
      <c r="D621" s="7" t="s">
        <v>884</v>
      </c>
    </row>
    <row r="622" spans="1:4" x14ac:dyDescent="0.25">
      <c r="A622" s="50">
        <v>1029</v>
      </c>
      <c r="B622" s="7" t="s">
        <v>906</v>
      </c>
      <c r="C622" s="7">
        <v>3</v>
      </c>
      <c r="D622" s="7" t="s">
        <v>880</v>
      </c>
    </row>
    <row r="623" spans="1:4" x14ac:dyDescent="0.25">
      <c r="A623" s="50">
        <v>1037</v>
      </c>
      <c r="B623" s="7" t="s">
        <v>905</v>
      </c>
      <c r="C623" s="7">
        <v>3</v>
      </c>
      <c r="D623" s="7" t="s">
        <v>884</v>
      </c>
    </row>
    <row r="624" spans="1:4" x14ac:dyDescent="0.25">
      <c r="A624" s="50">
        <v>1043</v>
      </c>
      <c r="B624" s="7" t="s">
        <v>906</v>
      </c>
      <c r="C624" s="7">
        <v>3</v>
      </c>
      <c r="D624" s="7" t="s">
        <v>880</v>
      </c>
    </row>
    <row r="625" spans="1:4" x14ac:dyDescent="0.25">
      <c r="A625" s="50">
        <v>1046</v>
      </c>
      <c r="B625" s="7" t="s">
        <v>920</v>
      </c>
      <c r="C625" s="7">
        <v>3</v>
      </c>
      <c r="D625" s="7" t="s">
        <v>880</v>
      </c>
    </row>
    <row r="626" spans="1:4" x14ac:dyDescent="0.25">
      <c r="A626" s="50">
        <v>1049</v>
      </c>
      <c r="B626" s="7" t="s">
        <v>987</v>
      </c>
      <c r="C626" s="7">
        <v>3</v>
      </c>
      <c r="D626" s="7" t="s">
        <v>886</v>
      </c>
    </row>
    <row r="627" spans="1:4" x14ac:dyDescent="0.25">
      <c r="A627" s="50">
        <v>1055</v>
      </c>
      <c r="B627" s="7" t="s">
        <v>987</v>
      </c>
      <c r="C627" s="7">
        <v>3</v>
      </c>
      <c r="D627" s="7" t="s">
        <v>881</v>
      </c>
    </row>
    <row r="628" spans="1:4" x14ac:dyDescent="0.25">
      <c r="A628" s="50">
        <v>1062</v>
      </c>
      <c r="B628" s="7" t="s">
        <v>897</v>
      </c>
      <c r="C628" s="7">
        <v>3</v>
      </c>
      <c r="D628" s="7" t="s">
        <v>880</v>
      </c>
    </row>
    <row r="629" spans="1:4" x14ac:dyDescent="0.25">
      <c r="A629" s="50">
        <v>1063</v>
      </c>
      <c r="B629" s="7" t="s">
        <v>897</v>
      </c>
      <c r="C629" s="7">
        <v>3</v>
      </c>
      <c r="D629" s="7" t="s">
        <v>880</v>
      </c>
    </row>
    <row r="630" spans="1:4" x14ac:dyDescent="0.25">
      <c r="A630" s="50">
        <v>1093</v>
      </c>
      <c r="B630" s="7" t="s">
        <v>907</v>
      </c>
      <c r="C630" s="7">
        <v>3</v>
      </c>
      <c r="D630" s="7" t="s">
        <v>880</v>
      </c>
    </row>
    <row r="631" spans="1:4" x14ac:dyDescent="0.25">
      <c r="A631" s="50">
        <v>1114</v>
      </c>
      <c r="B631" s="7" t="s">
        <v>987</v>
      </c>
      <c r="C631" s="7">
        <v>3</v>
      </c>
      <c r="D631" s="7" t="s">
        <v>884</v>
      </c>
    </row>
    <row r="632" spans="1:4" x14ac:dyDescent="0.25">
      <c r="A632" s="50">
        <v>1119</v>
      </c>
      <c r="B632" s="7" t="s">
        <v>988</v>
      </c>
      <c r="C632" s="7">
        <v>3</v>
      </c>
      <c r="D632" s="7" t="s">
        <v>884</v>
      </c>
    </row>
    <row r="633" spans="1:4" x14ac:dyDescent="0.25">
      <c r="A633" s="50">
        <v>1135</v>
      </c>
      <c r="B633" s="7" t="s">
        <v>987</v>
      </c>
      <c r="C633" s="7">
        <v>3</v>
      </c>
      <c r="D633" s="7" t="s">
        <v>882</v>
      </c>
    </row>
    <row r="634" spans="1:4" x14ac:dyDescent="0.25">
      <c r="A634" s="50">
        <v>1137</v>
      </c>
      <c r="B634" s="7" t="s">
        <v>897</v>
      </c>
      <c r="C634" s="7">
        <v>3</v>
      </c>
      <c r="D634" s="7" t="s">
        <v>882</v>
      </c>
    </row>
    <row r="635" spans="1:4" x14ac:dyDescent="0.25">
      <c r="A635" s="50">
        <v>1142</v>
      </c>
      <c r="B635" s="7" t="s">
        <v>987</v>
      </c>
      <c r="C635" s="7">
        <v>3</v>
      </c>
      <c r="D635" s="7" t="s">
        <v>884</v>
      </c>
    </row>
    <row r="636" spans="1:4" x14ac:dyDescent="0.25">
      <c r="A636" s="50">
        <v>1143</v>
      </c>
      <c r="B636" s="7" t="s">
        <v>987</v>
      </c>
      <c r="C636" s="7">
        <v>3</v>
      </c>
      <c r="D636" s="7" t="s">
        <v>882</v>
      </c>
    </row>
    <row r="637" spans="1:4" x14ac:dyDescent="0.25">
      <c r="A637" s="50">
        <v>1144</v>
      </c>
      <c r="B637" s="7" t="s">
        <v>907</v>
      </c>
      <c r="C637" s="7">
        <v>3</v>
      </c>
      <c r="D637" s="7" t="s">
        <v>881</v>
      </c>
    </row>
    <row r="638" spans="1:4" x14ac:dyDescent="0.25">
      <c r="A638" s="50">
        <v>1149</v>
      </c>
      <c r="B638" s="7" t="s">
        <v>987</v>
      </c>
      <c r="C638" s="7">
        <v>3</v>
      </c>
      <c r="D638" s="7" t="s">
        <v>880</v>
      </c>
    </row>
    <row r="639" spans="1:4" x14ac:dyDescent="0.25">
      <c r="A639" s="50">
        <v>1172</v>
      </c>
      <c r="B639" s="7" t="s">
        <v>906</v>
      </c>
      <c r="C639" s="7">
        <v>3</v>
      </c>
      <c r="D639" s="7" t="s">
        <v>880</v>
      </c>
    </row>
    <row r="640" spans="1:4" x14ac:dyDescent="0.25">
      <c r="A640" s="50">
        <v>1182</v>
      </c>
      <c r="B640" s="7" t="s">
        <v>907</v>
      </c>
      <c r="C640" s="7">
        <v>3</v>
      </c>
      <c r="D640" s="7" t="s">
        <v>882</v>
      </c>
    </row>
    <row r="641" spans="1:4" x14ac:dyDescent="0.25">
      <c r="A641" s="50">
        <v>1184</v>
      </c>
      <c r="B641" s="7" t="s">
        <v>906</v>
      </c>
      <c r="C641" s="7">
        <v>3</v>
      </c>
      <c r="D641" s="7" t="s">
        <v>880</v>
      </c>
    </row>
    <row r="642" spans="1:4" x14ac:dyDescent="0.25">
      <c r="A642" s="50">
        <v>1189</v>
      </c>
      <c r="B642" s="7" t="s">
        <v>987</v>
      </c>
      <c r="C642" s="7">
        <v>3</v>
      </c>
      <c r="D642" s="7" t="s">
        <v>881</v>
      </c>
    </row>
    <row r="643" spans="1:4" x14ac:dyDescent="0.25">
      <c r="A643" s="50">
        <v>1191</v>
      </c>
      <c r="B643" s="7" t="s">
        <v>987</v>
      </c>
      <c r="C643" s="7">
        <v>3</v>
      </c>
      <c r="D643" s="7" t="s">
        <v>884</v>
      </c>
    </row>
    <row r="644" spans="1:4" x14ac:dyDescent="0.25">
      <c r="A644" s="50">
        <v>1213</v>
      </c>
      <c r="B644" s="7" t="s">
        <v>987</v>
      </c>
      <c r="C644" s="7">
        <v>3</v>
      </c>
      <c r="D644" s="7" t="s">
        <v>881</v>
      </c>
    </row>
    <row r="645" spans="1:4" x14ac:dyDescent="0.25">
      <c r="A645" s="50">
        <v>1220</v>
      </c>
      <c r="B645" s="7" t="s">
        <v>987</v>
      </c>
      <c r="C645" s="7">
        <v>3</v>
      </c>
      <c r="D645" s="7" t="s">
        <v>880</v>
      </c>
    </row>
    <row r="646" spans="1:4" x14ac:dyDescent="0.25">
      <c r="A646" s="50">
        <v>1246</v>
      </c>
      <c r="B646" s="7" t="s">
        <v>987</v>
      </c>
      <c r="C646" s="7">
        <v>3</v>
      </c>
      <c r="D646" s="7" t="s">
        <v>882</v>
      </c>
    </row>
    <row r="647" spans="1:4" x14ac:dyDescent="0.25">
      <c r="A647" s="50">
        <v>1293</v>
      </c>
      <c r="B647" s="7" t="s">
        <v>987</v>
      </c>
      <c r="C647" s="7">
        <v>3</v>
      </c>
      <c r="D647" s="7" t="s">
        <v>882</v>
      </c>
    </row>
    <row r="648" spans="1:4" x14ac:dyDescent="0.25">
      <c r="A648" s="50">
        <v>1294</v>
      </c>
      <c r="B648" s="7" t="s">
        <v>987</v>
      </c>
      <c r="C648" s="7">
        <v>3</v>
      </c>
      <c r="D648" s="7" t="s">
        <v>884</v>
      </c>
    </row>
    <row r="649" spans="1:4" x14ac:dyDescent="0.25">
      <c r="A649" s="50">
        <v>1305</v>
      </c>
      <c r="B649" s="7" t="s">
        <v>987</v>
      </c>
      <c r="C649" s="7">
        <v>3</v>
      </c>
      <c r="D649" s="7" t="s">
        <v>884</v>
      </c>
    </row>
    <row r="650" spans="1:4" x14ac:dyDescent="0.25">
      <c r="A650" s="50">
        <v>1314</v>
      </c>
      <c r="B650" s="7" t="s">
        <v>987</v>
      </c>
      <c r="C650" s="7">
        <v>3</v>
      </c>
      <c r="D650" s="7" t="s">
        <v>885</v>
      </c>
    </row>
    <row r="651" spans="1:4" x14ac:dyDescent="0.25">
      <c r="A651" s="50">
        <v>1325</v>
      </c>
      <c r="B651" s="7" t="s">
        <v>987</v>
      </c>
      <c r="C651" s="7">
        <v>3</v>
      </c>
      <c r="D651" s="7" t="s">
        <v>880</v>
      </c>
    </row>
    <row r="652" spans="1:4" x14ac:dyDescent="0.25">
      <c r="A652" s="50">
        <v>1334</v>
      </c>
      <c r="B652" s="7" t="s">
        <v>987</v>
      </c>
      <c r="C652" s="7">
        <v>3</v>
      </c>
      <c r="D652" s="7" t="s">
        <v>886</v>
      </c>
    </row>
    <row r="653" spans="1:4" x14ac:dyDescent="0.25">
      <c r="A653" s="50">
        <v>1336</v>
      </c>
      <c r="B653" s="7" t="s">
        <v>906</v>
      </c>
      <c r="C653" s="7">
        <v>3</v>
      </c>
      <c r="D653" s="7" t="s">
        <v>881</v>
      </c>
    </row>
    <row r="654" spans="1:4" x14ac:dyDescent="0.25">
      <c r="A654" s="50">
        <v>1337</v>
      </c>
      <c r="B654" s="7" t="s">
        <v>987</v>
      </c>
      <c r="C654" s="7">
        <v>3</v>
      </c>
      <c r="D654" s="7" t="s">
        <v>885</v>
      </c>
    </row>
    <row r="655" spans="1:4" x14ac:dyDescent="0.25">
      <c r="A655" s="50">
        <v>1346</v>
      </c>
      <c r="B655" s="7" t="s">
        <v>987</v>
      </c>
      <c r="C655" s="7">
        <v>3</v>
      </c>
      <c r="D655" s="7" t="s">
        <v>884</v>
      </c>
    </row>
    <row r="656" spans="1:4" x14ac:dyDescent="0.25">
      <c r="A656" s="50">
        <v>1350</v>
      </c>
      <c r="B656" s="7" t="s">
        <v>987</v>
      </c>
      <c r="C656" s="7">
        <v>3</v>
      </c>
      <c r="D656" s="7" t="s">
        <v>882</v>
      </c>
    </row>
    <row r="657" spans="1:4" x14ac:dyDescent="0.25">
      <c r="A657" s="50">
        <v>1353</v>
      </c>
      <c r="B657" s="7" t="s">
        <v>987</v>
      </c>
      <c r="C657" s="7">
        <v>3</v>
      </c>
      <c r="D657" s="7" t="s">
        <v>880</v>
      </c>
    </row>
    <row r="658" spans="1:4" x14ac:dyDescent="0.25">
      <c r="A658" s="50">
        <v>1359</v>
      </c>
      <c r="B658" s="7" t="s">
        <v>920</v>
      </c>
      <c r="C658" s="7">
        <v>3</v>
      </c>
      <c r="D658" s="7" t="s">
        <v>885</v>
      </c>
    </row>
    <row r="659" spans="1:4" x14ac:dyDescent="0.25">
      <c r="A659" s="50">
        <v>1389</v>
      </c>
      <c r="B659" s="7" t="s">
        <v>910</v>
      </c>
      <c r="C659" s="7">
        <v>3</v>
      </c>
      <c r="D659" s="7" t="s">
        <v>884</v>
      </c>
    </row>
    <row r="660" spans="1:4" x14ac:dyDescent="0.25">
      <c r="A660" s="50">
        <v>1393</v>
      </c>
      <c r="B660" s="7" t="s">
        <v>987</v>
      </c>
      <c r="C660" s="7">
        <v>3</v>
      </c>
      <c r="D660" s="7" t="s">
        <v>884</v>
      </c>
    </row>
    <row r="661" spans="1:4" x14ac:dyDescent="0.25">
      <c r="A661" s="50">
        <v>1415</v>
      </c>
      <c r="B661" s="7" t="s">
        <v>987</v>
      </c>
      <c r="C661" s="7">
        <v>3</v>
      </c>
      <c r="D661" s="7" t="s">
        <v>881</v>
      </c>
    </row>
    <row r="662" spans="1:4" x14ac:dyDescent="0.25">
      <c r="A662" s="50">
        <v>1431</v>
      </c>
      <c r="B662" s="7" t="s">
        <v>910</v>
      </c>
      <c r="C662" s="7">
        <v>3</v>
      </c>
      <c r="D662" s="7" t="s">
        <v>885</v>
      </c>
    </row>
    <row r="663" spans="1:4" x14ac:dyDescent="0.25">
      <c r="A663" s="50">
        <v>1432</v>
      </c>
      <c r="B663" s="7" t="s">
        <v>987</v>
      </c>
      <c r="C663" s="7">
        <v>3</v>
      </c>
      <c r="D663" s="7" t="s">
        <v>884</v>
      </c>
    </row>
    <row r="664" spans="1:4" x14ac:dyDescent="0.25">
      <c r="A664" s="50">
        <v>1433</v>
      </c>
      <c r="B664" s="7" t="s">
        <v>987</v>
      </c>
      <c r="C664" s="7">
        <v>3</v>
      </c>
      <c r="D664" s="7" t="s">
        <v>884</v>
      </c>
    </row>
    <row r="665" spans="1:4" x14ac:dyDescent="0.25">
      <c r="A665" s="50">
        <v>1441</v>
      </c>
      <c r="B665" s="7" t="s">
        <v>987</v>
      </c>
      <c r="C665" s="7">
        <v>3</v>
      </c>
      <c r="D665" s="7" t="s">
        <v>882</v>
      </c>
    </row>
    <row r="666" spans="1:4" x14ac:dyDescent="0.25">
      <c r="A666" s="50">
        <v>1444</v>
      </c>
      <c r="B666" s="7" t="s">
        <v>987</v>
      </c>
      <c r="C666" s="7">
        <v>3</v>
      </c>
      <c r="D666" s="7" t="s">
        <v>884</v>
      </c>
    </row>
    <row r="667" spans="1:4" x14ac:dyDescent="0.25">
      <c r="A667" s="50">
        <v>1452</v>
      </c>
      <c r="B667" s="7" t="s">
        <v>989</v>
      </c>
      <c r="C667" s="7">
        <v>3</v>
      </c>
      <c r="D667" s="7" t="s">
        <v>880</v>
      </c>
    </row>
    <row r="668" spans="1:4" x14ac:dyDescent="0.25">
      <c r="A668" s="50">
        <v>1473</v>
      </c>
      <c r="B668" s="7" t="s">
        <v>989</v>
      </c>
      <c r="C668" s="7">
        <v>3</v>
      </c>
      <c r="D668" s="7" t="s">
        <v>881</v>
      </c>
    </row>
    <row r="669" spans="1:4" x14ac:dyDescent="0.25">
      <c r="A669" s="50">
        <v>1474</v>
      </c>
      <c r="B669" s="7" t="s">
        <v>897</v>
      </c>
      <c r="C669" s="7">
        <v>3</v>
      </c>
      <c r="D669" s="7" t="s">
        <v>885</v>
      </c>
    </row>
    <row r="670" spans="1:4" x14ac:dyDescent="0.25">
      <c r="A670" s="50">
        <v>1476</v>
      </c>
      <c r="B670" s="7" t="s">
        <v>987</v>
      </c>
      <c r="C670" s="7">
        <v>3</v>
      </c>
      <c r="D670" s="7" t="s">
        <v>884</v>
      </c>
    </row>
    <row r="671" spans="1:4" x14ac:dyDescent="0.25">
      <c r="A671" s="50">
        <v>1492</v>
      </c>
      <c r="B671" s="7" t="s">
        <v>987</v>
      </c>
      <c r="C671" s="7">
        <v>3</v>
      </c>
      <c r="D671" s="7" t="s">
        <v>880</v>
      </c>
    </row>
    <row r="672" spans="1:4" x14ac:dyDescent="0.25">
      <c r="A672" s="50">
        <v>1552</v>
      </c>
      <c r="B672" s="7" t="s">
        <v>897</v>
      </c>
      <c r="C672" s="7">
        <v>3</v>
      </c>
      <c r="D672" s="7" t="s">
        <v>884</v>
      </c>
    </row>
    <row r="673" spans="1:4" x14ac:dyDescent="0.25">
      <c r="A673" s="50">
        <v>1556</v>
      </c>
      <c r="B673" s="7" t="s">
        <v>987</v>
      </c>
      <c r="C673" s="7">
        <v>3</v>
      </c>
      <c r="D673" s="7" t="s">
        <v>880</v>
      </c>
    </row>
    <row r="674" spans="1:4" x14ac:dyDescent="0.25">
      <c r="A674" s="50">
        <v>1560</v>
      </c>
      <c r="B674" s="7" t="s">
        <v>987</v>
      </c>
      <c r="C674" s="7">
        <v>3</v>
      </c>
      <c r="D674" s="7" t="s">
        <v>881</v>
      </c>
    </row>
    <row r="675" spans="1:4" x14ac:dyDescent="0.25">
      <c r="A675" s="50">
        <v>1567</v>
      </c>
      <c r="B675" s="7" t="s">
        <v>906</v>
      </c>
      <c r="C675" s="7">
        <v>3</v>
      </c>
      <c r="D675" s="7" t="s">
        <v>880</v>
      </c>
    </row>
    <row r="676" spans="1:4" x14ac:dyDescent="0.25">
      <c r="A676" s="50">
        <v>1598</v>
      </c>
      <c r="B676" s="7" t="s">
        <v>989</v>
      </c>
      <c r="C676" s="7">
        <v>3</v>
      </c>
      <c r="D676" s="7" t="s">
        <v>882</v>
      </c>
    </row>
    <row r="677" spans="1:4" x14ac:dyDescent="0.25">
      <c r="A677" s="50">
        <v>1606</v>
      </c>
      <c r="B677" s="7" t="s">
        <v>987</v>
      </c>
      <c r="C677" s="7">
        <v>3</v>
      </c>
      <c r="D677" s="7" t="s">
        <v>880</v>
      </c>
    </row>
    <row r="678" spans="1:4" x14ac:dyDescent="0.25">
      <c r="A678" s="50">
        <v>1614</v>
      </c>
      <c r="B678" s="7" t="s">
        <v>987</v>
      </c>
      <c r="C678" s="7">
        <v>3</v>
      </c>
      <c r="D678" s="7" t="s">
        <v>885</v>
      </c>
    </row>
    <row r="679" spans="1:4" x14ac:dyDescent="0.25">
      <c r="A679" s="50">
        <v>1638</v>
      </c>
      <c r="B679" s="7" t="s">
        <v>987</v>
      </c>
      <c r="C679" s="7">
        <v>3</v>
      </c>
      <c r="D679" s="7" t="s">
        <v>880</v>
      </c>
    </row>
    <row r="680" spans="1:4" x14ac:dyDescent="0.25">
      <c r="A680" s="50">
        <v>1647</v>
      </c>
      <c r="B680" s="7" t="s">
        <v>987</v>
      </c>
      <c r="C680" s="7">
        <v>3</v>
      </c>
      <c r="D680" s="7" t="s">
        <v>881</v>
      </c>
    </row>
    <row r="681" spans="1:4" x14ac:dyDescent="0.25">
      <c r="A681" s="50">
        <v>1649</v>
      </c>
      <c r="B681" s="7" t="s">
        <v>987</v>
      </c>
      <c r="C681" s="7">
        <v>3</v>
      </c>
      <c r="D681" s="7" t="s">
        <v>884</v>
      </c>
    </row>
    <row r="682" spans="1:4" x14ac:dyDescent="0.25">
      <c r="A682" s="50">
        <v>1660</v>
      </c>
      <c r="B682" s="7" t="s">
        <v>987</v>
      </c>
      <c r="C682" s="7">
        <v>3</v>
      </c>
      <c r="D682" s="7" t="s">
        <v>884</v>
      </c>
    </row>
    <row r="683" spans="1:4" x14ac:dyDescent="0.25">
      <c r="A683" s="50">
        <v>1663</v>
      </c>
      <c r="B683" s="7" t="s">
        <v>987</v>
      </c>
      <c r="C683" s="7">
        <v>3</v>
      </c>
      <c r="D683" s="7" t="s">
        <v>884</v>
      </c>
    </row>
    <row r="684" spans="1:4" x14ac:dyDescent="0.25">
      <c r="A684" s="50">
        <v>1694</v>
      </c>
      <c r="B684" s="7" t="s">
        <v>987</v>
      </c>
      <c r="C684" s="7">
        <v>3</v>
      </c>
      <c r="D684" s="7" t="s">
        <v>882</v>
      </c>
    </row>
    <row r="685" spans="1:4" x14ac:dyDescent="0.25">
      <c r="A685" s="50">
        <v>1708</v>
      </c>
      <c r="B685" s="7" t="s">
        <v>987</v>
      </c>
      <c r="C685" s="7">
        <v>3</v>
      </c>
      <c r="D685" s="7" t="s">
        <v>884</v>
      </c>
    </row>
    <row r="686" spans="1:4" x14ac:dyDescent="0.25">
      <c r="A686" s="50">
        <v>1728</v>
      </c>
      <c r="B686" s="7" t="s">
        <v>987</v>
      </c>
      <c r="C686" s="7">
        <v>3</v>
      </c>
      <c r="D686" s="7" t="s">
        <v>885</v>
      </c>
    </row>
    <row r="687" spans="1:4" x14ac:dyDescent="0.25">
      <c r="A687" s="50">
        <v>1745</v>
      </c>
      <c r="B687" s="7" t="s">
        <v>987</v>
      </c>
      <c r="C687" s="7">
        <v>3</v>
      </c>
      <c r="D687" s="7" t="s">
        <v>880</v>
      </c>
    </row>
    <row r="688" spans="1:4" x14ac:dyDescent="0.25">
      <c r="A688" s="50">
        <v>1748</v>
      </c>
      <c r="B688" s="7" t="s">
        <v>906</v>
      </c>
      <c r="C688" s="7">
        <v>3</v>
      </c>
      <c r="D688" s="7" t="s">
        <v>880</v>
      </c>
    </row>
    <row r="689" spans="1:4" x14ac:dyDescent="0.25">
      <c r="A689" s="50">
        <v>1763</v>
      </c>
      <c r="B689" s="7" t="s">
        <v>920</v>
      </c>
      <c r="C689" s="7">
        <v>3</v>
      </c>
      <c r="D689" s="7" t="s">
        <v>886</v>
      </c>
    </row>
    <row r="690" spans="1:4" x14ac:dyDescent="0.25">
      <c r="A690" s="50">
        <v>1766</v>
      </c>
      <c r="B690" s="7" t="s">
        <v>987</v>
      </c>
      <c r="C690" s="7">
        <v>3</v>
      </c>
      <c r="D690" s="7" t="s">
        <v>880</v>
      </c>
    </row>
    <row r="691" spans="1:4" x14ac:dyDescent="0.25">
      <c r="A691" s="50">
        <v>1773</v>
      </c>
      <c r="B691" s="7" t="s">
        <v>987</v>
      </c>
      <c r="C691" s="7">
        <v>3</v>
      </c>
      <c r="D691" s="7" t="s">
        <v>881</v>
      </c>
    </row>
    <row r="692" spans="1:4" x14ac:dyDescent="0.25">
      <c r="A692" s="50">
        <v>1777</v>
      </c>
      <c r="B692" s="7" t="s">
        <v>987</v>
      </c>
      <c r="C692" s="7">
        <v>3</v>
      </c>
      <c r="D692" s="7" t="s">
        <v>884</v>
      </c>
    </row>
    <row r="693" spans="1:4" x14ac:dyDescent="0.25">
      <c r="A693" s="50">
        <v>1785</v>
      </c>
      <c r="B693" s="7" t="s">
        <v>987</v>
      </c>
      <c r="C693" s="7">
        <v>3</v>
      </c>
      <c r="D693" s="7" t="s">
        <v>881</v>
      </c>
    </row>
    <row r="694" spans="1:4" x14ac:dyDescent="0.25">
      <c r="A694" s="50">
        <v>1789</v>
      </c>
      <c r="B694" s="7" t="s">
        <v>989</v>
      </c>
      <c r="C694" s="7">
        <v>3</v>
      </c>
      <c r="D694" s="7" t="s">
        <v>882</v>
      </c>
    </row>
    <row r="695" spans="1:4" x14ac:dyDescent="0.25">
      <c r="A695" s="50">
        <v>1795</v>
      </c>
      <c r="B695" s="7" t="s">
        <v>987</v>
      </c>
      <c r="C695" s="7">
        <v>3</v>
      </c>
      <c r="D695" s="7" t="s">
        <v>880</v>
      </c>
    </row>
    <row r="696" spans="1:4" x14ac:dyDescent="0.25">
      <c r="A696" s="50">
        <v>1800</v>
      </c>
      <c r="B696" s="7" t="s">
        <v>987</v>
      </c>
      <c r="C696" s="7">
        <v>3</v>
      </c>
      <c r="D696" s="7" t="s">
        <v>882</v>
      </c>
    </row>
    <row r="697" spans="1:4" x14ac:dyDescent="0.25">
      <c r="A697" s="50">
        <v>1802</v>
      </c>
      <c r="B697" s="7" t="s">
        <v>987</v>
      </c>
      <c r="C697" s="7">
        <v>3</v>
      </c>
      <c r="D697" s="7" t="s">
        <v>884</v>
      </c>
    </row>
    <row r="698" spans="1:4" x14ac:dyDescent="0.25">
      <c r="A698" s="50">
        <v>1811</v>
      </c>
      <c r="B698" s="7" t="s">
        <v>907</v>
      </c>
      <c r="C698" s="7">
        <v>3</v>
      </c>
      <c r="D698" s="7" t="s">
        <v>880</v>
      </c>
    </row>
    <row r="699" spans="1:4" x14ac:dyDescent="0.25">
      <c r="A699" s="50">
        <v>1818</v>
      </c>
      <c r="B699" s="7" t="s">
        <v>987</v>
      </c>
      <c r="C699" s="7">
        <v>3</v>
      </c>
      <c r="D699" s="7" t="s">
        <v>882</v>
      </c>
    </row>
    <row r="700" spans="1:4" x14ac:dyDescent="0.25">
      <c r="A700" s="50">
        <v>1847</v>
      </c>
      <c r="B700" s="7" t="s">
        <v>989</v>
      </c>
      <c r="C700" s="7">
        <v>3</v>
      </c>
      <c r="D700" s="7" t="s">
        <v>882</v>
      </c>
    </row>
    <row r="701" spans="1:4" x14ac:dyDescent="0.25">
      <c r="A701" s="50">
        <v>1852</v>
      </c>
      <c r="B701" s="7" t="s">
        <v>897</v>
      </c>
      <c r="C701" s="7">
        <v>3</v>
      </c>
      <c r="D701" s="7" t="s">
        <v>881</v>
      </c>
    </row>
    <row r="702" spans="1:4" x14ac:dyDescent="0.25">
      <c r="A702" s="50">
        <v>1854</v>
      </c>
      <c r="B702" s="7" t="s">
        <v>907</v>
      </c>
      <c r="C702" s="7">
        <v>3</v>
      </c>
      <c r="D702" s="7" t="s">
        <v>880</v>
      </c>
    </row>
    <row r="703" spans="1:4" x14ac:dyDescent="0.25">
      <c r="A703" s="50">
        <v>1864</v>
      </c>
      <c r="B703" s="7" t="s">
        <v>897</v>
      </c>
      <c r="C703" s="7">
        <v>3</v>
      </c>
      <c r="D703" s="7" t="s">
        <v>880</v>
      </c>
    </row>
    <row r="704" spans="1:4" x14ac:dyDescent="0.25">
      <c r="A704" s="50">
        <v>1880</v>
      </c>
      <c r="B704" s="7" t="s">
        <v>989</v>
      </c>
      <c r="C704" s="7">
        <v>3</v>
      </c>
      <c r="D704" s="7" t="s">
        <v>882</v>
      </c>
    </row>
    <row r="705" spans="1:4" x14ac:dyDescent="0.25">
      <c r="A705" s="50">
        <v>1890</v>
      </c>
      <c r="B705" s="7" t="s">
        <v>907</v>
      </c>
      <c r="C705" s="7">
        <v>3</v>
      </c>
      <c r="D705" s="7" t="s">
        <v>882</v>
      </c>
    </row>
    <row r="706" spans="1:4" x14ac:dyDescent="0.25">
      <c r="A706" s="50">
        <v>1897</v>
      </c>
      <c r="B706" s="7" t="s">
        <v>987</v>
      </c>
      <c r="C706" s="7">
        <v>3</v>
      </c>
      <c r="D706" s="7" t="s">
        <v>880</v>
      </c>
    </row>
    <row r="707" spans="1:4" x14ac:dyDescent="0.25">
      <c r="A707" s="50">
        <v>1902</v>
      </c>
      <c r="B707" s="7" t="s">
        <v>987</v>
      </c>
      <c r="C707" s="7">
        <v>3</v>
      </c>
      <c r="D707" s="7" t="s">
        <v>884</v>
      </c>
    </row>
    <row r="708" spans="1:4" x14ac:dyDescent="0.25">
      <c r="A708" s="50">
        <v>1919</v>
      </c>
      <c r="B708" s="7" t="s">
        <v>987</v>
      </c>
      <c r="C708" s="7">
        <v>3</v>
      </c>
      <c r="D708" s="7" t="s">
        <v>884</v>
      </c>
    </row>
    <row r="709" spans="1:4" x14ac:dyDescent="0.25">
      <c r="A709" s="50">
        <v>1927</v>
      </c>
      <c r="B709" s="7" t="s">
        <v>928</v>
      </c>
      <c r="C709" s="7">
        <v>3</v>
      </c>
      <c r="D709" s="7" t="s">
        <v>880</v>
      </c>
    </row>
    <row r="710" spans="1:4" x14ac:dyDescent="0.25">
      <c r="A710" s="50">
        <v>1944</v>
      </c>
      <c r="B710" s="7" t="s">
        <v>901</v>
      </c>
      <c r="C710" s="7">
        <v>3</v>
      </c>
      <c r="D710" s="7" t="s">
        <v>884</v>
      </c>
    </row>
    <row r="711" spans="1:4" x14ac:dyDescent="0.25">
      <c r="A711" s="50">
        <v>1953</v>
      </c>
      <c r="B711" s="7" t="s">
        <v>906</v>
      </c>
      <c r="C711" s="7">
        <v>3</v>
      </c>
      <c r="D711" s="7" t="s">
        <v>880</v>
      </c>
    </row>
    <row r="712" spans="1:4" x14ac:dyDescent="0.25">
      <c r="A712" s="50">
        <v>1978</v>
      </c>
      <c r="B712" s="7" t="s">
        <v>989</v>
      </c>
      <c r="C712" s="7">
        <v>3</v>
      </c>
      <c r="D712" s="7" t="s">
        <v>882</v>
      </c>
    </row>
    <row r="713" spans="1:4" x14ac:dyDescent="0.25">
      <c r="A713" s="50">
        <v>1982</v>
      </c>
      <c r="B713" s="7" t="s">
        <v>989</v>
      </c>
      <c r="C713" s="7">
        <v>3</v>
      </c>
      <c r="D713" s="7" t="s">
        <v>884</v>
      </c>
    </row>
    <row r="714" spans="1:4" x14ac:dyDescent="0.25">
      <c r="A714" s="50">
        <v>1983</v>
      </c>
      <c r="B714" s="7" t="s">
        <v>987</v>
      </c>
      <c r="C714" s="7">
        <v>3</v>
      </c>
      <c r="D714" s="7" t="s">
        <v>882</v>
      </c>
    </row>
    <row r="715" spans="1:4" x14ac:dyDescent="0.25">
      <c r="A715" s="50">
        <v>1989</v>
      </c>
      <c r="B715" s="7" t="s">
        <v>987</v>
      </c>
      <c r="C715" s="7">
        <v>3</v>
      </c>
      <c r="D715" s="7" t="s">
        <v>881</v>
      </c>
    </row>
  </sheetData>
  <autoFilter ref="F1:AM97"/>
  <sortState ref="F2:AM97">
    <sortCondition ref="F2"/>
  </sortState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78"/>
  <sheetViews>
    <sheetView topLeftCell="A16" zoomScale="55" zoomScaleNormal="55" workbookViewId="0">
      <selection activeCell="S13" sqref="S13"/>
    </sheetView>
  </sheetViews>
  <sheetFormatPr defaultRowHeight="15" x14ac:dyDescent="0.25"/>
  <cols>
    <col min="8" max="10" width="12.28515625" customWidth="1"/>
  </cols>
  <sheetData>
    <row r="1" spans="1:35" x14ac:dyDescent="0.25">
      <c r="A1" s="52">
        <v>1003</v>
      </c>
      <c r="B1" s="53" t="s">
        <v>1002</v>
      </c>
      <c r="C1" s="53">
        <v>3</v>
      </c>
      <c r="D1" s="53" t="s">
        <v>881</v>
      </c>
      <c r="F1" s="51"/>
      <c r="G1" s="7" t="s">
        <v>1006</v>
      </c>
      <c r="H1" s="7" t="s">
        <v>1005</v>
      </c>
      <c r="I1" s="7" t="s">
        <v>1007</v>
      </c>
      <c r="J1" s="7" t="s">
        <v>898</v>
      </c>
      <c r="K1" s="7" t="s">
        <v>1004</v>
      </c>
      <c r="L1" s="7" t="s">
        <v>1003</v>
      </c>
      <c r="M1" s="7" t="s">
        <v>1008</v>
      </c>
      <c r="N1" s="7" t="s">
        <v>992</v>
      </c>
      <c r="O1" s="7" t="s">
        <v>906</v>
      </c>
      <c r="P1" s="7" t="s">
        <v>919</v>
      </c>
      <c r="Q1" s="7" t="s">
        <v>925</v>
      </c>
      <c r="R1" s="7" t="s">
        <v>927</v>
      </c>
      <c r="S1" s="7" t="s">
        <v>1002</v>
      </c>
      <c r="T1" s="7" t="s">
        <v>968</v>
      </c>
      <c r="U1" s="7" t="s">
        <v>1009</v>
      </c>
      <c r="V1" s="7" t="s">
        <v>1010</v>
      </c>
      <c r="W1" s="7" t="s">
        <v>994</v>
      </c>
      <c r="X1" s="7" t="s">
        <v>1011</v>
      </c>
      <c r="Y1" s="7" t="s">
        <v>1012</v>
      </c>
      <c r="Z1" s="7" t="s">
        <v>1015</v>
      </c>
      <c r="AA1" s="7" t="s">
        <v>1016</v>
      </c>
      <c r="AB1" s="7" t="s">
        <v>938</v>
      </c>
      <c r="AC1" s="7" t="s">
        <v>996</v>
      </c>
      <c r="AD1" s="7" t="s">
        <v>1013</v>
      </c>
      <c r="AE1" s="7" t="s">
        <v>1018</v>
      </c>
      <c r="AF1" s="7" t="s">
        <v>1019</v>
      </c>
      <c r="AG1" s="7" t="s">
        <v>930</v>
      </c>
      <c r="AH1" s="7" t="s">
        <v>933</v>
      </c>
      <c r="AI1" s="7" t="s">
        <v>1017</v>
      </c>
    </row>
    <row r="2" spans="1:35" x14ac:dyDescent="0.25">
      <c r="A2" s="52">
        <v>1029</v>
      </c>
      <c r="B2" s="53" t="s">
        <v>1015</v>
      </c>
      <c r="C2" s="33">
        <v>3</v>
      </c>
      <c r="D2" s="33" t="s">
        <v>884</v>
      </c>
      <c r="F2" s="50">
        <v>1003</v>
      </c>
      <c r="G2" s="7" t="e">
        <f t="array" ref="G2">INDEX($A$1:$D$715,MATCH(1,($A$1:$A$715=$F2)*($B$1:$B$715=G$1),0),4)</f>
        <v>#N/A</v>
      </c>
      <c r="H2" s="7" t="e">
        <f t="array" ref="H2">INDEX($A$1:$D$715,MATCH(1,($A$1:$A$715=$F2)*($B$1:$B$715=H$1),0),4)</f>
        <v>#N/A</v>
      </c>
      <c r="I2" s="7" t="e">
        <f t="array" ref="I2">INDEX($A$1:$D$715,MATCH(1,($A$1:$A$715=$F2)*($B$1:$B$715=I$1),0),4)</f>
        <v>#N/A</v>
      </c>
      <c r="J2" s="7" t="e">
        <f t="array" ref="J2">INDEX($A$1:$D$715,MATCH(1,($A$1:$A$715=$F2)*($B$1:$B$715=J$1),0),4)</f>
        <v>#N/A</v>
      </c>
      <c r="K2" s="7" t="e">
        <f t="array" ref="K2">INDEX($A$1:$D$715,MATCH(1,($A$1:$A$715=$F2)*($B$1:$B$715=K$1),0),4)</f>
        <v>#N/A</v>
      </c>
      <c r="L2" s="7" t="e">
        <f t="array" ref="L2">INDEX($A$1:$D$715,MATCH(1,($A$1:$A$715=$F2)*($B$1:$B$715=L$1),0),4)</f>
        <v>#N/A</v>
      </c>
      <c r="M2" s="7" t="e">
        <f t="array" ref="M2">INDEX($A$1:$D$715,MATCH(1,($A$1:$A$715=$F2)*($B$1:$B$715=M$1),0),4)</f>
        <v>#N/A</v>
      </c>
      <c r="N2" s="7" t="e">
        <f t="array" ref="N2">INDEX($A$1:$D$715,MATCH(1,($A$1:$A$715=$F2)*($B$1:$B$715=N$1),0),4)</f>
        <v>#N/A</v>
      </c>
      <c r="O2" s="7" t="e">
        <f t="array" ref="O2">INDEX($A$1:$D$715,MATCH(1,($A$1:$A$715=$F2)*($B$1:$B$715=O$1),0),4)</f>
        <v>#N/A</v>
      </c>
      <c r="P2" s="7" t="e">
        <f t="array" ref="P2">INDEX($A$1:$D$715,MATCH(1,($A$1:$A$715=$F2)*($B$1:$B$715=P$1),0),4)</f>
        <v>#N/A</v>
      </c>
      <c r="Q2" s="7" t="e">
        <f t="array" ref="Q2">INDEX($A$1:$D$715,MATCH(1,($A$1:$A$715=$F2)*($B$1:$B$715=Q$1),0),4)</f>
        <v>#N/A</v>
      </c>
      <c r="R2" s="7" t="e">
        <f t="array" ref="R2">INDEX($A$1:$D$715,MATCH(1,($A$1:$A$715=$F2)*($B$1:$B$715=R$1),0),4)</f>
        <v>#N/A</v>
      </c>
      <c r="S2" s="7" t="str">
        <f t="array" ref="S2">INDEX($A$1:$D$715,MATCH(1,($A$1:$A$715=$F2)*($B$1:$B$715=S$1),0),4)</f>
        <v>AB</v>
      </c>
      <c r="T2" s="7" t="e">
        <f t="array" ref="T2">INDEX($A$1:$D$715,MATCH(1,($A$1:$A$715=$F2)*($B$1:$B$715=T$1),0),4)</f>
        <v>#N/A</v>
      </c>
      <c r="U2" s="7" t="str">
        <f t="array" ref="U2">INDEX($A$1:$D$715,MATCH(1,($A$1:$A$715=$F2)*($B$1:$B$715=U$1),0),4)</f>
        <v>A</v>
      </c>
      <c r="V2" s="7" t="str">
        <f t="array" ref="V2">INDEX($A$1:$D$715,MATCH(1,($A$1:$A$715=$F2)*($B$1:$B$715=V$1),0),4)</f>
        <v>AB</v>
      </c>
      <c r="W2" s="7" t="str">
        <f t="array" ref="W2">INDEX($A$1:$D$715,MATCH(1,($A$1:$A$715=$F2)*($B$1:$B$715=W$1),0),4)</f>
        <v>B</v>
      </c>
      <c r="X2" s="7" t="str">
        <f t="array" ref="X2">INDEX($A$1:$D$715,MATCH(1,($A$1:$A$715=$F2)*($B$1:$B$715=X$1),0),4)</f>
        <v>BC</v>
      </c>
      <c r="Y2" s="7" t="str">
        <f t="array" ref="Y2">INDEX($A$1:$D$715,MATCH(1,($A$1:$A$715=$F2)*($B$1:$B$715=Y$1),0),4)</f>
        <v>AB</v>
      </c>
      <c r="Z2" s="7" t="e">
        <f t="array" ref="Z2">INDEX($A$1:$D$715,MATCH(1,($A$1:$A$715=$F2)*($B$1:$B$715=Z$1),0),4)</f>
        <v>#N/A</v>
      </c>
      <c r="AA2" s="7" t="e">
        <f t="array" ref="AA2">INDEX($A$1:$D$715,MATCH(1,($A$1:$A$715=$F2)*($B$1:$B$715=AA$1),0),4)</f>
        <v>#N/A</v>
      </c>
      <c r="AB2" s="7" t="e">
        <f t="array" ref="AB2">INDEX($A$1:$D$715,MATCH(1,($A$1:$A$715=$F2)*($B$1:$B$715=AB$1),0),4)</f>
        <v>#N/A</v>
      </c>
      <c r="AC2" s="7" t="e">
        <f t="array" ref="AC2">INDEX($A$1:$D$715,MATCH(1,($A$1:$A$715=$F2)*($B$1:$B$715=AC$1),0),4)</f>
        <v>#N/A</v>
      </c>
      <c r="AD2" s="7" t="e">
        <f t="array" ref="AD2">INDEX($A$1:$D$715,MATCH(1,($A$1:$A$715=$F2)*($B$1:$B$715=AD$1),0),4)</f>
        <v>#N/A</v>
      </c>
      <c r="AE2" s="7" t="e">
        <f t="array" ref="AE2">INDEX($A$1:$D$715,MATCH(1,($A$1:$A$715=$F2)*($B$1:$B$715=AE$1),0),4)</f>
        <v>#N/A</v>
      </c>
      <c r="AF2" s="7" t="e">
        <f t="array" ref="AF2">INDEX($A$1:$D$715,MATCH(1,($A$1:$A$715=$F2)*($B$1:$B$715=AF$1),0),4)</f>
        <v>#N/A</v>
      </c>
      <c r="AG2" s="7" t="e">
        <f t="array" ref="AG2">INDEX($A$1:$D$715,MATCH(1,($A$1:$A$715=$F2)*($B$1:$B$715=AG$1),0),4)</f>
        <v>#N/A</v>
      </c>
      <c r="AH2" s="7" t="e">
        <f t="array" ref="AH2">INDEX($A$1:$D$715,MATCH(1,($A$1:$A$715=$F2)*($B$1:$B$715=AH$1),0),4)</f>
        <v>#N/A</v>
      </c>
      <c r="AI2" s="7" t="str">
        <f t="array" ref="AI2">INDEX($A$1:$D$715,MATCH(1,($A$1:$A$715=$F2)*($B$1:$B$715=AI$1),0),4)</f>
        <v>A</v>
      </c>
    </row>
    <row r="3" spans="1:35" x14ac:dyDescent="0.25">
      <c r="A3" s="52">
        <v>1046</v>
      </c>
      <c r="B3" s="53" t="s">
        <v>938</v>
      </c>
      <c r="C3" s="33">
        <v>3</v>
      </c>
      <c r="D3" s="33" t="s">
        <v>880</v>
      </c>
      <c r="F3" s="50">
        <v>1017</v>
      </c>
      <c r="G3" s="7" t="e">
        <f t="array" ref="G3">INDEX($A$1:$D$715,MATCH(1,($A$1:$A$715=$F3)*($B$1:$B$715=G$1),0),4)</f>
        <v>#N/A</v>
      </c>
      <c r="H3" s="7" t="e">
        <f t="array" ref="H3">INDEX($A$1:$D$715,MATCH(1,($A$1:$A$715=$F3)*($B$1:$B$715=H$1),0),4)</f>
        <v>#N/A</v>
      </c>
      <c r="I3" s="7" t="e">
        <f t="array" ref="I3">INDEX($A$1:$D$715,MATCH(1,($A$1:$A$715=$F3)*($B$1:$B$715=I$1),0),4)</f>
        <v>#N/A</v>
      </c>
      <c r="J3" s="7" t="e">
        <f t="array" ref="J3">INDEX($A$1:$D$715,MATCH(1,($A$1:$A$715=$F3)*($B$1:$B$715=J$1),0),4)</f>
        <v>#N/A</v>
      </c>
      <c r="K3" s="7" t="e">
        <f t="array" ref="K3">INDEX($A$1:$D$715,MATCH(1,($A$1:$A$715=$F3)*($B$1:$B$715=K$1),0),4)</f>
        <v>#N/A</v>
      </c>
      <c r="L3" s="7" t="e">
        <f t="array" ref="L3">INDEX($A$1:$D$715,MATCH(1,($A$1:$A$715=$F3)*($B$1:$B$715=L$1),0),4)</f>
        <v>#N/A</v>
      </c>
      <c r="M3" s="7" t="e">
        <f t="array" ref="M3">INDEX($A$1:$D$715,MATCH(1,($A$1:$A$715=$F3)*($B$1:$B$715=M$1),0),4)</f>
        <v>#N/A</v>
      </c>
      <c r="N3" s="7" t="e">
        <f t="array" ref="N3">INDEX($A$1:$D$715,MATCH(1,($A$1:$A$715=$F3)*($B$1:$B$715=N$1),0),4)</f>
        <v>#N/A</v>
      </c>
      <c r="O3" s="7" t="e">
        <f t="array" ref="O3">INDEX($A$1:$D$715,MATCH(1,($A$1:$A$715=$F3)*($B$1:$B$715=O$1),0),4)</f>
        <v>#N/A</v>
      </c>
      <c r="P3" s="7" t="e">
        <f t="array" ref="P3">INDEX($A$1:$D$715,MATCH(1,($A$1:$A$715=$F3)*($B$1:$B$715=P$1),0),4)</f>
        <v>#N/A</v>
      </c>
      <c r="Q3" s="7" t="e">
        <f t="array" ref="Q3">INDEX($A$1:$D$715,MATCH(1,($A$1:$A$715=$F3)*($B$1:$B$715=Q$1),0),4)</f>
        <v>#N/A</v>
      </c>
      <c r="R3" s="7" t="e">
        <f t="array" ref="R3">INDEX($A$1:$D$715,MATCH(1,($A$1:$A$715=$F3)*($B$1:$B$715=R$1),0),4)</f>
        <v>#N/A</v>
      </c>
      <c r="S3" s="7" t="str">
        <f t="array" ref="S3">INDEX($A$1:$D$715,MATCH(1,($A$1:$A$715=$F3)*($B$1:$B$715=S$1),0),4)</f>
        <v>B</v>
      </c>
      <c r="T3" s="7" t="e">
        <f t="array" ref="T3">INDEX($A$1:$D$715,MATCH(1,($A$1:$A$715=$F3)*($B$1:$B$715=T$1),0),4)</f>
        <v>#N/A</v>
      </c>
      <c r="U3" s="7" t="str">
        <f t="array" ref="U3">INDEX($A$1:$D$715,MATCH(1,($A$1:$A$715=$F3)*($B$1:$B$715=U$1),0),4)</f>
        <v>C</v>
      </c>
      <c r="V3" s="7" t="str">
        <f t="array" ref="V3">INDEX($A$1:$D$715,MATCH(1,($A$1:$A$715=$F3)*($B$1:$B$715=V$1),0),4)</f>
        <v>AB</v>
      </c>
      <c r="W3" s="7" t="str">
        <f t="array" ref="W3">INDEX($A$1:$D$715,MATCH(1,($A$1:$A$715=$F3)*($B$1:$B$715=W$1),0),4)</f>
        <v>AB</v>
      </c>
      <c r="X3" s="7" t="str">
        <f t="array" ref="X3">INDEX($A$1:$D$715,MATCH(1,($A$1:$A$715=$F3)*($B$1:$B$715=X$1),0),4)</f>
        <v>B</v>
      </c>
      <c r="Y3" s="7" t="str">
        <f t="array" ref="Y3">INDEX($A$1:$D$715,MATCH(1,($A$1:$A$715=$F3)*($B$1:$B$715=Y$1),0),4)</f>
        <v>AB</v>
      </c>
      <c r="Z3" s="7" t="e">
        <f t="array" ref="Z3">INDEX($A$1:$D$715,MATCH(1,($A$1:$A$715=$F3)*($B$1:$B$715=Z$1),0),4)</f>
        <v>#N/A</v>
      </c>
      <c r="AA3" s="7" t="e">
        <f t="array" ref="AA3">INDEX($A$1:$D$715,MATCH(1,($A$1:$A$715=$F3)*($B$1:$B$715=AA$1),0),4)</f>
        <v>#N/A</v>
      </c>
      <c r="AB3" s="7" t="e">
        <f t="array" ref="AB3">INDEX($A$1:$D$715,MATCH(1,($A$1:$A$715=$F3)*($B$1:$B$715=AB$1),0),4)</f>
        <v>#N/A</v>
      </c>
      <c r="AC3" s="7" t="e">
        <f t="array" ref="AC3">INDEX($A$1:$D$715,MATCH(1,($A$1:$A$715=$F3)*($B$1:$B$715=AC$1),0),4)</f>
        <v>#N/A</v>
      </c>
      <c r="AD3" s="7" t="e">
        <f t="array" ref="AD3">INDEX($A$1:$D$715,MATCH(1,($A$1:$A$715=$F3)*($B$1:$B$715=AD$1),0),4)</f>
        <v>#N/A</v>
      </c>
      <c r="AE3" s="7" t="e">
        <f t="array" ref="AE3">INDEX($A$1:$D$715,MATCH(1,($A$1:$A$715=$F3)*($B$1:$B$715=AE$1),0),4)</f>
        <v>#N/A</v>
      </c>
      <c r="AF3" s="7" t="e">
        <f t="array" ref="AF3">INDEX($A$1:$D$715,MATCH(1,($A$1:$A$715=$F3)*($B$1:$B$715=AF$1),0),4)</f>
        <v>#N/A</v>
      </c>
      <c r="AG3" s="7" t="e">
        <f t="array" ref="AG3">INDEX($A$1:$D$715,MATCH(1,($A$1:$A$715=$F3)*($B$1:$B$715=AG$1),0),4)</f>
        <v>#N/A</v>
      </c>
      <c r="AH3" s="7" t="e">
        <f t="array" ref="AH3">INDEX($A$1:$D$715,MATCH(1,($A$1:$A$715=$F3)*($B$1:$B$715=AH$1),0),4)</f>
        <v>#N/A</v>
      </c>
      <c r="AI3" s="7" t="str">
        <f t="array" ref="AI3">INDEX($A$1:$D$715,MATCH(1,($A$1:$A$715=$F3)*($B$1:$B$715=AI$1),0),4)</f>
        <v>BC</v>
      </c>
    </row>
    <row r="4" spans="1:35" x14ac:dyDescent="0.25">
      <c r="A4" s="52">
        <v>1119</v>
      </c>
      <c r="B4" s="53" t="s">
        <v>938</v>
      </c>
      <c r="C4" s="33">
        <v>3</v>
      </c>
      <c r="D4" s="33" t="s">
        <v>880</v>
      </c>
      <c r="F4" s="50">
        <v>1029</v>
      </c>
      <c r="G4" s="7" t="e">
        <f t="array" ref="G4">INDEX($A$1:$D$715,MATCH(1,($A$1:$A$715=$F4)*($B$1:$B$715=G$1),0),4)</f>
        <v>#N/A</v>
      </c>
      <c r="H4" s="7" t="e">
        <f t="array" ref="H4">INDEX($A$1:$D$715,MATCH(1,($A$1:$A$715=$F4)*($B$1:$B$715=H$1),0),4)</f>
        <v>#N/A</v>
      </c>
      <c r="I4" s="7" t="e">
        <f t="array" ref="I4">INDEX($A$1:$D$715,MATCH(1,($A$1:$A$715=$F4)*($B$1:$B$715=I$1),0),4)</f>
        <v>#N/A</v>
      </c>
      <c r="J4" s="7" t="e">
        <f t="array" ref="J4">INDEX($A$1:$D$715,MATCH(1,($A$1:$A$715=$F4)*($B$1:$B$715=J$1),0),4)</f>
        <v>#N/A</v>
      </c>
      <c r="K4" s="7" t="e">
        <f t="array" ref="K4">INDEX($A$1:$D$715,MATCH(1,($A$1:$A$715=$F4)*($B$1:$B$715=K$1),0),4)</f>
        <v>#N/A</v>
      </c>
      <c r="L4" s="7" t="str">
        <f t="array" ref="L4">INDEX($A$1:$D$715,MATCH(1,($A$1:$A$715=$F4)*($B$1:$B$715=L$1),0),4)</f>
        <v>AB</v>
      </c>
      <c r="M4" s="7" t="e">
        <f t="array" ref="M4">INDEX($A$1:$D$715,MATCH(1,($A$1:$A$715=$F4)*($B$1:$B$715=M$1),0),4)</f>
        <v>#N/A</v>
      </c>
      <c r="N4" s="7" t="e">
        <f t="array" ref="N4">INDEX($A$1:$D$715,MATCH(1,($A$1:$A$715=$F4)*($B$1:$B$715=N$1),0),4)</f>
        <v>#N/A</v>
      </c>
      <c r="O4" s="7" t="e">
        <f t="array" ref="O4">INDEX($A$1:$D$715,MATCH(1,($A$1:$A$715=$F4)*($B$1:$B$715=O$1),0),4)</f>
        <v>#N/A</v>
      </c>
      <c r="P4" s="7" t="e">
        <f t="array" ref="P4">INDEX($A$1:$D$715,MATCH(1,($A$1:$A$715=$F4)*($B$1:$B$715=P$1),0),4)</f>
        <v>#N/A</v>
      </c>
      <c r="Q4" s="7" t="e">
        <f t="array" ref="Q4">INDEX($A$1:$D$715,MATCH(1,($A$1:$A$715=$F4)*($B$1:$B$715=Q$1),0),4)</f>
        <v>#N/A</v>
      </c>
      <c r="R4" s="7" t="e">
        <f t="array" ref="R4">INDEX($A$1:$D$715,MATCH(1,($A$1:$A$715=$F4)*($B$1:$B$715=R$1),0),4)</f>
        <v>#N/A</v>
      </c>
      <c r="S4" s="7" t="str">
        <f t="array" ref="S4">INDEX($A$1:$D$715,MATCH(1,($A$1:$A$715=$F4)*($B$1:$B$715=S$1),0),4)</f>
        <v>C</v>
      </c>
      <c r="T4" s="7" t="e">
        <f t="array" ref="T4">INDEX($A$1:$D$715,MATCH(1,($A$1:$A$715=$F4)*($B$1:$B$715=T$1),0),4)</f>
        <v>#N/A</v>
      </c>
      <c r="U4" s="7" t="str">
        <f t="array" ref="U4">INDEX($A$1:$D$715,MATCH(1,($A$1:$A$715=$F4)*($B$1:$B$715=U$1),0),4)</f>
        <v>BC</v>
      </c>
      <c r="V4" s="7" t="str">
        <f t="array" ref="V4">INDEX($A$1:$D$715,MATCH(1,($A$1:$A$715=$F4)*($B$1:$B$715=V$1),0),4)</f>
        <v>B</v>
      </c>
      <c r="W4" s="7" t="str">
        <f t="array" ref="W4">INDEX($A$1:$D$715,MATCH(1,($A$1:$A$715=$F4)*($B$1:$B$715=W$1),0),4)</f>
        <v>B</v>
      </c>
      <c r="X4" s="7" t="str">
        <f t="array" ref="X4">INDEX($A$1:$D$715,MATCH(1,($A$1:$A$715=$F4)*($B$1:$B$715=X$1),0),4)</f>
        <v>BC</v>
      </c>
      <c r="Y4" s="7" t="str">
        <f t="array" ref="Y4">INDEX($A$1:$D$715,MATCH(1,($A$1:$A$715=$F4)*($B$1:$B$715=Y$1),0),4)</f>
        <v>B</v>
      </c>
      <c r="Z4" s="7" t="str">
        <f t="array" ref="Z4">INDEX($A$1:$D$715,MATCH(1,($A$1:$A$715=$F4)*($B$1:$B$715=Z$1),0),4)</f>
        <v>BC</v>
      </c>
      <c r="AA4" s="7" t="e">
        <f t="array" ref="AA4">INDEX($A$1:$D$715,MATCH(1,($A$1:$A$715=$F4)*($B$1:$B$715=AA$1),0),4)</f>
        <v>#N/A</v>
      </c>
      <c r="AB4" s="7" t="e">
        <f t="array" ref="AB4">INDEX($A$1:$D$715,MATCH(1,($A$1:$A$715=$F4)*($B$1:$B$715=AB$1),0),4)</f>
        <v>#N/A</v>
      </c>
      <c r="AC4" s="7" t="e">
        <f t="array" ref="AC4">INDEX($A$1:$D$715,MATCH(1,($A$1:$A$715=$F4)*($B$1:$B$715=AC$1),0),4)</f>
        <v>#N/A</v>
      </c>
      <c r="AD4" s="7" t="e">
        <f t="array" ref="AD4">INDEX($A$1:$D$715,MATCH(1,($A$1:$A$715=$F4)*($B$1:$B$715=AD$1),0),4)</f>
        <v>#N/A</v>
      </c>
      <c r="AE4" s="7" t="e">
        <f t="array" ref="AE4">INDEX($A$1:$D$715,MATCH(1,($A$1:$A$715=$F4)*($B$1:$B$715=AE$1),0),4)</f>
        <v>#N/A</v>
      </c>
      <c r="AF4" s="7" t="e">
        <f t="array" ref="AF4">INDEX($A$1:$D$715,MATCH(1,($A$1:$A$715=$F4)*($B$1:$B$715=AF$1),0),4)</f>
        <v>#N/A</v>
      </c>
      <c r="AG4" s="7" t="e">
        <f t="array" ref="AG4">INDEX($A$1:$D$715,MATCH(1,($A$1:$A$715=$F4)*($B$1:$B$715=AG$1),0),4)</f>
        <v>#N/A</v>
      </c>
      <c r="AH4" s="7" t="e">
        <f t="array" ref="AH4">INDEX($A$1:$D$715,MATCH(1,($A$1:$A$715=$F4)*($B$1:$B$715=AH$1),0),4)</f>
        <v>#N/A</v>
      </c>
      <c r="AI4" s="7" t="e">
        <f t="array" ref="AI4">INDEX($A$1:$D$715,MATCH(1,($A$1:$A$715=$F4)*($B$1:$B$715=AI$1),0),4)</f>
        <v>#N/A</v>
      </c>
    </row>
    <row r="5" spans="1:35" x14ac:dyDescent="0.25">
      <c r="A5" s="52">
        <v>1189</v>
      </c>
      <c r="B5" s="53" t="s">
        <v>1019</v>
      </c>
      <c r="C5" s="33">
        <v>3</v>
      </c>
      <c r="D5" s="33" t="s">
        <v>881</v>
      </c>
      <c r="F5" s="50">
        <v>1037</v>
      </c>
      <c r="G5" s="7" t="e">
        <f t="array" ref="G5">INDEX($A$1:$D$715,MATCH(1,($A$1:$A$715=$F5)*($B$1:$B$715=G$1),0),4)</f>
        <v>#N/A</v>
      </c>
      <c r="H5" s="7" t="e">
        <f t="array" ref="H5">INDEX($A$1:$D$715,MATCH(1,($A$1:$A$715=$F5)*($B$1:$B$715=H$1),0),4)</f>
        <v>#N/A</v>
      </c>
      <c r="I5" s="7" t="e">
        <f t="array" ref="I5">INDEX($A$1:$D$715,MATCH(1,($A$1:$A$715=$F5)*($B$1:$B$715=I$1),0),4)</f>
        <v>#N/A</v>
      </c>
      <c r="J5" s="7" t="e">
        <f t="array" ref="J5">INDEX($A$1:$D$715,MATCH(1,($A$1:$A$715=$F5)*($B$1:$B$715=J$1),0),4)</f>
        <v>#N/A</v>
      </c>
      <c r="K5" s="7" t="e">
        <f t="array" ref="K5">INDEX($A$1:$D$715,MATCH(1,($A$1:$A$715=$F5)*($B$1:$B$715=K$1),0),4)</f>
        <v>#N/A</v>
      </c>
      <c r="L5" s="7" t="e">
        <f t="array" ref="L5">INDEX($A$1:$D$715,MATCH(1,($A$1:$A$715=$F5)*($B$1:$B$715=L$1),0),4)</f>
        <v>#N/A</v>
      </c>
      <c r="M5" s="7" t="e">
        <f t="array" ref="M5">INDEX($A$1:$D$715,MATCH(1,($A$1:$A$715=$F5)*($B$1:$B$715=M$1),0),4)</f>
        <v>#N/A</v>
      </c>
      <c r="N5" s="7" t="e">
        <f t="array" ref="N5">INDEX($A$1:$D$715,MATCH(1,($A$1:$A$715=$F5)*($B$1:$B$715=N$1),0),4)</f>
        <v>#N/A</v>
      </c>
      <c r="O5" s="7" t="e">
        <f t="array" ref="O5">INDEX($A$1:$D$715,MATCH(1,($A$1:$A$715=$F5)*($B$1:$B$715=O$1),0),4)</f>
        <v>#N/A</v>
      </c>
      <c r="P5" s="7" t="e">
        <f t="array" ref="P5">INDEX($A$1:$D$715,MATCH(1,($A$1:$A$715=$F5)*($B$1:$B$715=P$1),0),4)</f>
        <v>#N/A</v>
      </c>
      <c r="Q5" s="7" t="e">
        <f t="array" ref="Q5">INDEX($A$1:$D$715,MATCH(1,($A$1:$A$715=$F5)*($B$1:$B$715=Q$1),0),4)</f>
        <v>#N/A</v>
      </c>
      <c r="R5" s="7" t="e">
        <f t="array" ref="R5">INDEX($A$1:$D$715,MATCH(1,($A$1:$A$715=$F5)*($B$1:$B$715=R$1),0),4)</f>
        <v>#N/A</v>
      </c>
      <c r="S5" s="7" t="str">
        <f t="array" ref="S5">INDEX($A$1:$D$715,MATCH(1,($A$1:$A$715=$F5)*($B$1:$B$715=S$1),0),4)</f>
        <v>B</v>
      </c>
      <c r="T5" s="7" t="e">
        <f t="array" ref="T5">INDEX($A$1:$D$715,MATCH(1,($A$1:$A$715=$F5)*($B$1:$B$715=T$1),0),4)</f>
        <v>#N/A</v>
      </c>
      <c r="U5" s="7" t="str">
        <f t="array" ref="U5">INDEX($A$1:$D$715,MATCH(1,($A$1:$A$715=$F5)*($B$1:$B$715=U$1),0),4)</f>
        <v>A</v>
      </c>
      <c r="V5" s="7" t="str">
        <f t="array" ref="V5">INDEX($A$1:$D$715,MATCH(1,($A$1:$A$715=$F5)*($B$1:$B$715=V$1),0),4)</f>
        <v>A</v>
      </c>
      <c r="W5" s="7" t="e">
        <f t="array" ref="W5">INDEX($A$1:$D$715,MATCH(1,($A$1:$A$715=$F5)*($B$1:$B$715=W$1),0),4)</f>
        <v>#N/A</v>
      </c>
      <c r="X5" s="7" t="str">
        <f t="array" ref="X5">INDEX($A$1:$D$715,MATCH(1,($A$1:$A$715=$F5)*($B$1:$B$715=X$1),0),4)</f>
        <v>B</v>
      </c>
      <c r="Y5" s="7" t="str">
        <f t="array" ref="Y5">INDEX($A$1:$D$715,MATCH(1,($A$1:$A$715=$F5)*($B$1:$B$715=Y$1),0),4)</f>
        <v>A</v>
      </c>
      <c r="Z5" s="7" t="str">
        <f t="array" ref="Z5">INDEX($A$1:$D$715,MATCH(1,($A$1:$A$715=$F5)*($B$1:$B$715=Z$1),0),4)</f>
        <v>AB</v>
      </c>
      <c r="AA5" s="7" t="e">
        <f t="array" ref="AA5">INDEX($A$1:$D$715,MATCH(1,($A$1:$A$715=$F5)*($B$1:$B$715=AA$1),0),4)</f>
        <v>#N/A</v>
      </c>
      <c r="AB5" s="7" t="str">
        <f t="array" ref="AB5">INDEX($A$1:$D$715,MATCH(1,($A$1:$A$715=$F5)*($B$1:$B$715=AB$1),0),4)</f>
        <v>A</v>
      </c>
      <c r="AC5" s="7" t="e">
        <f t="array" ref="AC5">INDEX($A$1:$D$715,MATCH(1,($A$1:$A$715=$F5)*($B$1:$B$715=AC$1),0),4)</f>
        <v>#N/A</v>
      </c>
      <c r="AD5" s="7" t="e">
        <f t="array" ref="AD5">INDEX($A$1:$D$715,MATCH(1,($A$1:$A$715=$F5)*($B$1:$B$715=AD$1),0),4)</f>
        <v>#N/A</v>
      </c>
      <c r="AE5" s="7" t="e">
        <f t="array" ref="AE5">INDEX($A$1:$D$715,MATCH(1,($A$1:$A$715=$F5)*($B$1:$B$715=AE$1),0),4)</f>
        <v>#N/A</v>
      </c>
      <c r="AF5" s="7" t="e">
        <f t="array" ref="AF5">INDEX($A$1:$D$715,MATCH(1,($A$1:$A$715=$F5)*($B$1:$B$715=AF$1),0),4)</f>
        <v>#N/A</v>
      </c>
      <c r="AG5" s="7" t="e">
        <f t="array" ref="AG5">INDEX($A$1:$D$715,MATCH(1,($A$1:$A$715=$F5)*($B$1:$B$715=AG$1),0),4)</f>
        <v>#N/A</v>
      </c>
      <c r="AH5" s="7" t="e">
        <f t="array" ref="AH5">INDEX($A$1:$D$715,MATCH(1,($A$1:$A$715=$F5)*($B$1:$B$715=AH$1),0),4)</f>
        <v>#N/A</v>
      </c>
      <c r="AI5" s="7" t="e">
        <f t="array" ref="AI5">INDEX($A$1:$D$715,MATCH(1,($A$1:$A$715=$F5)*($B$1:$B$715=AI$1),0),4)</f>
        <v>#N/A</v>
      </c>
    </row>
    <row r="6" spans="1:35" x14ac:dyDescent="0.25">
      <c r="A6" s="52">
        <v>1220</v>
      </c>
      <c r="B6" s="53" t="s">
        <v>1017</v>
      </c>
      <c r="C6" s="33">
        <v>3</v>
      </c>
      <c r="D6" s="33" t="s">
        <v>881</v>
      </c>
      <c r="F6" s="50">
        <v>1043</v>
      </c>
      <c r="G6" s="7" t="e">
        <f t="array" ref="G6">INDEX($A$1:$D$715,MATCH(1,($A$1:$A$715=$F6)*($B$1:$B$715=G$1),0),4)</f>
        <v>#N/A</v>
      </c>
      <c r="H6" s="7" t="e">
        <f t="array" ref="H6">INDEX($A$1:$D$715,MATCH(1,($A$1:$A$715=$F6)*($B$1:$B$715=H$1),0),4)</f>
        <v>#N/A</v>
      </c>
      <c r="I6" s="7" t="e">
        <f t="array" ref="I6">INDEX($A$1:$D$715,MATCH(1,($A$1:$A$715=$F6)*($B$1:$B$715=I$1),0),4)</f>
        <v>#N/A</v>
      </c>
      <c r="J6" s="7" t="e">
        <f t="array" ref="J6">INDEX($A$1:$D$715,MATCH(1,($A$1:$A$715=$F6)*($B$1:$B$715=J$1),0),4)</f>
        <v>#N/A</v>
      </c>
      <c r="K6" s="7" t="e">
        <f t="array" ref="K6">INDEX($A$1:$D$715,MATCH(1,($A$1:$A$715=$F6)*($B$1:$B$715=K$1),0),4)</f>
        <v>#N/A</v>
      </c>
      <c r="L6" s="7" t="e">
        <f t="array" ref="L6">INDEX($A$1:$D$715,MATCH(1,($A$1:$A$715=$F6)*($B$1:$B$715=L$1),0),4)</f>
        <v>#N/A</v>
      </c>
      <c r="M6" s="7" t="e">
        <f t="array" ref="M6">INDEX($A$1:$D$715,MATCH(1,($A$1:$A$715=$F6)*($B$1:$B$715=M$1),0),4)</f>
        <v>#N/A</v>
      </c>
      <c r="N6" s="7" t="str">
        <f t="array" ref="N6">INDEX($A$1:$D$715,MATCH(1,($A$1:$A$715=$F6)*($B$1:$B$715=N$1),0),4)</f>
        <v>A</v>
      </c>
      <c r="O6" s="7" t="e">
        <f t="array" ref="O6">INDEX($A$1:$D$715,MATCH(1,($A$1:$A$715=$F6)*($B$1:$B$715=O$1),0),4)</f>
        <v>#N/A</v>
      </c>
      <c r="P6" s="7" t="e">
        <f t="array" ref="P6">INDEX($A$1:$D$715,MATCH(1,($A$1:$A$715=$F6)*($B$1:$B$715=P$1),0),4)</f>
        <v>#N/A</v>
      </c>
      <c r="Q6" s="7" t="e">
        <f t="array" ref="Q6">INDEX($A$1:$D$715,MATCH(1,($A$1:$A$715=$F6)*($B$1:$B$715=Q$1),0),4)</f>
        <v>#N/A</v>
      </c>
      <c r="R6" s="7" t="e">
        <f t="array" ref="R6">INDEX($A$1:$D$715,MATCH(1,($A$1:$A$715=$F6)*($B$1:$B$715=R$1),0),4)</f>
        <v>#N/A</v>
      </c>
      <c r="S6" s="7" t="str">
        <f t="array" ref="S6">INDEX($A$1:$D$715,MATCH(1,($A$1:$A$715=$F6)*($B$1:$B$715=S$1),0),4)</f>
        <v>BC</v>
      </c>
      <c r="T6" s="7" t="e">
        <f t="array" ref="T6">INDEX($A$1:$D$715,MATCH(1,($A$1:$A$715=$F6)*($B$1:$B$715=T$1),0),4)</f>
        <v>#N/A</v>
      </c>
      <c r="U6" s="7" t="str">
        <f t="array" ref="U6">INDEX($A$1:$D$715,MATCH(1,($A$1:$A$715=$F6)*($B$1:$B$715=U$1),0),4)</f>
        <v>B</v>
      </c>
      <c r="V6" s="7" t="str">
        <f t="array" ref="V6">INDEX($A$1:$D$715,MATCH(1,($A$1:$A$715=$F6)*($B$1:$B$715=V$1),0),4)</f>
        <v>A</v>
      </c>
      <c r="W6" s="7" t="str">
        <f t="array" ref="W6">INDEX($A$1:$D$715,MATCH(1,($A$1:$A$715=$F6)*($B$1:$B$715=W$1),0),4)</f>
        <v>B</v>
      </c>
      <c r="X6" s="7" t="str">
        <f t="array" ref="X6">INDEX($A$1:$D$715,MATCH(1,($A$1:$A$715=$F6)*($B$1:$B$715=X$1),0),4)</f>
        <v>AB</v>
      </c>
      <c r="Y6" s="7" t="str">
        <f t="array" ref="Y6">INDEX($A$1:$D$715,MATCH(1,($A$1:$A$715=$F6)*($B$1:$B$715=Y$1),0),4)</f>
        <v>B</v>
      </c>
      <c r="Z6" s="7" t="e">
        <f t="array" ref="Z6">INDEX($A$1:$D$715,MATCH(1,($A$1:$A$715=$F6)*($B$1:$B$715=Z$1),0),4)</f>
        <v>#N/A</v>
      </c>
      <c r="AA6" s="7" t="e">
        <f t="array" ref="AA6">INDEX($A$1:$D$715,MATCH(1,($A$1:$A$715=$F6)*($B$1:$B$715=AA$1),0),4)</f>
        <v>#N/A</v>
      </c>
      <c r="AB6" s="7" t="e">
        <f t="array" ref="AB6">INDEX($A$1:$D$715,MATCH(1,($A$1:$A$715=$F6)*($B$1:$B$715=AB$1),0),4)</f>
        <v>#N/A</v>
      </c>
      <c r="AC6" s="7" t="e">
        <f t="array" ref="AC6">INDEX($A$1:$D$715,MATCH(1,($A$1:$A$715=$F6)*($B$1:$B$715=AC$1),0),4)</f>
        <v>#N/A</v>
      </c>
      <c r="AD6" s="7" t="e">
        <f t="array" ref="AD6">INDEX($A$1:$D$715,MATCH(1,($A$1:$A$715=$F6)*($B$1:$B$715=AD$1),0),4)</f>
        <v>#N/A</v>
      </c>
      <c r="AE6" s="7" t="e">
        <f t="array" ref="AE6">INDEX($A$1:$D$715,MATCH(1,($A$1:$A$715=$F6)*($B$1:$B$715=AE$1),0),4)</f>
        <v>#N/A</v>
      </c>
      <c r="AF6" s="7" t="e">
        <f t="array" ref="AF6">INDEX($A$1:$D$715,MATCH(1,($A$1:$A$715=$F6)*($B$1:$B$715=AF$1),0),4)</f>
        <v>#N/A</v>
      </c>
      <c r="AG6" s="7" t="e">
        <f t="array" ref="AG6">INDEX($A$1:$D$715,MATCH(1,($A$1:$A$715=$F6)*($B$1:$B$715=AG$1),0),4)</f>
        <v>#N/A</v>
      </c>
      <c r="AH6" s="7" t="e">
        <f t="array" ref="AH6">INDEX($A$1:$D$715,MATCH(1,($A$1:$A$715=$F6)*($B$1:$B$715=AH$1),0),4)</f>
        <v>#N/A</v>
      </c>
      <c r="AI6" s="7" t="e">
        <f t="array" ref="AI6">INDEX($A$1:$D$715,MATCH(1,($A$1:$A$715=$F6)*($B$1:$B$715=AI$1),0),4)</f>
        <v>#N/A</v>
      </c>
    </row>
    <row r="7" spans="1:35" x14ac:dyDescent="0.25">
      <c r="A7" s="52">
        <v>1305</v>
      </c>
      <c r="B7" s="53" t="s">
        <v>1016</v>
      </c>
      <c r="C7" s="33">
        <v>3</v>
      </c>
      <c r="D7" s="33" t="s">
        <v>882</v>
      </c>
      <c r="F7" s="50">
        <v>1046</v>
      </c>
      <c r="G7" s="7" t="e">
        <f t="array" ref="G7">INDEX($A$1:$D$715,MATCH(1,($A$1:$A$715=$F7)*($B$1:$B$715=G$1),0),4)</f>
        <v>#N/A</v>
      </c>
      <c r="H7" s="7" t="e">
        <f t="array" ref="H7">INDEX($A$1:$D$715,MATCH(1,($A$1:$A$715=$F7)*($B$1:$B$715=H$1),0),4)</f>
        <v>#N/A</v>
      </c>
      <c r="I7" s="7" t="e">
        <f t="array" ref="I7">INDEX($A$1:$D$715,MATCH(1,($A$1:$A$715=$F7)*($B$1:$B$715=I$1),0),4)</f>
        <v>#N/A</v>
      </c>
      <c r="J7" s="7" t="e">
        <f t="array" ref="J7">INDEX($A$1:$D$715,MATCH(1,($A$1:$A$715=$F7)*($B$1:$B$715=J$1),0),4)</f>
        <v>#N/A</v>
      </c>
      <c r="K7" s="7" t="e">
        <f t="array" ref="K7">INDEX($A$1:$D$715,MATCH(1,($A$1:$A$715=$F7)*($B$1:$B$715=K$1),0),4)</f>
        <v>#N/A</v>
      </c>
      <c r="L7" s="7" t="e">
        <f t="array" ref="L7">INDEX($A$1:$D$715,MATCH(1,($A$1:$A$715=$F7)*($B$1:$B$715=L$1),0),4)</f>
        <v>#N/A</v>
      </c>
      <c r="M7" s="7" t="e">
        <f t="array" ref="M7">INDEX($A$1:$D$715,MATCH(1,($A$1:$A$715=$F7)*($B$1:$B$715=M$1),0),4)</f>
        <v>#N/A</v>
      </c>
      <c r="N7" s="7" t="e">
        <f t="array" ref="N7">INDEX($A$1:$D$715,MATCH(1,($A$1:$A$715=$F7)*($B$1:$B$715=N$1),0),4)</f>
        <v>#N/A</v>
      </c>
      <c r="O7" s="7" t="e">
        <f t="array" ref="O7">INDEX($A$1:$D$715,MATCH(1,($A$1:$A$715=$F7)*($B$1:$B$715=O$1),0),4)</f>
        <v>#N/A</v>
      </c>
      <c r="P7" s="7" t="e">
        <f t="array" ref="P7">INDEX($A$1:$D$715,MATCH(1,($A$1:$A$715=$F7)*($B$1:$B$715=P$1),0),4)</f>
        <v>#N/A</v>
      </c>
      <c r="Q7" s="7" t="e">
        <f t="array" ref="Q7">INDEX($A$1:$D$715,MATCH(1,($A$1:$A$715=$F7)*($B$1:$B$715=Q$1),0),4)</f>
        <v>#N/A</v>
      </c>
      <c r="R7" s="7" t="e">
        <f t="array" ref="R7">INDEX($A$1:$D$715,MATCH(1,($A$1:$A$715=$F7)*($B$1:$B$715=R$1),0),4)</f>
        <v>#N/A</v>
      </c>
      <c r="S7" s="7" t="str">
        <f t="array" ref="S7">INDEX($A$1:$D$715,MATCH(1,($A$1:$A$715=$F7)*($B$1:$B$715=S$1),0),4)</f>
        <v>A</v>
      </c>
      <c r="T7" s="7" t="e">
        <f t="array" ref="T7">INDEX($A$1:$D$715,MATCH(1,($A$1:$A$715=$F7)*($B$1:$B$715=T$1),0),4)</f>
        <v>#N/A</v>
      </c>
      <c r="U7" s="7" t="str">
        <f t="array" ref="U7">INDEX($A$1:$D$715,MATCH(1,($A$1:$A$715=$F7)*($B$1:$B$715=U$1),0),4)</f>
        <v>A</v>
      </c>
      <c r="V7" s="7" t="str">
        <f t="array" ref="V7">INDEX($A$1:$D$715,MATCH(1,($A$1:$A$715=$F7)*($B$1:$B$715=V$1),0),4)</f>
        <v>A</v>
      </c>
      <c r="W7" s="7" t="str">
        <f t="array" ref="W7">INDEX($A$1:$D$715,MATCH(1,($A$1:$A$715=$F7)*($B$1:$B$715=W$1),0),4)</f>
        <v>A</v>
      </c>
      <c r="X7" s="7" t="str">
        <f t="array" ref="X7">INDEX($A$1:$D$715,MATCH(1,($A$1:$A$715=$F7)*($B$1:$B$715=X$1),0),4)</f>
        <v>A</v>
      </c>
      <c r="Y7" s="7" t="str">
        <f t="array" ref="Y7">INDEX($A$1:$D$715,MATCH(1,($A$1:$A$715=$F7)*($B$1:$B$715=Y$1),0),4)</f>
        <v>A</v>
      </c>
      <c r="Z7" s="7" t="str">
        <f t="array" ref="Z7">INDEX($A$1:$D$715,MATCH(1,($A$1:$A$715=$F7)*($B$1:$B$715=Z$1),0),4)</f>
        <v>A</v>
      </c>
      <c r="AA7" s="7" t="e">
        <f t="array" ref="AA7">INDEX($A$1:$D$715,MATCH(1,($A$1:$A$715=$F7)*($B$1:$B$715=AA$1),0),4)</f>
        <v>#N/A</v>
      </c>
      <c r="AB7" s="7" t="str">
        <f t="array" ref="AB7">INDEX($A$1:$D$715,MATCH(1,($A$1:$A$715=$F7)*($B$1:$B$715=AB$1),0),4)</f>
        <v>A</v>
      </c>
      <c r="AC7" s="7" t="e">
        <f t="array" ref="AC7">INDEX($A$1:$D$715,MATCH(1,($A$1:$A$715=$F7)*($B$1:$B$715=AC$1),0),4)</f>
        <v>#N/A</v>
      </c>
      <c r="AD7" s="7" t="e">
        <f t="array" ref="AD7">INDEX($A$1:$D$715,MATCH(1,($A$1:$A$715=$F7)*($B$1:$B$715=AD$1),0),4)</f>
        <v>#N/A</v>
      </c>
      <c r="AE7" s="7" t="e">
        <f t="array" ref="AE7">INDEX($A$1:$D$715,MATCH(1,($A$1:$A$715=$F7)*($B$1:$B$715=AE$1),0),4)</f>
        <v>#N/A</v>
      </c>
      <c r="AF7" s="7" t="e">
        <f t="array" ref="AF7">INDEX($A$1:$D$715,MATCH(1,($A$1:$A$715=$F7)*($B$1:$B$715=AF$1),0),4)</f>
        <v>#N/A</v>
      </c>
      <c r="AG7" s="7" t="e">
        <f t="array" ref="AG7">INDEX($A$1:$D$715,MATCH(1,($A$1:$A$715=$F7)*($B$1:$B$715=AG$1),0),4)</f>
        <v>#N/A</v>
      </c>
      <c r="AH7" s="7" t="e">
        <f t="array" ref="AH7">INDEX($A$1:$D$715,MATCH(1,($A$1:$A$715=$F7)*($B$1:$B$715=AH$1),0),4)</f>
        <v>#N/A</v>
      </c>
      <c r="AI7" s="7" t="e">
        <f t="array" ref="AI7">INDEX($A$1:$D$715,MATCH(1,($A$1:$A$715=$F7)*($B$1:$B$715=AI$1),0),4)</f>
        <v>#N/A</v>
      </c>
    </row>
    <row r="8" spans="1:35" x14ac:dyDescent="0.25">
      <c r="A8" s="52">
        <v>1346</v>
      </c>
      <c r="B8" s="53" t="s">
        <v>933</v>
      </c>
      <c r="C8" s="33">
        <v>3</v>
      </c>
      <c r="D8" s="33" t="s">
        <v>881</v>
      </c>
      <c r="F8" s="50">
        <v>1049</v>
      </c>
      <c r="G8" s="7" t="e">
        <f t="array" ref="G8">INDEX($A$1:$D$715,MATCH(1,($A$1:$A$715=$F8)*($B$1:$B$715=G$1),0),4)</f>
        <v>#N/A</v>
      </c>
      <c r="H8" s="7" t="e">
        <f t="array" ref="H8">INDEX($A$1:$D$715,MATCH(1,($A$1:$A$715=$F8)*($B$1:$B$715=H$1),0),4)</f>
        <v>#N/A</v>
      </c>
      <c r="I8" s="7" t="e">
        <f t="array" ref="I8">INDEX($A$1:$D$715,MATCH(1,($A$1:$A$715=$F8)*($B$1:$B$715=I$1),0),4)</f>
        <v>#N/A</v>
      </c>
      <c r="J8" s="7" t="e">
        <f t="array" ref="J8">INDEX($A$1:$D$715,MATCH(1,($A$1:$A$715=$F8)*($B$1:$B$715=J$1),0),4)</f>
        <v>#N/A</v>
      </c>
      <c r="K8" s="7" t="e">
        <f t="array" ref="K8">INDEX($A$1:$D$715,MATCH(1,($A$1:$A$715=$F8)*($B$1:$B$715=K$1),0),4)</f>
        <v>#N/A</v>
      </c>
      <c r="L8" s="7" t="e">
        <f t="array" ref="L8">INDEX($A$1:$D$715,MATCH(1,($A$1:$A$715=$F8)*($B$1:$B$715=L$1),0),4)</f>
        <v>#N/A</v>
      </c>
      <c r="M8" s="7" t="e">
        <f t="array" ref="M8">INDEX($A$1:$D$715,MATCH(1,($A$1:$A$715=$F8)*($B$1:$B$715=M$1),0),4)</f>
        <v>#N/A</v>
      </c>
      <c r="N8" s="7" t="e">
        <f t="array" ref="N8">INDEX($A$1:$D$715,MATCH(1,($A$1:$A$715=$F8)*($B$1:$B$715=N$1),0),4)</f>
        <v>#N/A</v>
      </c>
      <c r="O8" s="7" t="e">
        <f t="array" ref="O8">INDEX($A$1:$D$715,MATCH(1,($A$1:$A$715=$F8)*($B$1:$B$715=O$1),0),4)</f>
        <v>#N/A</v>
      </c>
      <c r="P8" s="7" t="e">
        <f t="array" ref="P8">INDEX($A$1:$D$715,MATCH(1,($A$1:$A$715=$F8)*($B$1:$B$715=P$1),0),4)</f>
        <v>#N/A</v>
      </c>
      <c r="Q8" s="7" t="e">
        <f t="array" ref="Q8">INDEX($A$1:$D$715,MATCH(1,($A$1:$A$715=$F8)*($B$1:$B$715=Q$1),0),4)</f>
        <v>#N/A</v>
      </c>
      <c r="R8" s="7" t="e">
        <f t="array" ref="R8">INDEX($A$1:$D$715,MATCH(1,($A$1:$A$715=$F8)*($B$1:$B$715=R$1),0),4)</f>
        <v>#N/A</v>
      </c>
      <c r="S8" s="7" t="str">
        <f t="array" ref="S8">INDEX($A$1:$D$715,MATCH(1,($A$1:$A$715=$F8)*($B$1:$B$715=S$1),0),4)</f>
        <v>B</v>
      </c>
      <c r="T8" s="7" t="e">
        <f t="array" ref="T8">INDEX($A$1:$D$715,MATCH(1,($A$1:$A$715=$F8)*($B$1:$B$715=T$1),0),4)</f>
        <v>#N/A</v>
      </c>
      <c r="U8" s="7" t="str">
        <f t="array" ref="U8">INDEX($A$1:$D$715,MATCH(1,($A$1:$A$715=$F8)*($B$1:$B$715=U$1),0),4)</f>
        <v>B</v>
      </c>
      <c r="V8" s="7" t="str">
        <f t="array" ref="V8">INDEX($A$1:$D$715,MATCH(1,($A$1:$A$715=$F8)*($B$1:$B$715=V$1),0),4)</f>
        <v>B</v>
      </c>
      <c r="W8" s="7" t="str">
        <f t="array" ref="W8">INDEX($A$1:$D$715,MATCH(1,($A$1:$A$715=$F8)*($B$1:$B$715=W$1),0),4)</f>
        <v>B</v>
      </c>
      <c r="X8" s="7" t="str">
        <f t="array" ref="X8">INDEX($A$1:$D$715,MATCH(1,($A$1:$A$715=$F8)*($B$1:$B$715=X$1),0),4)</f>
        <v>BC</v>
      </c>
      <c r="Y8" s="7" t="str">
        <f t="array" ref="Y8">INDEX($A$1:$D$715,MATCH(1,($A$1:$A$715=$F8)*($B$1:$B$715=Y$1),0),4)</f>
        <v>BC</v>
      </c>
      <c r="Z8" s="7" t="e">
        <f t="array" ref="Z8">INDEX($A$1:$D$715,MATCH(1,($A$1:$A$715=$F8)*($B$1:$B$715=Z$1),0),4)</f>
        <v>#N/A</v>
      </c>
      <c r="AA8" s="7" t="e">
        <f t="array" ref="AA8">INDEX($A$1:$D$715,MATCH(1,($A$1:$A$715=$F8)*($B$1:$B$715=AA$1),0),4)</f>
        <v>#N/A</v>
      </c>
      <c r="AB8" s="7" t="e">
        <f t="array" ref="AB8">INDEX($A$1:$D$715,MATCH(1,($A$1:$A$715=$F8)*($B$1:$B$715=AB$1),0),4)</f>
        <v>#N/A</v>
      </c>
      <c r="AC8" s="7" t="e">
        <f t="array" ref="AC8">INDEX($A$1:$D$715,MATCH(1,($A$1:$A$715=$F8)*($B$1:$B$715=AC$1),0),4)</f>
        <v>#N/A</v>
      </c>
      <c r="AD8" s="7" t="e">
        <f t="array" ref="AD8">INDEX($A$1:$D$715,MATCH(1,($A$1:$A$715=$F8)*($B$1:$B$715=AD$1),0),4)</f>
        <v>#N/A</v>
      </c>
      <c r="AE8" s="7" t="e">
        <f t="array" ref="AE8">INDEX($A$1:$D$715,MATCH(1,($A$1:$A$715=$F8)*($B$1:$B$715=AE$1),0),4)</f>
        <v>#N/A</v>
      </c>
      <c r="AF8" s="7" t="e">
        <f t="array" ref="AF8">INDEX($A$1:$D$715,MATCH(1,($A$1:$A$715=$F8)*($B$1:$B$715=AF$1),0),4)</f>
        <v>#N/A</v>
      </c>
      <c r="AG8" s="7" t="e">
        <f t="array" ref="AG8">INDEX($A$1:$D$715,MATCH(1,($A$1:$A$715=$F8)*($B$1:$B$715=AG$1),0),4)</f>
        <v>#N/A</v>
      </c>
      <c r="AH8" s="7" t="str">
        <f t="array" ref="AH8">INDEX($A$1:$D$715,MATCH(1,($A$1:$A$715=$F8)*($B$1:$B$715=AH$1),0),4)</f>
        <v>A</v>
      </c>
      <c r="AI8" s="7" t="e">
        <f t="array" ref="AI8">INDEX($A$1:$D$715,MATCH(1,($A$1:$A$715=$F8)*($B$1:$B$715=AI$1),0),4)</f>
        <v>#N/A</v>
      </c>
    </row>
    <row r="9" spans="1:35" x14ac:dyDescent="0.25">
      <c r="A9" s="52">
        <v>1432</v>
      </c>
      <c r="B9" s="53" t="s">
        <v>933</v>
      </c>
      <c r="C9" s="33">
        <v>3</v>
      </c>
      <c r="D9" s="33" t="s">
        <v>881</v>
      </c>
      <c r="F9" s="50">
        <v>1055</v>
      </c>
      <c r="G9" s="7" t="e">
        <f t="array" ref="G9">INDEX($A$1:$D$715,MATCH(1,($A$1:$A$715=$F9)*($B$1:$B$715=G$1),0),4)</f>
        <v>#N/A</v>
      </c>
      <c r="H9" s="7" t="e">
        <f t="array" ref="H9">INDEX($A$1:$D$715,MATCH(1,($A$1:$A$715=$F9)*($B$1:$B$715=H$1),0),4)</f>
        <v>#N/A</v>
      </c>
      <c r="I9" s="7" t="e">
        <f t="array" ref="I9">INDEX($A$1:$D$715,MATCH(1,($A$1:$A$715=$F9)*($B$1:$B$715=I$1),0),4)</f>
        <v>#N/A</v>
      </c>
      <c r="J9" s="7" t="e">
        <f t="array" ref="J9">INDEX($A$1:$D$715,MATCH(1,($A$1:$A$715=$F9)*($B$1:$B$715=J$1),0),4)</f>
        <v>#N/A</v>
      </c>
      <c r="K9" s="7" t="e">
        <f t="array" ref="K9">INDEX($A$1:$D$715,MATCH(1,($A$1:$A$715=$F9)*($B$1:$B$715=K$1),0),4)</f>
        <v>#N/A</v>
      </c>
      <c r="L9" s="7" t="e">
        <f t="array" ref="L9">INDEX($A$1:$D$715,MATCH(1,($A$1:$A$715=$F9)*($B$1:$B$715=L$1),0),4)</f>
        <v>#N/A</v>
      </c>
      <c r="M9" s="7" t="e">
        <f t="array" ref="M9">INDEX($A$1:$D$715,MATCH(1,($A$1:$A$715=$F9)*($B$1:$B$715=M$1),0),4)</f>
        <v>#N/A</v>
      </c>
      <c r="N9" s="7" t="e">
        <f t="array" ref="N9">INDEX($A$1:$D$715,MATCH(1,($A$1:$A$715=$F9)*($B$1:$B$715=N$1),0),4)</f>
        <v>#N/A</v>
      </c>
      <c r="O9" s="7" t="e">
        <f t="array" ref="O9">INDEX($A$1:$D$715,MATCH(1,($A$1:$A$715=$F9)*($B$1:$B$715=O$1),0),4)</f>
        <v>#N/A</v>
      </c>
      <c r="P9" s="7" t="e">
        <f t="array" ref="P9">INDEX($A$1:$D$715,MATCH(1,($A$1:$A$715=$F9)*($B$1:$B$715=P$1),0),4)</f>
        <v>#N/A</v>
      </c>
      <c r="Q9" s="7" t="e">
        <f t="array" ref="Q9">INDEX($A$1:$D$715,MATCH(1,($A$1:$A$715=$F9)*($B$1:$B$715=Q$1),0),4)</f>
        <v>#N/A</v>
      </c>
      <c r="R9" s="7" t="e">
        <f t="array" ref="R9">INDEX($A$1:$D$715,MATCH(1,($A$1:$A$715=$F9)*($B$1:$B$715=R$1),0),4)</f>
        <v>#N/A</v>
      </c>
      <c r="S9" s="7" t="str">
        <f t="array" ref="S9">INDEX($A$1:$D$715,MATCH(1,($A$1:$A$715=$F9)*($B$1:$B$715=S$1),0),4)</f>
        <v>B</v>
      </c>
      <c r="T9" s="7" t="e">
        <f t="array" ref="T9">INDEX($A$1:$D$715,MATCH(1,($A$1:$A$715=$F9)*($B$1:$B$715=T$1),0),4)</f>
        <v>#N/A</v>
      </c>
      <c r="U9" s="7" t="str">
        <f t="array" ref="U9">INDEX($A$1:$D$715,MATCH(1,($A$1:$A$715=$F9)*($B$1:$B$715=U$1),0),4)</f>
        <v>B</v>
      </c>
      <c r="V9" s="7" t="str">
        <f t="array" ref="V9">INDEX($A$1:$D$715,MATCH(1,($A$1:$A$715=$F9)*($B$1:$B$715=V$1),0),4)</f>
        <v>B</v>
      </c>
      <c r="W9" s="7" t="str">
        <f t="array" ref="W9">INDEX($A$1:$D$715,MATCH(1,($A$1:$A$715=$F9)*($B$1:$B$715=W$1),0),4)</f>
        <v>B</v>
      </c>
      <c r="X9" s="7" t="str">
        <f t="array" ref="X9">INDEX($A$1:$D$715,MATCH(1,($A$1:$A$715=$F9)*($B$1:$B$715=X$1),0),4)</f>
        <v>B</v>
      </c>
      <c r="Y9" s="7" t="str">
        <f t="array" ref="Y9">INDEX($A$1:$D$715,MATCH(1,($A$1:$A$715=$F9)*($B$1:$B$715=Y$1),0),4)</f>
        <v>AB</v>
      </c>
      <c r="Z9" s="7" t="e">
        <f t="array" ref="Z9">INDEX($A$1:$D$715,MATCH(1,($A$1:$A$715=$F9)*($B$1:$B$715=Z$1),0),4)</f>
        <v>#N/A</v>
      </c>
      <c r="AA9" s="7" t="e">
        <f t="array" ref="AA9">INDEX($A$1:$D$715,MATCH(1,($A$1:$A$715=$F9)*($B$1:$B$715=AA$1),0),4)</f>
        <v>#N/A</v>
      </c>
      <c r="AB9" s="7" t="e">
        <f t="array" ref="AB9">INDEX($A$1:$D$715,MATCH(1,($A$1:$A$715=$F9)*($B$1:$B$715=AB$1),0),4)</f>
        <v>#N/A</v>
      </c>
      <c r="AC9" s="7" t="e">
        <f t="array" ref="AC9">INDEX($A$1:$D$715,MATCH(1,($A$1:$A$715=$F9)*($B$1:$B$715=AC$1),0),4)</f>
        <v>#N/A</v>
      </c>
      <c r="AD9" s="7" t="e">
        <f t="array" ref="AD9">INDEX($A$1:$D$715,MATCH(1,($A$1:$A$715=$F9)*($B$1:$B$715=AD$1),0),4)</f>
        <v>#N/A</v>
      </c>
      <c r="AE9" s="7" t="e">
        <f t="array" ref="AE9">INDEX($A$1:$D$715,MATCH(1,($A$1:$A$715=$F9)*($B$1:$B$715=AE$1),0),4)</f>
        <v>#N/A</v>
      </c>
      <c r="AF9" s="7" t="e">
        <f t="array" ref="AF9">INDEX($A$1:$D$715,MATCH(1,($A$1:$A$715=$F9)*($B$1:$B$715=AF$1),0),4)</f>
        <v>#N/A</v>
      </c>
      <c r="AG9" s="7" t="e">
        <f t="array" ref="AG9">INDEX($A$1:$D$715,MATCH(1,($A$1:$A$715=$F9)*($B$1:$B$715=AG$1),0),4)</f>
        <v>#N/A</v>
      </c>
      <c r="AH9" s="7" t="e">
        <f t="array" ref="AH9">INDEX($A$1:$D$715,MATCH(1,($A$1:$A$715=$F9)*($B$1:$B$715=AH$1),0),4)</f>
        <v>#N/A</v>
      </c>
      <c r="AI9" s="7" t="str">
        <f t="array" ref="AI9">INDEX($A$1:$D$715,MATCH(1,($A$1:$A$715=$F9)*($B$1:$B$715=AI$1),0),4)</f>
        <v>C</v>
      </c>
    </row>
    <row r="10" spans="1:35" x14ac:dyDescent="0.25">
      <c r="A10" s="52">
        <v>1433</v>
      </c>
      <c r="B10" s="53" t="s">
        <v>1012</v>
      </c>
      <c r="C10" s="33">
        <v>3</v>
      </c>
      <c r="D10" s="33" t="s">
        <v>881</v>
      </c>
      <c r="F10" s="50">
        <v>1062</v>
      </c>
      <c r="G10" s="7" t="e">
        <f t="array" ref="G10">INDEX($A$1:$D$715,MATCH(1,($A$1:$A$715=$F10)*($B$1:$B$715=G$1),0),4)</f>
        <v>#N/A</v>
      </c>
      <c r="H10" s="7" t="e">
        <f t="array" ref="H10">INDEX($A$1:$D$715,MATCH(1,($A$1:$A$715=$F10)*($B$1:$B$715=H$1),0),4)</f>
        <v>#N/A</v>
      </c>
      <c r="I10" s="7" t="e">
        <f t="array" ref="I10">INDEX($A$1:$D$715,MATCH(1,($A$1:$A$715=$F10)*($B$1:$B$715=I$1),0),4)</f>
        <v>#N/A</v>
      </c>
      <c r="J10" s="7" t="e">
        <f t="array" ref="J10">INDEX($A$1:$D$715,MATCH(1,($A$1:$A$715=$F10)*($B$1:$B$715=J$1),0),4)</f>
        <v>#N/A</v>
      </c>
      <c r="K10" s="7" t="e">
        <f t="array" ref="K10">INDEX($A$1:$D$715,MATCH(1,($A$1:$A$715=$F10)*($B$1:$B$715=K$1),0),4)</f>
        <v>#N/A</v>
      </c>
      <c r="L10" s="7" t="e">
        <f t="array" ref="L10">INDEX($A$1:$D$715,MATCH(1,($A$1:$A$715=$F10)*($B$1:$B$715=L$1),0),4)</f>
        <v>#N/A</v>
      </c>
      <c r="M10" s="7" t="e">
        <f t="array" ref="M10">INDEX($A$1:$D$715,MATCH(1,($A$1:$A$715=$F10)*($B$1:$B$715=M$1),0),4)</f>
        <v>#N/A</v>
      </c>
      <c r="N10" s="7" t="e">
        <f t="array" ref="N10">INDEX($A$1:$D$715,MATCH(1,($A$1:$A$715=$F10)*($B$1:$B$715=N$1),0),4)</f>
        <v>#N/A</v>
      </c>
      <c r="O10" s="7" t="e">
        <f t="array" ref="O10">INDEX($A$1:$D$715,MATCH(1,($A$1:$A$715=$F10)*($B$1:$B$715=O$1),0),4)</f>
        <v>#N/A</v>
      </c>
      <c r="P10" s="7" t="e">
        <f t="array" ref="P10">INDEX($A$1:$D$715,MATCH(1,($A$1:$A$715=$F10)*($B$1:$B$715=P$1),0),4)</f>
        <v>#N/A</v>
      </c>
      <c r="Q10" s="7" t="e">
        <f t="array" ref="Q10">INDEX($A$1:$D$715,MATCH(1,($A$1:$A$715=$F10)*($B$1:$B$715=Q$1),0),4)</f>
        <v>#N/A</v>
      </c>
      <c r="R10" s="7" t="e">
        <f t="array" ref="R10">INDEX($A$1:$D$715,MATCH(1,($A$1:$A$715=$F10)*($B$1:$B$715=R$1),0),4)</f>
        <v>#N/A</v>
      </c>
      <c r="S10" s="7" t="str">
        <f t="array" ref="S10">INDEX($A$1:$D$715,MATCH(1,($A$1:$A$715=$F10)*($B$1:$B$715=S$1),0),4)</f>
        <v>B</v>
      </c>
      <c r="T10" s="7" t="e">
        <f t="array" ref="T10">INDEX($A$1:$D$715,MATCH(1,($A$1:$A$715=$F10)*($B$1:$B$715=T$1),0),4)</f>
        <v>#N/A</v>
      </c>
      <c r="U10" s="7" t="str">
        <f t="array" ref="U10">INDEX($A$1:$D$715,MATCH(1,($A$1:$A$715=$F10)*($B$1:$B$715=U$1),0),4)</f>
        <v>AB</v>
      </c>
      <c r="V10" s="7" t="str">
        <f t="array" ref="V10">INDEX($A$1:$D$715,MATCH(1,($A$1:$A$715=$F10)*($B$1:$B$715=V$1),0),4)</f>
        <v>A</v>
      </c>
      <c r="W10" s="7" t="str">
        <f t="array" ref="W10">INDEX($A$1:$D$715,MATCH(1,($A$1:$A$715=$F10)*($B$1:$B$715=W$1),0),4)</f>
        <v>B</v>
      </c>
      <c r="X10" s="7" t="str">
        <f t="array" ref="X10">INDEX($A$1:$D$715,MATCH(1,($A$1:$A$715=$F10)*($B$1:$B$715=X$1),0),4)</f>
        <v>AB</v>
      </c>
      <c r="Y10" s="7" t="str">
        <f t="array" ref="Y10">INDEX($A$1:$D$715,MATCH(1,($A$1:$A$715=$F10)*($B$1:$B$715=Y$1),0),4)</f>
        <v>BC</v>
      </c>
      <c r="Z10" s="7" t="e">
        <f t="array" ref="Z10">INDEX($A$1:$D$715,MATCH(1,($A$1:$A$715=$F10)*($B$1:$B$715=Z$1),0),4)</f>
        <v>#N/A</v>
      </c>
      <c r="AA10" s="7" t="str">
        <f t="array" ref="AA10">INDEX($A$1:$D$715,MATCH(1,($A$1:$A$715=$F10)*($B$1:$B$715=AA$1),0),4)</f>
        <v>AB</v>
      </c>
      <c r="AB10" s="7" t="e">
        <f t="array" ref="AB10">INDEX($A$1:$D$715,MATCH(1,($A$1:$A$715=$F10)*($B$1:$B$715=AB$1),0),4)</f>
        <v>#N/A</v>
      </c>
      <c r="AC10" s="7" t="e">
        <f t="array" ref="AC10">INDEX($A$1:$D$715,MATCH(1,($A$1:$A$715=$F10)*($B$1:$B$715=AC$1),0),4)</f>
        <v>#N/A</v>
      </c>
      <c r="AD10" s="7" t="e">
        <f t="array" ref="AD10">INDEX($A$1:$D$715,MATCH(1,($A$1:$A$715=$F10)*($B$1:$B$715=AD$1),0),4)</f>
        <v>#N/A</v>
      </c>
      <c r="AE10" s="7" t="e">
        <f t="array" ref="AE10">INDEX($A$1:$D$715,MATCH(1,($A$1:$A$715=$F10)*($B$1:$B$715=AE$1),0),4)</f>
        <v>#N/A</v>
      </c>
      <c r="AF10" s="7" t="e">
        <f t="array" ref="AF10">INDEX($A$1:$D$715,MATCH(1,($A$1:$A$715=$F10)*($B$1:$B$715=AF$1),0),4)</f>
        <v>#N/A</v>
      </c>
      <c r="AG10" s="7" t="e">
        <f t="array" ref="AG10">INDEX($A$1:$D$715,MATCH(1,($A$1:$A$715=$F10)*($B$1:$B$715=AG$1),0),4)</f>
        <v>#N/A</v>
      </c>
      <c r="AH10" s="7" t="e">
        <f t="array" ref="AH10">INDEX($A$1:$D$715,MATCH(1,($A$1:$A$715=$F10)*($B$1:$B$715=AH$1),0),4)</f>
        <v>#N/A</v>
      </c>
      <c r="AI10" s="7" t="e">
        <f t="array" ref="AI10">INDEX($A$1:$D$715,MATCH(1,($A$1:$A$715=$F10)*($B$1:$B$715=AI$1),0),4)</f>
        <v>#N/A</v>
      </c>
    </row>
    <row r="11" spans="1:35" x14ac:dyDescent="0.25">
      <c r="A11" s="52">
        <v>1444</v>
      </c>
      <c r="B11" s="53" t="s">
        <v>1015</v>
      </c>
      <c r="C11" s="33">
        <v>3</v>
      </c>
      <c r="D11" s="33" t="s">
        <v>884</v>
      </c>
      <c r="F11" s="50">
        <v>1063</v>
      </c>
      <c r="G11" s="7" t="e">
        <f t="array" ref="G11">INDEX($A$1:$D$715,MATCH(1,($A$1:$A$715=$F11)*($B$1:$B$715=G$1),0),4)</f>
        <v>#N/A</v>
      </c>
      <c r="H11" s="7" t="e">
        <f t="array" ref="H11">INDEX($A$1:$D$715,MATCH(1,($A$1:$A$715=$F11)*($B$1:$B$715=H$1),0),4)</f>
        <v>#N/A</v>
      </c>
      <c r="I11" s="7" t="e">
        <f t="array" ref="I11">INDEX($A$1:$D$715,MATCH(1,($A$1:$A$715=$F11)*($B$1:$B$715=I$1),0),4)</f>
        <v>#N/A</v>
      </c>
      <c r="J11" s="7" t="e">
        <f t="array" ref="J11">INDEX($A$1:$D$715,MATCH(1,($A$1:$A$715=$F11)*($B$1:$B$715=J$1),0),4)</f>
        <v>#N/A</v>
      </c>
      <c r="K11" s="7" t="e">
        <f t="array" ref="K11">INDEX($A$1:$D$715,MATCH(1,($A$1:$A$715=$F11)*($B$1:$B$715=K$1),0),4)</f>
        <v>#N/A</v>
      </c>
      <c r="L11" s="7" t="e">
        <f t="array" ref="L11">INDEX($A$1:$D$715,MATCH(1,($A$1:$A$715=$F11)*($B$1:$B$715=L$1),0),4)</f>
        <v>#N/A</v>
      </c>
      <c r="M11" s="7" t="e">
        <f t="array" ref="M11">INDEX($A$1:$D$715,MATCH(1,($A$1:$A$715=$F11)*($B$1:$B$715=M$1),0),4)</f>
        <v>#N/A</v>
      </c>
      <c r="N11" s="7" t="e">
        <f t="array" ref="N11">INDEX($A$1:$D$715,MATCH(1,($A$1:$A$715=$F11)*($B$1:$B$715=N$1),0),4)</f>
        <v>#N/A</v>
      </c>
      <c r="O11" s="7" t="e">
        <f t="array" ref="O11">INDEX($A$1:$D$715,MATCH(1,($A$1:$A$715=$F11)*($B$1:$B$715=O$1),0),4)</f>
        <v>#N/A</v>
      </c>
      <c r="P11" s="7" t="e">
        <f t="array" ref="P11">INDEX($A$1:$D$715,MATCH(1,($A$1:$A$715=$F11)*($B$1:$B$715=P$1),0),4)</f>
        <v>#N/A</v>
      </c>
      <c r="Q11" s="7" t="e">
        <f t="array" ref="Q11">INDEX($A$1:$D$715,MATCH(1,($A$1:$A$715=$F11)*($B$1:$B$715=Q$1),0),4)</f>
        <v>#N/A</v>
      </c>
      <c r="R11" s="7" t="e">
        <f t="array" ref="R11">INDEX($A$1:$D$715,MATCH(1,($A$1:$A$715=$F11)*($B$1:$B$715=R$1),0),4)</f>
        <v>#N/A</v>
      </c>
      <c r="S11" s="7" t="str">
        <f t="array" ref="S11">INDEX($A$1:$D$715,MATCH(1,($A$1:$A$715=$F11)*($B$1:$B$715=S$1),0),4)</f>
        <v>C</v>
      </c>
      <c r="T11" s="7" t="e">
        <f t="array" ref="T11">INDEX($A$1:$D$715,MATCH(1,($A$1:$A$715=$F11)*($B$1:$B$715=T$1),0),4)</f>
        <v>#N/A</v>
      </c>
      <c r="U11" s="7" t="str">
        <f t="array" ref="U11">INDEX($A$1:$D$715,MATCH(1,($A$1:$A$715=$F11)*($B$1:$B$715=U$1),0),4)</f>
        <v>BC</v>
      </c>
      <c r="V11" s="7" t="str">
        <f t="array" ref="V11">INDEX($A$1:$D$715,MATCH(1,($A$1:$A$715=$F11)*($B$1:$B$715=V$1),0),4)</f>
        <v>B</v>
      </c>
      <c r="W11" s="7" t="str">
        <f t="array" ref="W11">INDEX($A$1:$D$715,MATCH(1,($A$1:$A$715=$F11)*($B$1:$B$715=W$1),0),4)</f>
        <v>AB</v>
      </c>
      <c r="X11" s="7" t="str">
        <f t="array" ref="X11">INDEX($A$1:$D$715,MATCH(1,($A$1:$A$715=$F11)*($B$1:$B$715=X$1),0),4)</f>
        <v>D</v>
      </c>
      <c r="Y11" s="7" t="str">
        <f t="array" ref="Y11">INDEX($A$1:$D$715,MATCH(1,($A$1:$A$715=$F11)*($B$1:$B$715=Y$1),0),4)</f>
        <v>B</v>
      </c>
      <c r="Z11" s="7" t="str">
        <f t="array" ref="Z11">INDEX($A$1:$D$715,MATCH(1,($A$1:$A$715=$F11)*($B$1:$B$715=Z$1),0),4)</f>
        <v>BC</v>
      </c>
      <c r="AA11" s="7" t="e">
        <f t="array" ref="AA11">INDEX($A$1:$D$715,MATCH(1,($A$1:$A$715=$F11)*($B$1:$B$715=AA$1),0),4)</f>
        <v>#N/A</v>
      </c>
      <c r="AB11" s="7" t="e">
        <f t="array" ref="AB11">INDEX($A$1:$D$715,MATCH(1,($A$1:$A$715=$F11)*($B$1:$B$715=AB$1),0),4)</f>
        <v>#N/A</v>
      </c>
      <c r="AC11" s="7" t="e">
        <f t="array" ref="AC11">INDEX($A$1:$D$715,MATCH(1,($A$1:$A$715=$F11)*($B$1:$B$715=AC$1),0),4)</f>
        <v>#N/A</v>
      </c>
      <c r="AD11" s="7" t="e">
        <f t="array" ref="AD11">INDEX($A$1:$D$715,MATCH(1,($A$1:$A$715=$F11)*($B$1:$B$715=AD$1),0),4)</f>
        <v>#N/A</v>
      </c>
      <c r="AE11" s="7" t="e">
        <f t="array" ref="AE11">INDEX($A$1:$D$715,MATCH(1,($A$1:$A$715=$F11)*($B$1:$B$715=AE$1),0),4)</f>
        <v>#N/A</v>
      </c>
      <c r="AF11" s="7" t="e">
        <f t="array" ref="AF11">INDEX($A$1:$D$715,MATCH(1,($A$1:$A$715=$F11)*($B$1:$B$715=AF$1),0),4)</f>
        <v>#N/A</v>
      </c>
      <c r="AG11" s="7" t="e">
        <f t="array" ref="AG11">INDEX($A$1:$D$715,MATCH(1,($A$1:$A$715=$F11)*($B$1:$B$715=AG$1),0),4)</f>
        <v>#N/A</v>
      </c>
      <c r="AH11" s="7" t="e">
        <f t="array" ref="AH11">INDEX($A$1:$D$715,MATCH(1,($A$1:$A$715=$F11)*($B$1:$B$715=AH$1),0),4)</f>
        <v>#N/A</v>
      </c>
      <c r="AI11" s="7" t="e">
        <f t="array" ref="AI11">INDEX($A$1:$D$715,MATCH(1,($A$1:$A$715=$F11)*($B$1:$B$715=AI$1),0),4)</f>
        <v>#N/A</v>
      </c>
    </row>
    <row r="12" spans="1:35" x14ac:dyDescent="0.25">
      <c r="A12" s="52">
        <v>1452</v>
      </c>
      <c r="B12" s="53" t="s">
        <v>938</v>
      </c>
      <c r="C12" s="33">
        <v>3</v>
      </c>
      <c r="D12" s="33" t="s">
        <v>880</v>
      </c>
      <c r="F12" s="50">
        <v>1093</v>
      </c>
      <c r="G12" s="7" t="e">
        <f t="array" ref="G12">INDEX($A$1:$D$715,MATCH(1,($A$1:$A$715=$F12)*($B$1:$B$715=G$1),0),4)</f>
        <v>#N/A</v>
      </c>
      <c r="H12" s="7" t="e">
        <f t="array" ref="H12">INDEX($A$1:$D$715,MATCH(1,($A$1:$A$715=$F12)*($B$1:$B$715=H$1),0),4)</f>
        <v>#N/A</v>
      </c>
      <c r="I12" s="7" t="e">
        <f t="array" ref="I12">INDEX($A$1:$D$715,MATCH(1,($A$1:$A$715=$F12)*($B$1:$B$715=I$1),0),4)</f>
        <v>#N/A</v>
      </c>
      <c r="J12" s="7" t="e">
        <f t="array" ref="J12">INDEX($A$1:$D$715,MATCH(1,($A$1:$A$715=$F12)*($B$1:$B$715=J$1),0),4)</f>
        <v>#N/A</v>
      </c>
      <c r="K12" s="7" t="e">
        <f t="array" ref="K12">INDEX($A$1:$D$715,MATCH(1,($A$1:$A$715=$F12)*($B$1:$B$715=K$1),0),4)</f>
        <v>#N/A</v>
      </c>
      <c r="L12" s="7" t="e">
        <f t="array" ref="L12">INDEX($A$1:$D$715,MATCH(1,($A$1:$A$715=$F12)*($B$1:$B$715=L$1),0),4)</f>
        <v>#N/A</v>
      </c>
      <c r="M12" s="7" t="e">
        <f t="array" ref="M12">INDEX($A$1:$D$715,MATCH(1,($A$1:$A$715=$F12)*($B$1:$B$715=M$1),0),4)</f>
        <v>#N/A</v>
      </c>
      <c r="N12" s="7" t="e">
        <f t="array" ref="N12">INDEX($A$1:$D$715,MATCH(1,($A$1:$A$715=$F12)*($B$1:$B$715=N$1),0),4)</f>
        <v>#N/A</v>
      </c>
      <c r="O12" s="7" t="str">
        <f t="array" ref="O12">INDEX($A$1:$D$715,MATCH(1,($A$1:$A$715=$F12)*($B$1:$B$715=O$1),0),4)</f>
        <v>A</v>
      </c>
      <c r="P12" s="7" t="e">
        <f t="array" ref="P12">INDEX($A$1:$D$715,MATCH(1,($A$1:$A$715=$F12)*($B$1:$B$715=P$1),0),4)</f>
        <v>#N/A</v>
      </c>
      <c r="Q12" s="7" t="e">
        <f t="array" ref="Q12">INDEX($A$1:$D$715,MATCH(1,($A$1:$A$715=$F12)*($B$1:$B$715=Q$1),0),4)</f>
        <v>#N/A</v>
      </c>
      <c r="R12" s="7" t="e">
        <f t="array" ref="R12">INDEX($A$1:$D$715,MATCH(1,($A$1:$A$715=$F12)*($B$1:$B$715=R$1),0),4)</f>
        <v>#N/A</v>
      </c>
      <c r="S12" s="7" t="str">
        <f t="array" ref="S12">INDEX($A$1:$D$715,MATCH(1,($A$1:$A$715=$F12)*($B$1:$B$715=S$1),0),4)</f>
        <v>C</v>
      </c>
      <c r="T12" s="7" t="e">
        <f t="array" ref="T12">INDEX($A$1:$D$715,MATCH(1,($A$1:$A$715=$F12)*($B$1:$B$715=T$1),0),4)</f>
        <v>#N/A</v>
      </c>
      <c r="U12" s="7" t="str">
        <f t="array" ref="U12">INDEX($A$1:$D$715,MATCH(1,($A$1:$A$715=$F12)*($B$1:$B$715=U$1),0),4)</f>
        <v>BC</v>
      </c>
      <c r="V12" s="7" t="str">
        <f t="array" ref="V12">INDEX($A$1:$D$715,MATCH(1,($A$1:$A$715=$F12)*($B$1:$B$715=V$1),0),4)</f>
        <v>B</v>
      </c>
      <c r="W12" s="7" t="str">
        <f t="array" ref="W12">INDEX($A$1:$D$715,MATCH(1,($A$1:$A$715=$F12)*($B$1:$B$715=W$1),0),4)</f>
        <v>A</v>
      </c>
      <c r="X12" s="7" t="str">
        <f t="array" ref="X12">INDEX($A$1:$D$715,MATCH(1,($A$1:$A$715=$F12)*($B$1:$B$715=X$1),0),4)</f>
        <v>BC</v>
      </c>
      <c r="Y12" s="7" t="str">
        <f t="array" ref="Y12">INDEX($A$1:$D$715,MATCH(1,($A$1:$A$715=$F12)*($B$1:$B$715=Y$1),0),4)</f>
        <v>B</v>
      </c>
      <c r="Z12" s="7" t="e">
        <f t="array" ref="Z12">INDEX($A$1:$D$715,MATCH(1,($A$1:$A$715=$F12)*($B$1:$B$715=Z$1),0),4)</f>
        <v>#N/A</v>
      </c>
      <c r="AA12" s="7" t="e">
        <f t="array" ref="AA12">INDEX($A$1:$D$715,MATCH(1,($A$1:$A$715=$F12)*($B$1:$B$715=AA$1),0),4)</f>
        <v>#N/A</v>
      </c>
      <c r="AB12" s="7" t="e">
        <f t="array" ref="AB12">INDEX($A$1:$D$715,MATCH(1,($A$1:$A$715=$F12)*($B$1:$B$715=AB$1),0),4)</f>
        <v>#N/A</v>
      </c>
      <c r="AC12" s="7" t="e">
        <f t="array" ref="AC12">INDEX($A$1:$D$715,MATCH(1,($A$1:$A$715=$F12)*($B$1:$B$715=AC$1),0),4)</f>
        <v>#N/A</v>
      </c>
      <c r="AD12" s="7" t="e">
        <f t="array" ref="AD12">INDEX($A$1:$D$715,MATCH(1,($A$1:$A$715=$F12)*($B$1:$B$715=AD$1),0),4)</f>
        <v>#N/A</v>
      </c>
      <c r="AE12" s="7" t="e">
        <f t="array" ref="AE12">INDEX($A$1:$D$715,MATCH(1,($A$1:$A$715=$F12)*($B$1:$B$715=AE$1),0),4)</f>
        <v>#N/A</v>
      </c>
      <c r="AF12" s="7" t="e">
        <f t="array" ref="AF12">INDEX($A$1:$D$715,MATCH(1,($A$1:$A$715=$F12)*($B$1:$B$715=AF$1),0),4)</f>
        <v>#N/A</v>
      </c>
      <c r="AG12" s="7" t="e">
        <f t="array" ref="AG12">INDEX($A$1:$D$715,MATCH(1,($A$1:$A$715=$F12)*($B$1:$B$715=AG$1),0),4)</f>
        <v>#N/A</v>
      </c>
      <c r="AH12" s="7" t="e">
        <f t="array" ref="AH12">INDEX($A$1:$D$715,MATCH(1,($A$1:$A$715=$F12)*($B$1:$B$715=AH$1),0),4)</f>
        <v>#N/A</v>
      </c>
      <c r="AI12" s="7" t="e">
        <f t="array" ref="AI12">INDEX($A$1:$D$715,MATCH(1,($A$1:$A$715=$F12)*($B$1:$B$715=AI$1),0),4)</f>
        <v>#N/A</v>
      </c>
    </row>
    <row r="13" spans="1:35" x14ac:dyDescent="0.25">
      <c r="A13" s="52">
        <v>1473</v>
      </c>
      <c r="B13" s="53" t="s">
        <v>938</v>
      </c>
      <c r="C13" s="33">
        <v>3</v>
      </c>
      <c r="D13" s="33" t="s">
        <v>881</v>
      </c>
      <c r="F13" s="50">
        <v>1114</v>
      </c>
      <c r="G13" s="7" t="e">
        <f t="array" ref="G13">INDEX($A$1:$D$715,MATCH(1,($A$1:$A$715=$F13)*($B$1:$B$715=G$1),0),4)</f>
        <v>#N/A</v>
      </c>
      <c r="H13" s="7" t="e">
        <f t="array" ref="H13">INDEX($A$1:$D$715,MATCH(1,($A$1:$A$715=$F13)*($B$1:$B$715=H$1),0),4)</f>
        <v>#N/A</v>
      </c>
      <c r="I13" s="7" t="e">
        <f t="array" ref="I13">INDEX($A$1:$D$715,MATCH(1,($A$1:$A$715=$F13)*($B$1:$B$715=I$1),0),4)</f>
        <v>#N/A</v>
      </c>
      <c r="J13" s="7" t="e">
        <f t="array" ref="J13">INDEX($A$1:$D$715,MATCH(1,($A$1:$A$715=$F13)*($B$1:$B$715=J$1),0),4)</f>
        <v>#N/A</v>
      </c>
      <c r="K13" s="7" t="e">
        <f t="array" ref="K13">INDEX($A$1:$D$715,MATCH(1,($A$1:$A$715=$F13)*($B$1:$B$715=K$1),0),4)</f>
        <v>#N/A</v>
      </c>
      <c r="L13" s="7" t="e">
        <f t="array" ref="L13">INDEX($A$1:$D$715,MATCH(1,($A$1:$A$715=$F13)*($B$1:$B$715=L$1),0),4)</f>
        <v>#N/A</v>
      </c>
      <c r="M13" s="7" t="e">
        <f t="array" ref="M13">INDEX($A$1:$D$715,MATCH(1,($A$1:$A$715=$F13)*($B$1:$B$715=M$1),0),4)</f>
        <v>#N/A</v>
      </c>
      <c r="N13" s="7" t="e">
        <f t="array" ref="N13">INDEX($A$1:$D$715,MATCH(1,($A$1:$A$715=$F13)*($B$1:$B$715=N$1),0),4)</f>
        <v>#N/A</v>
      </c>
      <c r="O13" s="7" t="str">
        <f t="array" ref="O13">INDEX($A$1:$D$715,MATCH(1,($A$1:$A$715=$F13)*($B$1:$B$715=O$1),0),4)</f>
        <v>A</v>
      </c>
      <c r="P13" s="7" t="e">
        <f t="array" ref="P13">INDEX($A$1:$D$715,MATCH(1,($A$1:$A$715=$F13)*($B$1:$B$715=P$1),0),4)</f>
        <v>#N/A</v>
      </c>
      <c r="Q13" s="7" t="e">
        <f t="array" ref="Q13">INDEX($A$1:$D$715,MATCH(1,($A$1:$A$715=$F13)*($B$1:$B$715=Q$1),0),4)</f>
        <v>#N/A</v>
      </c>
      <c r="R13" s="7" t="e">
        <f t="array" ref="R13">INDEX($A$1:$D$715,MATCH(1,($A$1:$A$715=$F13)*($B$1:$B$715=R$1),0),4)</f>
        <v>#N/A</v>
      </c>
      <c r="S13" s="7" t="str">
        <f t="array" ref="S13">INDEX($A$1:$D$715,MATCH(1,($A$1:$A$715=$F13)*($B$1:$B$715=S$1),0),4)</f>
        <v>B</v>
      </c>
      <c r="T13" s="7" t="e">
        <f t="array" ref="T13">INDEX($A$1:$D$715,MATCH(1,($A$1:$A$715=$F13)*($B$1:$B$715=T$1),0),4)</f>
        <v>#N/A</v>
      </c>
      <c r="U13" s="7" t="str">
        <f t="array" ref="U13">INDEX($A$1:$D$715,MATCH(1,($A$1:$A$715=$F13)*($B$1:$B$715=U$1),0),4)</f>
        <v>E</v>
      </c>
      <c r="V13" s="7" t="str">
        <f t="array" ref="V13">INDEX($A$1:$D$715,MATCH(1,($A$1:$A$715=$F13)*($B$1:$B$715=V$1),0),4)</f>
        <v>B</v>
      </c>
      <c r="W13" s="7" t="str">
        <f t="array" ref="W13">INDEX($A$1:$D$715,MATCH(1,($A$1:$A$715=$F13)*($B$1:$B$715=W$1),0),4)</f>
        <v>A</v>
      </c>
      <c r="X13" s="7" t="str">
        <f t="array" ref="X13">INDEX($A$1:$D$715,MATCH(1,($A$1:$A$715=$F13)*($B$1:$B$715=X$1),0),4)</f>
        <v>BC</v>
      </c>
      <c r="Y13" s="7" t="str">
        <f t="array" ref="Y13">INDEX($A$1:$D$715,MATCH(1,($A$1:$A$715=$F13)*($B$1:$B$715=Y$1),0),4)</f>
        <v>A</v>
      </c>
      <c r="Z13" s="7" t="e">
        <f t="array" ref="Z13">INDEX($A$1:$D$715,MATCH(1,($A$1:$A$715=$F13)*($B$1:$B$715=Z$1),0),4)</f>
        <v>#N/A</v>
      </c>
      <c r="AA13" s="7" t="e">
        <f t="array" ref="AA13">INDEX($A$1:$D$715,MATCH(1,($A$1:$A$715=$F13)*($B$1:$B$715=AA$1),0),4)</f>
        <v>#N/A</v>
      </c>
      <c r="AB13" s="7" t="e">
        <f t="array" ref="AB13">INDEX($A$1:$D$715,MATCH(1,($A$1:$A$715=$F13)*($B$1:$B$715=AB$1),0),4)</f>
        <v>#N/A</v>
      </c>
      <c r="AC13" s="7" t="e">
        <f t="array" ref="AC13">INDEX($A$1:$D$715,MATCH(1,($A$1:$A$715=$F13)*($B$1:$B$715=AC$1),0),4)</f>
        <v>#N/A</v>
      </c>
      <c r="AD13" s="7" t="e">
        <f t="array" ref="AD13">INDEX($A$1:$D$715,MATCH(1,($A$1:$A$715=$F13)*($B$1:$B$715=AD$1),0),4)</f>
        <v>#N/A</v>
      </c>
      <c r="AE13" s="7" t="e">
        <f t="array" ref="AE13">INDEX($A$1:$D$715,MATCH(1,($A$1:$A$715=$F13)*($B$1:$B$715=AE$1),0),4)</f>
        <v>#N/A</v>
      </c>
      <c r="AF13" s="7" t="e">
        <f t="array" ref="AF13">INDEX($A$1:$D$715,MATCH(1,($A$1:$A$715=$F13)*($B$1:$B$715=AF$1),0),4)</f>
        <v>#N/A</v>
      </c>
      <c r="AG13" s="7" t="e">
        <f t="array" ref="AG13">INDEX($A$1:$D$715,MATCH(1,($A$1:$A$715=$F13)*($B$1:$B$715=AG$1),0),4)</f>
        <v>#N/A</v>
      </c>
      <c r="AH13" s="7" t="e">
        <f t="array" ref="AH13">INDEX($A$1:$D$715,MATCH(1,($A$1:$A$715=$F13)*($B$1:$B$715=AH$1),0),4)</f>
        <v>#N/A</v>
      </c>
      <c r="AI13" s="7" t="e">
        <f t="array" ref="AI13">INDEX($A$1:$D$715,MATCH(1,($A$1:$A$715=$F13)*($B$1:$B$715=AI$1),0),4)</f>
        <v>#N/A</v>
      </c>
    </row>
    <row r="14" spans="1:35" x14ac:dyDescent="0.25">
      <c r="A14" s="52">
        <v>1694</v>
      </c>
      <c r="B14" s="53" t="s">
        <v>1019</v>
      </c>
      <c r="C14" s="33">
        <v>3</v>
      </c>
      <c r="D14" s="33" t="s">
        <v>881</v>
      </c>
      <c r="F14" s="50">
        <v>1119</v>
      </c>
      <c r="G14" s="7" t="e">
        <f t="array" ref="G14">INDEX($A$1:$D$715,MATCH(1,($A$1:$A$715=$F14)*($B$1:$B$715=G$1),0),4)</f>
        <v>#N/A</v>
      </c>
      <c r="H14" s="7" t="e">
        <f t="array" ref="H14">INDEX($A$1:$D$715,MATCH(1,($A$1:$A$715=$F14)*($B$1:$B$715=H$1),0),4)</f>
        <v>#N/A</v>
      </c>
      <c r="I14" s="7" t="e">
        <f t="array" ref="I14">INDEX($A$1:$D$715,MATCH(1,($A$1:$A$715=$F14)*($B$1:$B$715=I$1),0),4)</f>
        <v>#N/A</v>
      </c>
      <c r="J14" s="7" t="e">
        <f t="array" ref="J14">INDEX($A$1:$D$715,MATCH(1,($A$1:$A$715=$F14)*($B$1:$B$715=J$1),0),4)</f>
        <v>#N/A</v>
      </c>
      <c r="K14" s="7" t="str">
        <f t="array" ref="K14">INDEX($A$1:$D$715,MATCH(1,($A$1:$A$715=$F14)*($B$1:$B$715=K$1),0),4)</f>
        <v>B</v>
      </c>
      <c r="L14" s="7" t="e">
        <f t="array" ref="L14">INDEX($A$1:$D$715,MATCH(1,($A$1:$A$715=$F14)*($B$1:$B$715=L$1),0),4)</f>
        <v>#N/A</v>
      </c>
      <c r="M14" s="7" t="e">
        <f t="array" ref="M14">INDEX($A$1:$D$715,MATCH(1,($A$1:$A$715=$F14)*($B$1:$B$715=M$1),0),4)</f>
        <v>#N/A</v>
      </c>
      <c r="N14" s="7" t="e">
        <f t="array" ref="N14">INDEX($A$1:$D$715,MATCH(1,($A$1:$A$715=$F14)*($B$1:$B$715=N$1),0),4)</f>
        <v>#N/A</v>
      </c>
      <c r="O14" s="7" t="e">
        <f t="array" ref="O14">INDEX($A$1:$D$715,MATCH(1,($A$1:$A$715=$F14)*($B$1:$B$715=O$1),0),4)</f>
        <v>#N/A</v>
      </c>
      <c r="P14" s="7" t="e">
        <f t="array" ref="P14">INDEX($A$1:$D$715,MATCH(1,($A$1:$A$715=$F14)*($B$1:$B$715=P$1),0),4)</f>
        <v>#N/A</v>
      </c>
      <c r="Q14" s="7" t="e">
        <f t="array" ref="Q14">INDEX($A$1:$D$715,MATCH(1,($A$1:$A$715=$F14)*($B$1:$B$715=Q$1),0),4)</f>
        <v>#N/A</v>
      </c>
      <c r="R14" s="7" t="e">
        <f t="array" ref="R14">INDEX($A$1:$D$715,MATCH(1,($A$1:$A$715=$F14)*($B$1:$B$715=R$1),0),4)</f>
        <v>#N/A</v>
      </c>
      <c r="S14" s="7" t="str">
        <f t="array" ref="S14">INDEX($A$1:$D$715,MATCH(1,($A$1:$A$715=$F14)*($B$1:$B$715=S$1),0),4)</f>
        <v>BC</v>
      </c>
      <c r="T14" s="7" t="e">
        <f t="array" ref="T14">INDEX($A$1:$D$715,MATCH(1,($A$1:$A$715=$F14)*($B$1:$B$715=T$1),0),4)</f>
        <v>#N/A</v>
      </c>
      <c r="U14" s="7" t="str">
        <f t="array" ref="U14">INDEX($A$1:$D$715,MATCH(1,($A$1:$A$715=$F14)*($B$1:$B$715=U$1),0),4)</f>
        <v>AB</v>
      </c>
      <c r="V14" s="7" t="str">
        <f t="array" ref="V14">INDEX($A$1:$D$715,MATCH(1,($A$1:$A$715=$F14)*($B$1:$B$715=V$1),0),4)</f>
        <v>A</v>
      </c>
      <c r="W14" s="7" t="str">
        <f t="array" ref="W14">INDEX($A$1:$D$715,MATCH(1,($A$1:$A$715=$F14)*($B$1:$B$715=W$1),0),4)</f>
        <v>AB</v>
      </c>
      <c r="X14" s="7" t="str">
        <f t="array" ref="X14">INDEX($A$1:$D$715,MATCH(1,($A$1:$A$715=$F14)*($B$1:$B$715=X$1),0),4)</f>
        <v>AB</v>
      </c>
      <c r="Y14" s="7" t="str">
        <f t="array" ref="Y14">INDEX($A$1:$D$715,MATCH(1,($A$1:$A$715=$F14)*($B$1:$B$715=Y$1),0),4)</f>
        <v>AB</v>
      </c>
      <c r="Z14" s="7" t="e">
        <f t="array" ref="Z14">INDEX($A$1:$D$715,MATCH(1,($A$1:$A$715=$F14)*($B$1:$B$715=Z$1),0),4)</f>
        <v>#N/A</v>
      </c>
      <c r="AA14" s="7" t="e">
        <f t="array" ref="AA14">INDEX($A$1:$D$715,MATCH(1,($A$1:$A$715=$F14)*($B$1:$B$715=AA$1),0),4)</f>
        <v>#N/A</v>
      </c>
      <c r="AB14" s="7" t="str">
        <f t="array" ref="AB14">INDEX($A$1:$D$715,MATCH(1,($A$1:$A$715=$F14)*($B$1:$B$715=AB$1),0),4)</f>
        <v>A</v>
      </c>
      <c r="AC14" s="7" t="e">
        <f t="array" ref="AC14">INDEX($A$1:$D$715,MATCH(1,($A$1:$A$715=$F14)*($B$1:$B$715=AC$1),0),4)</f>
        <v>#N/A</v>
      </c>
      <c r="AD14" s="7" t="e">
        <f t="array" ref="AD14">INDEX($A$1:$D$715,MATCH(1,($A$1:$A$715=$F14)*($B$1:$B$715=AD$1),0),4)</f>
        <v>#N/A</v>
      </c>
      <c r="AE14" s="7" t="e">
        <f t="array" ref="AE14">INDEX($A$1:$D$715,MATCH(1,($A$1:$A$715=$F14)*($B$1:$B$715=AE$1),0),4)</f>
        <v>#N/A</v>
      </c>
      <c r="AF14" s="7" t="e">
        <f t="array" ref="AF14">INDEX($A$1:$D$715,MATCH(1,($A$1:$A$715=$F14)*($B$1:$B$715=AF$1),0),4)</f>
        <v>#N/A</v>
      </c>
      <c r="AG14" s="7" t="e">
        <f t="array" ref="AG14">INDEX($A$1:$D$715,MATCH(1,($A$1:$A$715=$F14)*($B$1:$B$715=AG$1),0),4)</f>
        <v>#N/A</v>
      </c>
      <c r="AH14" s="7" t="e">
        <f t="array" ref="AH14">INDEX($A$1:$D$715,MATCH(1,($A$1:$A$715=$F14)*($B$1:$B$715=AH$1),0),4)</f>
        <v>#N/A</v>
      </c>
      <c r="AI14" s="7" t="e">
        <f t="array" ref="AI14">INDEX($A$1:$D$715,MATCH(1,($A$1:$A$715=$F14)*($B$1:$B$715=AI$1),0),4)</f>
        <v>#N/A</v>
      </c>
    </row>
    <row r="15" spans="1:35" x14ac:dyDescent="0.25">
      <c r="A15" s="52">
        <v>1789</v>
      </c>
      <c r="B15" s="53" t="s">
        <v>938</v>
      </c>
      <c r="C15" s="33">
        <v>3</v>
      </c>
      <c r="D15" s="33" t="s">
        <v>884</v>
      </c>
      <c r="F15" s="50">
        <v>1135</v>
      </c>
      <c r="G15" s="7" t="e">
        <f t="array" ref="G15">INDEX($A$1:$D$715,MATCH(1,($A$1:$A$715=$F15)*($B$1:$B$715=G$1),0),4)</f>
        <v>#N/A</v>
      </c>
      <c r="H15" s="7" t="e">
        <f t="array" ref="H15">INDEX($A$1:$D$715,MATCH(1,($A$1:$A$715=$F15)*($B$1:$B$715=H$1),0),4)</f>
        <v>#N/A</v>
      </c>
      <c r="I15" s="7" t="e">
        <f t="array" ref="I15">INDEX($A$1:$D$715,MATCH(1,($A$1:$A$715=$F15)*($B$1:$B$715=I$1),0),4)</f>
        <v>#N/A</v>
      </c>
      <c r="J15" s="7" t="e">
        <f t="array" ref="J15">INDEX($A$1:$D$715,MATCH(1,($A$1:$A$715=$F15)*($B$1:$B$715=J$1),0),4)</f>
        <v>#N/A</v>
      </c>
      <c r="K15" s="7" t="e">
        <f t="array" ref="K15">INDEX($A$1:$D$715,MATCH(1,($A$1:$A$715=$F15)*($B$1:$B$715=K$1),0),4)</f>
        <v>#N/A</v>
      </c>
      <c r="L15" s="7" t="e">
        <f t="array" ref="L15">INDEX($A$1:$D$715,MATCH(1,($A$1:$A$715=$F15)*($B$1:$B$715=L$1),0),4)</f>
        <v>#N/A</v>
      </c>
      <c r="M15" s="7" t="e">
        <f t="array" ref="M15">INDEX($A$1:$D$715,MATCH(1,($A$1:$A$715=$F15)*($B$1:$B$715=M$1),0),4)</f>
        <v>#N/A</v>
      </c>
      <c r="N15" s="7" t="e">
        <f t="array" ref="N15">INDEX($A$1:$D$715,MATCH(1,($A$1:$A$715=$F15)*($B$1:$B$715=N$1),0),4)</f>
        <v>#N/A</v>
      </c>
      <c r="O15" s="7" t="e">
        <f t="array" ref="O15">INDEX($A$1:$D$715,MATCH(1,($A$1:$A$715=$F15)*($B$1:$B$715=O$1),0),4)</f>
        <v>#N/A</v>
      </c>
      <c r="P15" s="7" t="e">
        <f t="array" ref="P15">INDEX($A$1:$D$715,MATCH(1,($A$1:$A$715=$F15)*($B$1:$B$715=P$1),0),4)</f>
        <v>#N/A</v>
      </c>
      <c r="Q15" s="7" t="e">
        <f t="array" ref="Q15">INDEX($A$1:$D$715,MATCH(1,($A$1:$A$715=$F15)*($B$1:$B$715=Q$1),0),4)</f>
        <v>#N/A</v>
      </c>
      <c r="R15" s="7" t="e">
        <f t="array" ref="R15">INDEX($A$1:$D$715,MATCH(1,($A$1:$A$715=$F15)*($B$1:$B$715=R$1),0),4)</f>
        <v>#N/A</v>
      </c>
      <c r="S15" s="7" t="str">
        <f t="array" ref="S15">INDEX($A$1:$D$715,MATCH(1,($A$1:$A$715=$F15)*($B$1:$B$715=S$1),0),4)</f>
        <v>C</v>
      </c>
      <c r="T15" s="7" t="e">
        <f t="array" ref="T15">INDEX($A$1:$D$715,MATCH(1,($A$1:$A$715=$F15)*($B$1:$B$715=T$1),0),4)</f>
        <v>#N/A</v>
      </c>
      <c r="U15" s="7" t="str">
        <f t="array" ref="U15">INDEX($A$1:$D$715,MATCH(1,($A$1:$A$715=$F15)*($B$1:$B$715=U$1),0),4)</f>
        <v>A</v>
      </c>
      <c r="V15" s="7" t="str">
        <f t="array" ref="V15">INDEX($A$1:$D$715,MATCH(1,($A$1:$A$715=$F15)*($B$1:$B$715=V$1),0),4)</f>
        <v>A</v>
      </c>
      <c r="W15" s="7" t="str">
        <f t="array" ref="W15">INDEX($A$1:$D$715,MATCH(1,($A$1:$A$715=$F15)*($B$1:$B$715=W$1),0),4)</f>
        <v>B</v>
      </c>
      <c r="X15" s="7" t="str">
        <f t="array" ref="X15">INDEX($A$1:$D$715,MATCH(1,($A$1:$A$715=$F15)*($B$1:$B$715=X$1),0),4)</f>
        <v>BC</v>
      </c>
      <c r="Y15" s="7" t="str">
        <f t="array" ref="Y15">INDEX($A$1:$D$715,MATCH(1,($A$1:$A$715=$F15)*($B$1:$B$715=Y$1),0),4)</f>
        <v>AB</v>
      </c>
      <c r="Z15" s="7" t="e">
        <f t="array" ref="Z15">INDEX($A$1:$D$715,MATCH(1,($A$1:$A$715=$F15)*($B$1:$B$715=Z$1),0),4)</f>
        <v>#N/A</v>
      </c>
      <c r="AA15" s="7" t="e">
        <f t="array" ref="AA15">INDEX($A$1:$D$715,MATCH(1,($A$1:$A$715=$F15)*($B$1:$B$715=AA$1),0),4)</f>
        <v>#N/A</v>
      </c>
      <c r="AB15" s="7" t="str">
        <f t="array" ref="AB15">INDEX($A$1:$D$715,MATCH(1,($A$1:$A$715=$F15)*($B$1:$B$715=AB$1),0),4)</f>
        <v>AB</v>
      </c>
      <c r="AC15" s="7" t="e">
        <f t="array" ref="AC15">INDEX($A$1:$D$715,MATCH(1,($A$1:$A$715=$F15)*($B$1:$B$715=AC$1),0),4)</f>
        <v>#N/A</v>
      </c>
      <c r="AD15" s="7" t="e">
        <f t="array" ref="AD15">INDEX($A$1:$D$715,MATCH(1,($A$1:$A$715=$F15)*($B$1:$B$715=AD$1),0),4)</f>
        <v>#N/A</v>
      </c>
      <c r="AE15" s="7" t="e">
        <f t="array" ref="AE15">INDEX($A$1:$D$715,MATCH(1,($A$1:$A$715=$F15)*($B$1:$B$715=AE$1),0),4)</f>
        <v>#N/A</v>
      </c>
      <c r="AF15" s="7" t="e">
        <f t="array" ref="AF15">INDEX($A$1:$D$715,MATCH(1,($A$1:$A$715=$F15)*($B$1:$B$715=AF$1),0),4)</f>
        <v>#N/A</v>
      </c>
      <c r="AG15" s="7" t="e">
        <f t="array" ref="AG15">INDEX($A$1:$D$715,MATCH(1,($A$1:$A$715=$F15)*($B$1:$B$715=AG$1),0),4)</f>
        <v>#N/A</v>
      </c>
      <c r="AH15" s="7" t="e">
        <f t="array" ref="AH15">INDEX($A$1:$D$715,MATCH(1,($A$1:$A$715=$F15)*($B$1:$B$715=AH$1),0),4)</f>
        <v>#N/A</v>
      </c>
      <c r="AI15" s="7" t="e">
        <f t="array" ref="AI15">INDEX($A$1:$D$715,MATCH(1,($A$1:$A$715=$F15)*($B$1:$B$715=AI$1),0),4)</f>
        <v>#N/A</v>
      </c>
    </row>
    <row r="16" spans="1:35" x14ac:dyDescent="0.25">
      <c r="A16" s="52">
        <v>1818</v>
      </c>
      <c r="B16" s="53" t="s">
        <v>1017</v>
      </c>
      <c r="C16" s="33">
        <v>3</v>
      </c>
      <c r="D16" s="33" t="s">
        <v>884</v>
      </c>
      <c r="F16" s="50">
        <v>1137</v>
      </c>
      <c r="G16" s="7" t="e">
        <f t="array" ref="G16">INDEX($A$1:$D$715,MATCH(1,($A$1:$A$715=$F16)*($B$1:$B$715=G$1),0),4)</f>
        <v>#N/A</v>
      </c>
      <c r="H16" s="7" t="e">
        <f t="array" ref="H16">INDEX($A$1:$D$715,MATCH(1,($A$1:$A$715=$F16)*($B$1:$B$715=H$1),0),4)</f>
        <v>#N/A</v>
      </c>
      <c r="I16" s="7" t="e">
        <f t="array" ref="I16">INDEX($A$1:$D$715,MATCH(1,($A$1:$A$715=$F16)*($B$1:$B$715=I$1),0),4)</f>
        <v>#N/A</v>
      </c>
      <c r="J16" s="7" t="e">
        <f t="array" ref="J16">INDEX($A$1:$D$715,MATCH(1,($A$1:$A$715=$F16)*($B$1:$B$715=J$1),0),4)</f>
        <v>#N/A</v>
      </c>
      <c r="K16" s="7" t="e">
        <f t="array" ref="K16">INDEX($A$1:$D$715,MATCH(1,($A$1:$A$715=$F16)*($B$1:$B$715=K$1),0),4)</f>
        <v>#N/A</v>
      </c>
      <c r="L16" s="7" t="e">
        <f t="array" ref="L16">INDEX($A$1:$D$715,MATCH(1,($A$1:$A$715=$F16)*($B$1:$B$715=L$1),0),4)</f>
        <v>#N/A</v>
      </c>
      <c r="M16" s="7" t="e">
        <f t="array" ref="M16">INDEX($A$1:$D$715,MATCH(1,($A$1:$A$715=$F16)*($B$1:$B$715=M$1),0),4)</f>
        <v>#N/A</v>
      </c>
      <c r="N16" s="7" t="e">
        <f t="array" ref="N16">INDEX($A$1:$D$715,MATCH(1,($A$1:$A$715=$F16)*($B$1:$B$715=N$1),0),4)</f>
        <v>#N/A</v>
      </c>
      <c r="O16" s="7" t="e">
        <f t="array" ref="O16">INDEX($A$1:$D$715,MATCH(1,($A$1:$A$715=$F16)*($B$1:$B$715=O$1),0),4)</f>
        <v>#N/A</v>
      </c>
      <c r="P16" s="7" t="e">
        <f t="array" ref="P16">INDEX($A$1:$D$715,MATCH(1,($A$1:$A$715=$F16)*($B$1:$B$715=P$1),0),4)</f>
        <v>#N/A</v>
      </c>
      <c r="Q16" s="7" t="e">
        <f t="array" ref="Q16">INDEX($A$1:$D$715,MATCH(1,($A$1:$A$715=$F16)*($B$1:$B$715=Q$1),0),4)</f>
        <v>#N/A</v>
      </c>
      <c r="R16" s="7" t="e">
        <f t="array" ref="R16">INDEX($A$1:$D$715,MATCH(1,($A$1:$A$715=$F16)*($B$1:$B$715=R$1),0),4)</f>
        <v>#N/A</v>
      </c>
      <c r="S16" s="7" t="str">
        <f t="array" ref="S16">INDEX($A$1:$D$715,MATCH(1,($A$1:$A$715=$F16)*($B$1:$B$715=S$1),0),4)</f>
        <v>C</v>
      </c>
      <c r="T16" s="7" t="str">
        <f t="array" ref="T16">INDEX($A$1:$D$715,MATCH(1,($A$1:$A$715=$F16)*($B$1:$B$715=T$1),0),4)</f>
        <v>E</v>
      </c>
      <c r="U16" s="7" t="str">
        <f t="array" ref="U16">INDEX($A$1:$D$715,MATCH(1,($A$1:$A$715=$F16)*($B$1:$B$715=U$1),0),4)</f>
        <v>C</v>
      </c>
      <c r="V16" s="7" t="str">
        <f t="array" ref="V16">INDEX($A$1:$D$715,MATCH(1,($A$1:$A$715=$F16)*($B$1:$B$715=V$1),0),4)</f>
        <v>B</v>
      </c>
      <c r="W16" s="7" t="str">
        <f t="array" ref="W16">INDEX($A$1:$D$715,MATCH(1,($A$1:$A$715=$F16)*($B$1:$B$715=W$1),0),4)</f>
        <v>B</v>
      </c>
      <c r="X16" s="7" t="str">
        <f t="array" ref="X16">INDEX($A$1:$D$715,MATCH(1,($A$1:$A$715=$F16)*($B$1:$B$715=X$1),0),4)</f>
        <v>B</v>
      </c>
      <c r="Y16" s="7" t="str">
        <f t="array" ref="Y16">INDEX($A$1:$D$715,MATCH(1,($A$1:$A$715=$F16)*($B$1:$B$715=Y$1),0),4)</f>
        <v>B</v>
      </c>
      <c r="Z16" s="7" t="e">
        <f t="array" ref="Z16">INDEX($A$1:$D$715,MATCH(1,($A$1:$A$715=$F16)*($B$1:$B$715=Z$1),0),4)</f>
        <v>#N/A</v>
      </c>
      <c r="AA16" s="7" t="e">
        <f t="array" ref="AA16">INDEX($A$1:$D$715,MATCH(1,($A$1:$A$715=$F16)*($B$1:$B$715=AA$1),0),4)</f>
        <v>#N/A</v>
      </c>
      <c r="AB16" s="7" t="e">
        <f t="array" ref="AB16">INDEX($A$1:$D$715,MATCH(1,($A$1:$A$715=$F16)*($B$1:$B$715=AB$1),0),4)</f>
        <v>#N/A</v>
      </c>
      <c r="AC16" s="7" t="e">
        <f t="array" ref="AC16">INDEX($A$1:$D$715,MATCH(1,($A$1:$A$715=$F16)*($B$1:$B$715=AC$1),0),4)</f>
        <v>#N/A</v>
      </c>
      <c r="AD16" s="7" t="e">
        <f t="array" ref="AD16">INDEX($A$1:$D$715,MATCH(1,($A$1:$A$715=$F16)*($B$1:$B$715=AD$1),0),4)</f>
        <v>#N/A</v>
      </c>
      <c r="AE16" s="7" t="e">
        <f t="array" ref="AE16">INDEX($A$1:$D$715,MATCH(1,($A$1:$A$715=$F16)*($B$1:$B$715=AE$1),0),4)</f>
        <v>#N/A</v>
      </c>
      <c r="AF16" s="7" t="e">
        <f t="array" ref="AF16">INDEX($A$1:$D$715,MATCH(1,($A$1:$A$715=$F16)*($B$1:$B$715=AF$1),0),4)</f>
        <v>#N/A</v>
      </c>
      <c r="AG16" s="7" t="e">
        <f t="array" ref="AG16">INDEX($A$1:$D$715,MATCH(1,($A$1:$A$715=$F16)*($B$1:$B$715=AG$1),0),4)</f>
        <v>#N/A</v>
      </c>
      <c r="AH16" s="7" t="e">
        <f t="array" ref="AH16">INDEX($A$1:$D$715,MATCH(1,($A$1:$A$715=$F16)*($B$1:$B$715=AH$1),0),4)</f>
        <v>#N/A</v>
      </c>
      <c r="AI16" s="7" t="e">
        <f t="array" ref="AI16">INDEX($A$1:$D$715,MATCH(1,($A$1:$A$715=$F16)*($B$1:$B$715=AI$1),0),4)</f>
        <v>#N/A</v>
      </c>
    </row>
    <row r="17" spans="1:35" x14ac:dyDescent="0.25">
      <c r="A17" s="52">
        <v>1847</v>
      </c>
      <c r="B17" s="53" t="s">
        <v>1016</v>
      </c>
      <c r="C17" s="33">
        <v>3</v>
      </c>
      <c r="D17" s="33" t="s">
        <v>881</v>
      </c>
      <c r="F17" s="50">
        <v>1142</v>
      </c>
      <c r="G17" s="7" t="e">
        <f t="array" ref="G17">INDEX($A$1:$D$715,MATCH(1,($A$1:$A$715=$F17)*($B$1:$B$715=G$1),0),4)</f>
        <v>#N/A</v>
      </c>
      <c r="H17" s="7" t="e">
        <f t="array" ref="H17">INDEX($A$1:$D$715,MATCH(1,($A$1:$A$715=$F17)*($B$1:$B$715=H$1),0),4)</f>
        <v>#N/A</v>
      </c>
      <c r="I17" s="7" t="e">
        <f t="array" ref="I17">INDEX($A$1:$D$715,MATCH(1,($A$1:$A$715=$F17)*($B$1:$B$715=I$1),0),4)</f>
        <v>#N/A</v>
      </c>
      <c r="J17" s="7" t="e">
        <f t="array" ref="J17">INDEX($A$1:$D$715,MATCH(1,($A$1:$A$715=$F17)*($B$1:$B$715=J$1),0),4)</f>
        <v>#N/A</v>
      </c>
      <c r="K17" s="7" t="e">
        <f t="array" ref="K17">INDEX($A$1:$D$715,MATCH(1,($A$1:$A$715=$F17)*($B$1:$B$715=K$1),0),4)</f>
        <v>#N/A</v>
      </c>
      <c r="L17" s="7" t="e">
        <f t="array" ref="L17">INDEX($A$1:$D$715,MATCH(1,($A$1:$A$715=$F17)*($B$1:$B$715=L$1),0),4)</f>
        <v>#N/A</v>
      </c>
      <c r="M17" s="7" t="e">
        <f t="array" ref="M17">INDEX($A$1:$D$715,MATCH(1,($A$1:$A$715=$F17)*($B$1:$B$715=M$1),0),4)</f>
        <v>#N/A</v>
      </c>
      <c r="N17" s="7" t="e">
        <f t="array" ref="N17">INDEX($A$1:$D$715,MATCH(1,($A$1:$A$715=$F17)*($B$1:$B$715=N$1),0),4)</f>
        <v>#N/A</v>
      </c>
      <c r="O17" s="7" t="e">
        <f t="array" ref="O17">INDEX($A$1:$D$715,MATCH(1,($A$1:$A$715=$F17)*($B$1:$B$715=O$1),0),4)</f>
        <v>#N/A</v>
      </c>
      <c r="P17" s="7" t="e">
        <f t="array" ref="P17">INDEX($A$1:$D$715,MATCH(1,($A$1:$A$715=$F17)*($B$1:$B$715=P$1),0),4)</f>
        <v>#N/A</v>
      </c>
      <c r="Q17" s="7" t="e">
        <f t="array" ref="Q17">INDEX($A$1:$D$715,MATCH(1,($A$1:$A$715=$F17)*($B$1:$B$715=Q$1),0),4)</f>
        <v>#N/A</v>
      </c>
      <c r="R17" s="7" t="e">
        <f t="array" ref="R17">INDEX($A$1:$D$715,MATCH(1,($A$1:$A$715=$F17)*($B$1:$B$715=R$1),0),4)</f>
        <v>#N/A</v>
      </c>
      <c r="S17" s="7" t="str">
        <f t="array" ref="S17">INDEX($A$1:$D$715,MATCH(1,($A$1:$A$715=$F17)*($B$1:$B$715=S$1),0),4)</f>
        <v>BC</v>
      </c>
      <c r="T17" s="7" t="e">
        <f t="array" ref="T17">INDEX($A$1:$D$715,MATCH(1,($A$1:$A$715=$F17)*($B$1:$B$715=T$1),0),4)</f>
        <v>#N/A</v>
      </c>
      <c r="U17" s="7" t="str">
        <f t="array" ref="U17">INDEX($A$1:$D$715,MATCH(1,($A$1:$A$715=$F17)*($B$1:$B$715=U$1),0),4)</f>
        <v>B</v>
      </c>
      <c r="V17" s="7" t="str">
        <f t="array" ref="V17">INDEX($A$1:$D$715,MATCH(1,($A$1:$A$715=$F17)*($B$1:$B$715=V$1),0),4)</f>
        <v>B</v>
      </c>
      <c r="W17" s="7" t="str">
        <f t="array" ref="W17">INDEX($A$1:$D$715,MATCH(1,($A$1:$A$715=$F17)*($B$1:$B$715=W$1),0),4)</f>
        <v>B</v>
      </c>
      <c r="X17" s="7" t="str">
        <f t="array" ref="X17">INDEX($A$1:$D$715,MATCH(1,($A$1:$A$715=$F17)*($B$1:$B$715=X$1),0),4)</f>
        <v>AB</v>
      </c>
      <c r="Y17" s="7" t="str">
        <f t="array" ref="Y17">INDEX($A$1:$D$715,MATCH(1,($A$1:$A$715=$F17)*($B$1:$B$715=Y$1),0),4)</f>
        <v>AB</v>
      </c>
      <c r="Z17" s="7" t="e">
        <f t="array" ref="Z17">INDEX($A$1:$D$715,MATCH(1,($A$1:$A$715=$F17)*($B$1:$B$715=Z$1),0),4)</f>
        <v>#N/A</v>
      </c>
      <c r="AA17" s="7" t="e">
        <f t="array" ref="AA17">INDEX($A$1:$D$715,MATCH(1,($A$1:$A$715=$F17)*($B$1:$B$715=AA$1),0),4)</f>
        <v>#N/A</v>
      </c>
      <c r="AB17" s="7" t="e">
        <f t="array" ref="AB17">INDEX($A$1:$D$715,MATCH(1,($A$1:$A$715=$F17)*($B$1:$B$715=AB$1),0),4)</f>
        <v>#N/A</v>
      </c>
      <c r="AC17" s="7" t="e">
        <f t="array" ref="AC17">INDEX($A$1:$D$715,MATCH(1,($A$1:$A$715=$F17)*($B$1:$B$715=AC$1),0),4)</f>
        <v>#N/A</v>
      </c>
      <c r="AD17" s="7" t="e">
        <f t="array" ref="AD17">INDEX($A$1:$D$715,MATCH(1,($A$1:$A$715=$F17)*($B$1:$B$715=AD$1),0),4)</f>
        <v>#N/A</v>
      </c>
      <c r="AE17" s="7" t="e">
        <f t="array" ref="AE17">INDEX($A$1:$D$715,MATCH(1,($A$1:$A$715=$F17)*($B$1:$B$715=AE$1),0),4)</f>
        <v>#N/A</v>
      </c>
      <c r="AF17" s="7" t="e">
        <f t="array" ref="AF17">INDEX($A$1:$D$715,MATCH(1,($A$1:$A$715=$F17)*($B$1:$B$715=AF$1),0),4)</f>
        <v>#N/A</v>
      </c>
      <c r="AG17" s="7" t="str">
        <f t="array" ref="AG17">INDEX($A$1:$D$715,MATCH(1,($A$1:$A$715=$F17)*($B$1:$B$715=AG$1),0),4)</f>
        <v>BC</v>
      </c>
      <c r="AH17" s="7" t="e">
        <f t="array" ref="AH17">INDEX($A$1:$D$715,MATCH(1,($A$1:$A$715=$F17)*($B$1:$B$715=AH$1),0),4)</f>
        <v>#N/A</v>
      </c>
      <c r="AI17" s="7" t="e">
        <f t="array" ref="AI17">INDEX($A$1:$D$715,MATCH(1,($A$1:$A$715=$F17)*($B$1:$B$715=AI$1),0),4)</f>
        <v>#N/A</v>
      </c>
    </row>
    <row r="18" spans="1:35" x14ac:dyDescent="0.25">
      <c r="A18" s="52">
        <v>1003</v>
      </c>
      <c r="B18" s="53" t="s">
        <v>1017</v>
      </c>
      <c r="C18" s="53">
        <v>3</v>
      </c>
      <c r="D18" s="53" t="s">
        <v>880</v>
      </c>
      <c r="F18" s="50">
        <v>1143</v>
      </c>
      <c r="G18" s="7" t="e">
        <f t="array" ref="G18">INDEX($A$1:$D$715,MATCH(1,($A$1:$A$715=$F18)*($B$1:$B$715=G$1),0),4)</f>
        <v>#N/A</v>
      </c>
      <c r="H18" s="7" t="e">
        <f t="array" ref="H18">INDEX($A$1:$D$715,MATCH(1,($A$1:$A$715=$F18)*($B$1:$B$715=H$1),0),4)</f>
        <v>#N/A</v>
      </c>
      <c r="I18" s="7" t="e">
        <f t="array" ref="I18">INDEX($A$1:$D$715,MATCH(1,($A$1:$A$715=$F18)*($B$1:$B$715=I$1),0),4)</f>
        <v>#N/A</v>
      </c>
      <c r="J18" s="7" t="e">
        <f t="array" ref="J18">INDEX($A$1:$D$715,MATCH(1,($A$1:$A$715=$F18)*($B$1:$B$715=J$1),0),4)</f>
        <v>#N/A</v>
      </c>
      <c r="K18" s="7" t="e">
        <f t="array" ref="K18">INDEX($A$1:$D$715,MATCH(1,($A$1:$A$715=$F18)*($B$1:$B$715=K$1),0),4)</f>
        <v>#N/A</v>
      </c>
      <c r="L18" s="7" t="e">
        <f t="array" ref="L18">INDEX($A$1:$D$715,MATCH(1,($A$1:$A$715=$F18)*($B$1:$B$715=L$1),0),4)</f>
        <v>#N/A</v>
      </c>
      <c r="M18" s="7" t="e">
        <f t="array" ref="M18">INDEX($A$1:$D$715,MATCH(1,($A$1:$A$715=$F18)*($B$1:$B$715=M$1),0),4)</f>
        <v>#N/A</v>
      </c>
      <c r="N18" s="7" t="e">
        <f t="array" ref="N18">INDEX($A$1:$D$715,MATCH(1,($A$1:$A$715=$F18)*($B$1:$B$715=N$1),0),4)</f>
        <v>#N/A</v>
      </c>
      <c r="O18" s="7" t="e">
        <f t="array" ref="O18">INDEX($A$1:$D$715,MATCH(1,($A$1:$A$715=$F18)*($B$1:$B$715=O$1),0),4)</f>
        <v>#N/A</v>
      </c>
      <c r="P18" s="7" t="e">
        <f t="array" ref="P18">INDEX($A$1:$D$715,MATCH(1,($A$1:$A$715=$F18)*($B$1:$B$715=P$1),0),4)</f>
        <v>#N/A</v>
      </c>
      <c r="Q18" s="7" t="e">
        <f t="array" ref="Q18">INDEX($A$1:$D$715,MATCH(1,($A$1:$A$715=$F18)*($B$1:$B$715=Q$1),0),4)</f>
        <v>#N/A</v>
      </c>
      <c r="R18" s="7" t="e">
        <f t="array" ref="R18">INDEX($A$1:$D$715,MATCH(1,($A$1:$A$715=$F18)*($B$1:$B$715=R$1),0),4)</f>
        <v>#N/A</v>
      </c>
      <c r="S18" s="7" t="str">
        <f t="array" ref="S18">INDEX($A$1:$D$715,MATCH(1,($A$1:$A$715=$F18)*($B$1:$B$715=S$1),0),4)</f>
        <v>B</v>
      </c>
      <c r="T18" s="7" t="e">
        <f t="array" ref="T18">INDEX($A$1:$D$715,MATCH(1,($A$1:$A$715=$F18)*($B$1:$B$715=T$1),0),4)</f>
        <v>#N/A</v>
      </c>
      <c r="U18" s="7" t="str">
        <f t="array" ref="U18">INDEX($A$1:$D$715,MATCH(1,($A$1:$A$715=$F18)*($B$1:$B$715=U$1),0),4)</f>
        <v>A</v>
      </c>
      <c r="V18" s="7" t="str">
        <f t="array" ref="V18">INDEX($A$1:$D$715,MATCH(1,($A$1:$A$715=$F18)*($B$1:$B$715=V$1),0),4)</f>
        <v>AB</v>
      </c>
      <c r="W18" s="7" t="str">
        <f t="array" ref="W18">INDEX($A$1:$D$715,MATCH(1,($A$1:$A$715=$F18)*($B$1:$B$715=W$1),0),4)</f>
        <v>A</v>
      </c>
      <c r="X18" s="7" t="str">
        <f t="array" ref="X18">INDEX($A$1:$D$715,MATCH(1,($A$1:$A$715=$F18)*($B$1:$B$715=X$1),0),4)</f>
        <v>A</v>
      </c>
      <c r="Y18" s="7" t="str">
        <f t="array" ref="Y18">INDEX($A$1:$D$715,MATCH(1,($A$1:$A$715=$F18)*($B$1:$B$715=Y$1),0),4)</f>
        <v>AB</v>
      </c>
      <c r="Z18" s="7" t="e">
        <f t="array" ref="Z18">INDEX($A$1:$D$715,MATCH(1,($A$1:$A$715=$F18)*($B$1:$B$715=Z$1),0),4)</f>
        <v>#N/A</v>
      </c>
      <c r="AA18" s="7" t="e">
        <f t="array" ref="AA18">INDEX($A$1:$D$715,MATCH(1,($A$1:$A$715=$F18)*($B$1:$B$715=AA$1),0),4)</f>
        <v>#N/A</v>
      </c>
      <c r="AB18" s="7" t="e">
        <f t="array" ref="AB18">INDEX($A$1:$D$715,MATCH(1,($A$1:$A$715=$F18)*($B$1:$B$715=AB$1),0),4)</f>
        <v>#N/A</v>
      </c>
      <c r="AC18" s="7" t="e">
        <f t="array" ref="AC18">INDEX($A$1:$D$715,MATCH(1,($A$1:$A$715=$F18)*($B$1:$B$715=AC$1),0),4)</f>
        <v>#N/A</v>
      </c>
      <c r="AD18" s="7" t="e">
        <f t="array" ref="AD18">INDEX($A$1:$D$715,MATCH(1,($A$1:$A$715=$F18)*($B$1:$B$715=AD$1),0),4)</f>
        <v>#N/A</v>
      </c>
      <c r="AE18" s="7" t="e">
        <f t="array" ref="AE18">INDEX($A$1:$D$715,MATCH(1,($A$1:$A$715=$F18)*($B$1:$B$715=AE$1),0),4)</f>
        <v>#N/A</v>
      </c>
      <c r="AF18" s="7" t="e">
        <f t="array" ref="AF18">INDEX($A$1:$D$715,MATCH(1,($A$1:$A$715=$F18)*($B$1:$B$715=AF$1),0),4)</f>
        <v>#N/A</v>
      </c>
      <c r="AG18" s="7" t="e">
        <f t="array" ref="AG18">INDEX($A$1:$D$715,MATCH(1,($A$1:$A$715=$F18)*($B$1:$B$715=AG$1),0),4)</f>
        <v>#N/A</v>
      </c>
      <c r="AH18" s="7" t="e">
        <f t="array" ref="AH18">INDEX($A$1:$D$715,MATCH(1,($A$1:$A$715=$F18)*($B$1:$B$715=AH$1),0),4)</f>
        <v>#N/A</v>
      </c>
      <c r="AI18" s="7" t="str">
        <f t="array" ref="AI18">INDEX($A$1:$D$715,MATCH(1,($A$1:$A$715=$F18)*($B$1:$B$715=AI$1),0),4)</f>
        <v>C</v>
      </c>
    </row>
    <row r="19" spans="1:35" x14ac:dyDescent="0.25">
      <c r="A19" s="52">
        <v>1017</v>
      </c>
      <c r="B19" s="53" t="s">
        <v>1017</v>
      </c>
      <c r="C19" s="53">
        <v>3</v>
      </c>
      <c r="D19" s="53" t="s">
        <v>884</v>
      </c>
      <c r="F19" s="50">
        <v>1144</v>
      </c>
      <c r="G19" s="7" t="e">
        <f t="array" ref="G19">INDEX($A$1:$D$715,MATCH(1,($A$1:$A$715=$F19)*($B$1:$B$715=G$1),0),4)</f>
        <v>#N/A</v>
      </c>
      <c r="H19" s="7" t="e">
        <f t="array" ref="H19">INDEX($A$1:$D$715,MATCH(1,($A$1:$A$715=$F19)*($B$1:$B$715=H$1),0),4)</f>
        <v>#N/A</v>
      </c>
      <c r="I19" s="7" t="e">
        <f t="array" ref="I19">INDEX($A$1:$D$715,MATCH(1,($A$1:$A$715=$F19)*($B$1:$B$715=I$1),0),4)</f>
        <v>#N/A</v>
      </c>
      <c r="J19" s="7" t="e">
        <f t="array" ref="J19">INDEX($A$1:$D$715,MATCH(1,($A$1:$A$715=$F19)*($B$1:$B$715=J$1),0),4)</f>
        <v>#N/A</v>
      </c>
      <c r="K19" s="7" t="e">
        <f t="array" ref="K19">INDEX($A$1:$D$715,MATCH(1,($A$1:$A$715=$F19)*($B$1:$B$715=K$1),0),4)</f>
        <v>#N/A</v>
      </c>
      <c r="L19" s="7" t="e">
        <f t="array" ref="L19">INDEX($A$1:$D$715,MATCH(1,($A$1:$A$715=$F19)*($B$1:$B$715=L$1),0),4)</f>
        <v>#N/A</v>
      </c>
      <c r="M19" s="7" t="e">
        <f t="array" ref="M19">INDEX($A$1:$D$715,MATCH(1,($A$1:$A$715=$F19)*($B$1:$B$715=M$1),0),4)</f>
        <v>#N/A</v>
      </c>
      <c r="N19" s="7" t="e">
        <f t="array" ref="N19">INDEX($A$1:$D$715,MATCH(1,($A$1:$A$715=$F19)*($B$1:$B$715=N$1),0),4)</f>
        <v>#N/A</v>
      </c>
      <c r="O19" s="7" t="str">
        <f t="array" ref="O19">INDEX($A$1:$D$715,MATCH(1,($A$1:$A$715=$F19)*($B$1:$B$715=O$1),0),4)</f>
        <v>AB</v>
      </c>
      <c r="P19" s="7" t="e">
        <f t="array" ref="P19">INDEX($A$1:$D$715,MATCH(1,($A$1:$A$715=$F19)*($B$1:$B$715=P$1),0),4)</f>
        <v>#N/A</v>
      </c>
      <c r="Q19" s="7" t="e">
        <f t="array" ref="Q19">INDEX($A$1:$D$715,MATCH(1,($A$1:$A$715=$F19)*($B$1:$B$715=Q$1),0),4)</f>
        <v>#N/A</v>
      </c>
      <c r="R19" s="7" t="e">
        <f t="array" ref="R19">INDEX($A$1:$D$715,MATCH(1,($A$1:$A$715=$F19)*($B$1:$B$715=R$1),0),4)</f>
        <v>#N/A</v>
      </c>
      <c r="S19" s="7" t="str">
        <f t="array" ref="S19">INDEX($A$1:$D$715,MATCH(1,($A$1:$A$715=$F19)*($B$1:$B$715=S$1),0),4)</f>
        <v>BC</v>
      </c>
      <c r="T19" s="7" t="e">
        <f t="array" ref="T19">INDEX($A$1:$D$715,MATCH(1,($A$1:$A$715=$F19)*($B$1:$B$715=T$1),0),4)</f>
        <v>#N/A</v>
      </c>
      <c r="U19" s="7" t="str">
        <f t="array" ref="U19">INDEX($A$1:$D$715,MATCH(1,($A$1:$A$715=$F19)*($B$1:$B$715=U$1),0),4)</f>
        <v>BC</v>
      </c>
      <c r="V19" s="7" t="str">
        <f t="array" ref="V19">INDEX($A$1:$D$715,MATCH(1,($A$1:$A$715=$F19)*($B$1:$B$715=V$1),0),4)</f>
        <v>B</v>
      </c>
      <c r="W19" s="7" t="str">
        <f t="array" ref="W19">INDEX($A$1:$D$715,MATCH(1,($A$1:$A$715=$F19)*($B$1:$B$715=W$1),0),4)</f>
        <v>AB</v>
      </c>
      <c r="X19" s="7" t="str">
        <f t="array" ref="X19">INDEX($A$1:$D$715,MATCH(1,($A$1:$A$715=$F19)*($B$1:$B$715=X$1),0),4)</f>
        <v>BC</v>
      </c>
      <c r="Y19" s="7" t="str">
        <f t="array" ref="Y19">INDEX($A$1:$D$715,MATCH(1,($A$1:$A$715=$F19)*($B$1:$B$715=Y$1),0),4)</f>
        <v>BC</v>
      </c>
      <c r="Z19" s="7" t="e">
        <f t="array" ref="Z19">INDEX($A$1:$D$715,MATCH(1,($A$1:$A$715=$F19)*($B$1:$B$715=Z$1),0),4)</f>
        <v>#N/A</v>
      </c>
      <c r="AA19" s="7" t="e">
        <f t="array" ref="AA19">INDEX($A$1:$D$715,MATCH(1,($A$1:$A$715=$F19)*($B$1:$B$715=AA$1),0),4)</f>
        <v>#N/A</v>
      </c>
      <c r="AB19" s="7" t="e">
        <f t="array" ref="AB19">INDEX($A$1:$D$715,MATCH(1,($A$1:$A$715=$F19)*($B$1:$B$715=AB$1),0),4)</f>
        <v>#N/A</v>
      </c>
      <c r="AC19" s="7" t="e">
        <f t="array" ref="AC19">INDEX($A$1:$D$715,MATCH(1,($A$1:$A$715=$F19)*($B$1:$B$715=AC$1),0),4)</f>
        <v>#N/A</v>
      </c>
      <c r="AD19" s="7" t="e">
        <f t="array" ref="AD19">INDEX($A$1:$D$715,MATCH(1,($A$1:$A$715=$F19)*($B$1:$B$715=AD$1),0),4)</f>
        <v>#N/A</v>
      </c>
      <c r="AE19" s="7" t="e">
        <f t="array" ref="AE19">INDEX($A$1:$D$715,MATCH(1,($A$1:$A$715=$F19)*($B$1:$B$715=AE$1),0),4)</f>
        <v>#N/A</v>
      </c>
      <c r="AF19" s="7" t="e">
        <f t="array" ref="AF19">INDEX($A$1:$D$715,MATCH(1,($A$1:$A$715=$F19)*($B$1:$B$715=AF$1),0),4)</f>
        <v>#N/A</v>
      </c>
      <c r="AG19" s="7" t="e">
        <f t="array" ref="AG19">INDEX($A$1:$D$715,MATCH(1,($A$1:$A$715=$F19)*($B$1:$B$715=AG$1),0),4)</f>
        <v>#N/A</v>
      </c>
      <c r="AH19" s="7" t="e">
        <f t="array" ref="AH19">INDEX($A$1:$D$715,MATCH(1,($A$1:$A$715=$F19)*($B$1:$B$715=AH$1),0),4)</f>
        <v>#N/A</v>
      </c>
      <c r="AI19" s="7" t="e">
        <f t="array" ref="AI19">INDEX($A$1:$D$715,MATCH(1,($A$1:$A$715=$F19)*($B$1:$B$715=AI$1),0),4)</f>
        <v>#N/A</v>
      </c>
    </row>
    <row r="20" spans="1:35" x14ac:dyDescent="0.25">
      <c r="A20" s="52">
        <v>1029</v>
      </c>
      <c r="B20" s="53" t="s">
        <v>1012</v>
      </c>
      <c r="C20" s="53">
        <v>3</v>
      </c>
      <c r="D20" s="53" t="s">
        <v>882</v>
      </c>
      <c r="F20" s="50">
        <v>1149</v>
      </c>
      <c r="G20" s="7" t="e">
        <f t="array" ref="G20">INDEX($A$1:$D$715,MATCH(1,($A$1:$A$715=$F20)*($B$1:$B$715=G$1),0),4)</f>
        <v>#N/A</v>
      </c>
      <c r="H20" s="7" t="e">
        <f t="array" ref="H20">INDEX($A$1:$D$715,MATCH(1,($A$1:$A$715=$F20)*($B$1:$B$715=H$1),0),4)</f>
        <v>#N/A</v>
      </c>
      <c r="I20" s="7" t="e">
        <f t="array" ref="I20">INDEX($A$1:$D$715,MATCH(1,($A$1:$A$715=$F20)*($B$1:$B$715=I$1),0),4)</f>
        <v>#N/A</v>
      </c>
      <c r="J20" s="7" t="e">
        <f t="array" ref="J20">INDEX($A$1:$D$715,MATCH(1,($A$1:$A$715=$F20)*($B$1:$B$715=J$1),0),4)</f>
        <v>#N/A</v>
      </c>
      <c r="K20" s="7" t="e">
        <f t="array" ref="K20">INDEX($A$1:$D$715,MATCH(1,($A$1:$A$715=$F20)*($B$1:$B$715=K$1),0),4)</f>
        <v>#N/A</v>
      </c>
      <c r="L20" s="7" t="e">
        <f t="array" ref="L20">INDEX($A$1:$D$715,MATCH(1,($A$1:$A$715=$F20)*($B$1:$B$715=L$1),0),4)</f>
        <v>#N/A</v>
      </c>
      <c r="M20" s="7" t="e">
        <f t="array" ref="M20">INDEX($A$1:$D$715,MATCH(1,($A$1:$A$715=$F20)*($B$1:$B$715=M$1),0),4)</f>
        <v>#N/A</v>
      </c>
      <c r="N20" s="7" t="e">
        <f t="array" ref="N20">INDEX($A$1:$D$715,MATCH(1,($A$1:$A$715=$F20)*($B$1:$B$715=N$1),0),4)</f>
        <v>#N/A</v>
      </c>
      <c r="O20" s="7" t="e">
        <f t="array" ref="O20">INDEX($A$1:$D$715,MATCH(1,($A$1:$A$715=$F20)*($B$1:$B$715=O$1),0),4)</f>
        <v>#N/A</v>
      </c>
      <c r="P20" s="7" t="e">
        <f t="array" ref="P20">INDEX($A$1:$D$715,MATCH(1,($A$1:$A$715=$F20)*($B$1:$B$715=P$1),0),4)</f>
        <v>#N/A</v>
      </c>
      <c r="Q20" s="7" t="e">
        <f t="array" ref="Q20">INDEX($A$1:$D$715,MATCH(1,($A$1:$A$715=$F20)*($B$1:$B$715=Q$1),0),4)</f>
        <v>#N/A</v>
      </c>
      <c r="R20" s="7" t="e">
        <f t="array" ref="R20">INDEX($A$1:$D$715,MATCH(1,($A$1:$A$715=$F20)*($B$1:$B$715=R$1),0),4)</f>
        <v>#N/A</v>
      </c>
      <c r="S20" s="7" t="str">
        <f t="array" ref="S20">INDEX($A$1:$D$715,MATCH(1,($A$1:$A$715=$F20)*($B$1:$B$715=S$1),0),4)</f>
        <v>B</v>
      </c>
      <c r="T20" s="7" t="e">
        <f t="array" ref="T20">INDEX($A$1:$D$715,MATCH(1,($A$1:$A$715=$F20)*($B$1:$B$715=T$1),0),4)</f>
        <v>#N/A</v>
      </c>
      <c r="U20" s="7" t="str">
        <f t="array" ref="U20">INDEX($A$1:$D$715,MATCH(1,($A$1:$A$715=$F20)*($B$1:$B$715=U$1),0),4)</f>
        <v>A</v>
      </c>
      <c r="V20" s="7" t="str">
        <f t="array" ref="V20">INDEX($A$1:$D$715,MATCH(1,($A$1:$A$715=$F20)*($B$1:$B$715=V$1),0),4)</f>
        <v>AB</v>
      </c>
      <c r="W20" s="7" t="str">
        <f t="array" ref="W20">INDEX($A$1:$D$715,MATCH(1,($A$1:$A$715=$F20)*($B$1:$B$715=W$1),0),4)</f>
        <v>A</v>
      </c>
      <c r="X20" s="7" t="str">
        <f t="array" ref="X20">INDEX($A$1:$D$715,MATCH(1,($A$1:$A$715=$F20)*($B$1:$B$715=X$1),0),4)</f>
        <v>A</v>
      </c>
      <c r="Y20" s="7" t="str">
        <f t="array" ref="Y20">INDEX($A$1:$D$715,MATCH(1,($A$1:$A$715=$F20)*($B$1:$B$715=Y$1),0),4)</f>
        <v>AB</v>
      </c>
      <c r="Z20" s="7" t="e">
        <f t="array" ref="Z20">INDEX($A$1:$D$715,MATCH(1,($A$1:$A$715=$F20)*($B$1:$B$715=Z$1),0),4)</f>
        <v>#N/A</v>
      </c>
      <c r="AA20" s="7" t="e">
        <f t="array" ref="AA20">INDEX($A$1:$D$715,MATCH(1,($A$1:$A$715=$F20)*($B$1:$B$715=AA$1),0),4)</f>
        <v>#N/A</v>
      </c>
      <c r="AB20" s="7" t="e">
        <f t="array" ref="AB20">INDEX($A$1:$D$715,MATCH(1,($A$1:$A$715=$F20)*($B$1:$B$715=AB$1),0),4)</f>
        <v>#N/A</v>
      </c>
      <c r="AC20" s="7" t="e">
        <f t="array" ref="AC20">INDEX($A$1:$D$715,MATCH(1,($A$1:$A$715=$F20)*($B$1:$B$715=AC$1),0),4)</f>
        <v>#N/A</v>
      </c>
      <c r="AD20" s="7" t="e">
        <f t="array" ref="AD20">INDEX($A$1:$D$715,MATCH(1,($A$1:$A$715=$F20)*($B$1:$B$715=AD$1),0),4)</f>
        <v>#N/A</v>
      </c>
      <c r="AE20" s="7" t="e">
        <f t="array" ref="AE20">INDEX($A$1:$D$715,MATCH(1,($A$1:$A$715=$F20)*($B$1:$B$715=AE$1),0),4)</f>
        <v>#N/A</v>
      </c>
      <c r="AF20" s="7" t="e">
        <f t="array" ref="AF20">INDEX($A$1:$D$715,MATCH(1,($A$1:$A$715=$F20)*($B$1:$B$715=AF$1),0),4)</f>
        <v>#N/A</v>
      </c>
      <c r="AG20" s="7" t="e">
        <f t="array" ref="AG20">INDEX($A$1:$D$715,MATCH(1,($A$1:$A$715=$F20)*($B$1:$B$715=AG$1),0),4)</f>
        <v>#N/A</v>
      </c>
      <c r="AH20" s="7" t="e">
        <f t="array" ref="AH20">INDEX($A$1:$D$715,MATCH(1,($A$1:$A$715=$F20)*($B$1:$B$715=AH$1),0),4)</f>
        <v>#N/A</v>
      </c>
      <c r="AI20" s="7" t="str">
        <f t="array" ref="AI20">INDEX($A$1:$D$715,MATCH(1,($A$1:$A$715=$F20)*($B$1:$B$715=AI$1),0),4)</f>
        <v>A</v>
      </c>
    </row>
    <row r="21" spans="1:35" x14ac:dyDescent="0.25">
      <c r="A21" s="52">
        <v>1037</v>
      </c>
      <c r="B21" s="53" t="s">
        <v>938</v>
      </c>
      <c r="C21" s="53">
        <v>3</v>
      </c>
      <c r="D21" s="53" t="s">
        <v>880</v>
      </c>
      <c r="F21" s="50">
        <v>1172</v>
      </c>
      <c r="G21" s="7" t="e">
        <f t="array" ref="G21">INDEX($A$1:$D$715,MATCH(1,($A$1:$A$715=$F21)*($B$1:$B$715=G$1),0),4)</f>
        <v>#N/A</v>
      </c>
      <c r="H21" s="7" t="e">
        <f t="array" ref="H21">INDEX($A$1:$D$715,MATCH(1,($A$1:$A$715=$F21)*($B$1:$B$715=H$1),0),4)</f>
        <v>#N/A</v>
      </c>
      <c r="I21" s="7" t="e">
        <f t="array" ref="I21">INDEX($A$1:$D$715,MATCH(1,($A$1:$A$715=$F21)*($B$1:$B$715=I$1),0),4)</f>
        <v>#N/A</v>
      </c>
      <c r="J21" s="7" t="e">
        <f t="array" ref="J21">INDEX($A$1:$D$715,MATCH(1,($A$1:$A$715=$F21)*($B$1:$B$715=J$1),0),4)</f>
        <v>#N/A</v>
      </c>
      <c r="K21" s="7" t="e">
        <f t="array" ref="K21">INDEX($A$1:$D$715,MATCH(1,($A$1:$A$715=$F21)*($B$1:$B$715=K$1),0),4)</f>
        <v>#N/A</v>
      </c>
      <c r="L21" s="7" t="e">
        <f t="array" ref="L21">INDEX($A$1:$D$715,MATCH(1,($A$1:$A$715=$F21)*($B$1:$B$715=L$1),0),4)</f>
        <v>#N/A</v>
      </c>
      <c r="M21" s="7" t="e">
        <f t="array" ref="M21">INDEX($A$1:$D$715,MATCH(1,($A$1:$A$715=$F21)*($B$1:$B$715=M$1),0),4)</f>
        <v>#N/A</v>
      </c>
      <c r="N21" s="7" t="e">
        <f t="array" ref="N21">INDEX($A$1:$D$715,MATCH(1,($A$1:$A$715=$F21)*($B$1:$B$715=N$1),0),4)</f>
        <v>#N/A</v>
      </c>
      <c r="O21" s="7" t="e">
        <f t="array" ref="O21">INDEX($A$1:$D$715,MATCH(1,($A$1:$A$715=$F21)*($B$1:$B$715=O$1),0),4)</f>
        <v>#N/A</v>
      </c>
      <c r="P21" s="7" t="e">
        <f t="array" ref="P21">INDEX($A$1:$D$715,MATCH(1,($A$1:$A$715=$F21)*($B$1:$B$715=P$1),0),4)</f>
        <v>#N/A</v>
      </c>
      <c r="Q21" s="7" t="e">
        <f t="array" ref="Q21">INDEX($A$1:$D$715,MATCH(1,($A$1:$A$715=$F21)*($B$1:$B$715=Q$1),0),4)</f>
        <v>#N/A</v>
      </c>
      <c r="R21" s="7" t="e">
        <f t="array" ref="R21">INDEX($A$1:$D$715,MATCH(1,($A$1:$A$715=$F21)*($B$1:$B$715=R$1),0),4)</f>
        <v>#N/A</v>
      </c>
      <c r="S21" s="7" t="str">
        <f t="array" ref="S21">INDEX($A$1:$D$715,MATCH(1,($A$1:$A$715=$F21)*($B$1:$B$715=S$1),0),4)</f>
        <v>BC</v>
      </c>
      <c r="T21" s="7" t="e">
        <f t="array" ref="T21">INDEX($A$1:$D$715,MATCH(1,($A$1:$A$715=$F21)*($B$1:$B$715=T$1),0),4)</f>
        <v>#N/A</v>
      </c>
      <c r="U21" s="7" t="str">
        <f t="array" ref="U21">INDEX($A$1:$D$715,MATCH(1,($A$1:$A$715=$F21)*($B$1:$B$715=U$1),0),4)</f>
        <v>AB</v>
      </c>
      <c r="V21" s="7" t="str">
        <f t="array" ref="V21">INDEX($A$1:$D$715,MATCH(1,($A$1:$A$715=$F21)*($B$1:$B$715=V$1),0),4)</f>
        <v>B</v>
      </c>
      <c r="W21" s="7" t="str">
        <f t="array" ref="W21">INDEX($A$1:$D$715,MATCH(1,($A$1:$A$715=$F21)*($B$1:$B$715=W$1),0),4)</f>
        <v>B</v>
      </c>
      <c r="X21" s="7" t="str">
        <f t="array" ref="X21">INDEX($A$1:$D$715,MATCH(1,($A$1:$A$715=$F21)*($B$1:$B$715=X$1),0),4)</f>
        <v>B</v>
      </c>
      <c r="Y21" s="7" t="str">
        <f t="array" ref="Y21">INDEX($A$1:$D$715,MATCH(1,($A$1:$A$715=$F21)*($B$1:$B$715=Y$1),0),4)</f>
        <v>AB</v>
      </c>
      <c r="Z21" s="7" t="e">
        <f t="array" ref="Z21">INDEX($A$1:$D$715,MATCH(1,($A$1:$A$715=$F21)*($B$1:$B$715=Z$1),0),4)</f>
        <v>#N/A</v>
      </c>
      <c r="AA21" s="7" t="str">
        <f t="array" ref="AA21">INDEX($A$1:$D$715,MATCH(1,($A$1:$A$715=$F21)*($B$1:$B$715=AA$1),0),4)</f>
        <v>B</v>
      </c>
      <c r="AB21" s="7" t="e">
        <f t="array" ref="AB21">INDEX($A$1:$D$715,MATCH(1,($A$1:$A$715=$F21)*($B$1:$B$715=AB$1),0),4)</f>
        <v>#N/A</v>
      </c>
      <c r="AC21" s="7" t="e">
        <f t="array" ref="AC21">INDEX($A$1:$D$715,MATCH(1,($A$1:$A$715=$F21)*($B$1:$B$715=AC$1),0),4)</f>
        <v>#N/A</v>
      </c>
      <c r="AD21" s="7" t="e">
        <f t="array" ref="AD21">INDEX($A$1:$D$715,MATCH(1,($A$1:$A$715=$F21)*($B$1:$B$715=AD$1),0),4)</f>
        <v>#N/A</v>
      </c>
      <c r="AE21" s="7" t="e">
        <f t="array" ref="AE21">INDEX($A$1:$D$715,MATCH(1,($A$1:$A$715=$F21)*($B$1:$B$715=AE$1),0),4)</f>
        <v>#N/A</v>
      </c>
      <c r="AF21" s="7" t="e">
        <f t="array" ref="AF21">INDEX($A$1:$D$715,MATCH(1,($A$1:$A$715=$F21)*($B$1:$B$715=AF$1),0),4)</f>
        <v>#N/A</v>
      </c>
      <c r="AG21" s="7" t="e">
        <f t="array" ref="AG21">INDEX($A$1:$D$715,MATCH(1,($A$1:$A$715=$F21)*($B$1:$B$715=AG$1),0),4)</f>
        <v>#N/A</v>
      </c>
      <c r="AH21" s="7" t="e">
        <f t="array" ref="AH21">INDEX($A$1:$D$715,MATCH(1,($A$1:$A$715=$F21)*($B$1:$B$715=AH$1),0),4)</f>
        <v>#N/A</v>
      </c>
      <c r="AI21" s="7" t="e">
        <f t="array" ref="AI21">INDEX($A$1:$D$715,MATCH(1,($A$1:$A$715=$F21)*($B$1:$B$715=AI$1),0),4)</f>
        <v>#N/A</v>
      </c>
    </row>
    <row r="22" spans="1:35" x14ac:dyDescent="0.25">
      <c r="A22" s="52">
        <v>1043</v>
      </c>
      <c r="B22" s="53" t="s">
        <v>1012</v>
      </c>
      <c r="C22" s="53">
        <v>3</v>
      </c>
      <c r="D22" s="53" t="s">
        <v>882</v>
      </c>
      <c r="F22" s="50">
        <v>1182</v>
      </c>
      <c r="G22" s="7" t="e">
        <f t="array" ref="G22">INDEX($A$1:$D$715,MATCH(1,($A$1:$A$715=$F22)*($B$1:$B$715=G$1),0),4)</f>
        <v>#N/A</v>
      </c>
      <c r="H22" s="7" t="str">
        <f t="array" ref="H22">INDEX($A$1:$D$715,MATCH(1,($A$1:$A$715=$F22)*($B$1:$B$715=H$1),0),4)</f>
        <v>C</v>
      </c>
      <c r="I22" s="7" t="e">
        <f t="array" ref="I22">INDEX($A$1:$D$715,MATCH(1,($A$1:$A$715=$F22)*($B$1:$B$715=I$1),0),4)</f>
        <v>#N/A</v>
      </c>
      <c r="J22" s="7" t="e">
        <f t="array" ref="J22">INDEX($A$1:$D$715,MATCH(1,($A$1:$A$715=$F22)*($B$1:$B$715=J$1),0),4)</f>
        <v>#N/A</v>
      </c>
      <c r="K22" s="7" t="e">
        <f t="array" ref="K22">INDEX($A$1:$D$715,MATCH(1,($A$1:$A$715=$F22)*($B$1:$B$715=K$1),0),4)</f>
        <v>#N/A</v>
      </c>
      <c r="L22" s="7" t="e">
        <f t="array" ref="L22">INDEX($A$1:$D$715,MATCH(1,($A$1:$A$715=$F22)*($B$1:$B$715=L$1),0),4)</f>
        <v>#N/A</v>
      </c>
      <c r="M22" s="7" t="e">
        <f t="array" ref="M22">INDEX($A$1:$D$715,MATCH(1,($A$1:$A$715=$F22)*($B$1:$B$715=M$1),0),4)</f>
        <v>#N/A</v>
      </c>
      <c r="N22" s="7" t="e">
        <f t="array" ref="N22">INDEX($A$1:$D$715,MATCH(1,($A$1:$A$715=$F22)*($B$1:$B$715=N$1),0),4)</f>
        <v>#N/A</v>
      </c>
      <c r="O22" s="7" t="e">
        <f t="array" ref="O22">INDEX($A$1:$D$715,MATCH(1,($A$1:$A$715=$F22)*($B$1:$B$715=O$1),0),4)</f>
        <v>#N/A</v>
      </c>
      <c r="P22" s="7" t="e">
        <f t="array" ref="P22">INDEX($A$1:$D$715,MATCH(1,($A$1:$A$715=$F22)*($B$1:$B$715=P$1),0),4)</f>
        <v>#N/A</v>
      </c>
      <c r="Q22" s="7" t="e">
        <f t="array" ref="Q22">INDEX($A$1:$D$715,MATCH(1,($A$1:$A$715=$F22)*($B$1:$B$715=Q$1),0),4)</f>
        <v>#N/A</v>
      </c>
      <c r="R22" s="7" t="e">
        <f t="array" ref="R22">INDEX($A$1:$D$715,MATCH(1,($A$1:$A$715=$F22)*($B$1:$B$715=R$1),0),4)</f>
        <v>#N/A</v>
      </c>
      <c r="S22" s="7" t="str">
        <f t="array" ref="S22">INDEX($A$1:$D$715,MATCH(1,($A$1:$A$715=$F22)*($B$1:$B$715=S$1),0),4)</f>
        <v>BC</v>
      </c>
      <c r="T22" s="7" t="e">
        <f t="array" ref="T22">INDEX($A$1:$D$715,MATCH(1,($A$1:$A$715=$F22)*($B$1:$B$715=T$1),0),4)</f>
        <v>#N/A</v>
      </c>
      <c r="U22" s="7" t="str">
        <f t="array" ref="U22">INDEX($A$1:$D$715,MATCH(1,($A$1:$A$715=$F22)*($B$1:$B$715=U$1),0),4)</f>
        <v>C</v>
      </c>
      <c r="V22" s="7" t="str">
        <f t="array" ref="V22">INDEX($A$1:$D$715,MATCH(1,($A$1:$A$715=$F22)*($B$1:$B$715=V$1),0),4)</f>
        <v>BC</v>
      </c>
      <c r="W22" s="7" t="str">
        <f t="array" ref="W22">INDEX($A$1:$D$715,MATCH(1,($A$1:$A$715=$F22)*($B$1:$B$715=W$1),0),4)</f>
        <v>B</v>
      </c>
      <c r="X22" s="7" t="str">
        <f t="array" ref="X22">INDEX($A$1:$D$715,MATCH(1,($A$1:$A$715=$F22)*($B$1:$B$715=X$1),0),4)</f>
        <v>BC</v>
      </c>
      <c r="Y22" s="7" t="str">
        <f t="array" ref="Y22">INDEX($A$1:$D$715,MATCH(1,($A$1:$A$715=$F22)*($B$1:$B$715=Y$1),0),4)</f>
        <v>B</v>
      </c>
      <c r="Z22" s="7" t="e">
        <f t="array" ref="Z22">INDEX($A$1:$D$715,MATCH(1,($A$1:$A$715=$F22)*($B$1:$B$715=Z$1),0),4)</f>
        <v>#N/A</v>
      </c>
      <c r="AA22" s="7" t="e">
        <f t="array" ref="AA22">INDEX($A$1:$D$715,MATCH(1,($A$1:$A$715=$F22)*($B$1:$B$715=AA$1),0),4)</f>
        <v>#N/A</v>
      </c>
      <c r="AB22" s="7" t="e">
        <f t="array" ref="AB22">INDEX($A$1:$D$715,MATCH(1,($A$1:$A$715=$F22)*($B$1:$B$715=AB$1),0),4)</f>
        <v>#N/A</v>
      </c>
      <c r="AC22" s="7" t="e">
        <f t="array" ref="AC22">INDEX($A$1:$D$715,MATCH(1,($A$1:$A$715=$F22)*($B$1:$B$715=AC$1),0),4)</f>
        <v>#N/A</v>
      </c>
      <c r="AD22" s="7" t="e">
        <f t="array" ref="AD22">INDEX($A$1:$D$715,MATCH(1,($A$1:$A$715=$F22)*($B$1:$B$715=AD$1),0),4)</f>
        <v>#N/A</v>
      </c>
      <c r="AE22" s="7" t="e">
        <f t="array" ref="AE22">INDEX($A$1:$D$715,MATCH(1,($A$1:$A$715=$F22)*($B$1:$B$715=AE$1),0),4)</f>
        <v>#N/A</v>
      </c>
      <c r="AF22" s="7" t="e">
        <f t="array" ref="AF22">INDEX($A$1:$D$715,MATCH(1,($A$1:$A$715=$F22)*($B$1:$B$715=AF$1),0),4)</f>
        <v>#N/A</v>
      </c>
      <c r="AG22" s="7" t="e">
        <f t="array" ref="AG22">INDEX($A$1:$D$715,MATCH(1,($A$1:$A$715=$F22)*($B$1:$B$715=AG$1),0),4)</f>
        <v>#N/A</v>
      </c>
      <c r="AH22" s="7" t="e">
        <f t="array" ref="AH22">INDEX($A$1:$D$715,MATCH(1,($A$1:$A$715=$F22)*($B$1:$B$715=AH$1),0),4)</f>
        <v>#N/A</v>
      </c>
      <c r="AI22" s="7" t="e">
        <f t="array" ref="AI22">INDEX($A$1:$D$715,MATCH(1,($A$1:$A$715=$F22)*($B$1:$B$715=AI$1),0),4)</f>
        <v>#N/A</v>
      </c>
    </row>
    <row r="23" spans="1:35" x14ac:dyDescent="0.25">
      <c r="A23" s="52">
        <v>1046</v>
      </c>
      <c r="B23" s="53" t="s">
        <v>1015</v>
      </c>
      <c r="C23" s="53">
        <v>3</v>
      </c>
      <c r="D23" s="53" t="s">
        <v>880</v>
      </c>
      <c r="F23" s="50">
        <v>1184</v>
      </c>
      <c r="G23" s="7" t="e">
        <f t="array" ref="G23">INDEX($A$1:$D$715,MATCH(1,($A$1:$A$715=$F23)*($B$1:$B$715=G$1),0),4)</f>
        <v>#N/A</v>
      </c>
      <c r="H23" s="7" t="str">
        <f t="array" ref="H23">INDEX($A$1:$D$715,MATCH(1,($A$1:$A$715=$F23)*($B$1:$B$715=H$1),0),4)</f>
        <v>D</v>
      </c>
      <c r="I23" s="7" t="e">
        <f t="array" ref="I23">INDEX($A$1:$D$715,MATCH(1,($A$1:$A$715=$F23)*($B$1:$B$715=I$1),0),4)</f>
        <v>#N/A</v>
      </c>
      <c r="J23" s="7" t="e">
        <f t="array" ref="J23">INDEX($A$1:$D$715,MATCH(1,($A$1:$A$715=$F23)*($B$1:$B$715=J$1),0),4)</f>
        <v>#N/A</v>
      </c>
      <c r="K23" s="7" t="e">
        <f t="array" ref="K23">INDEX($A$1:$D$715,MATCH(1,($A$1:$A$715=$F23)*($B$1:$B$715=K$1),0),4)</f>
        <v>#N/A</v>
      </c>
      <c r="L23" s="7" t="e">
        <f t="array" ref="L23">INDEX($A$1:$D$715,MATCH(1,($A$1:$A$715=$F23)*($B$1:$B$715=L$1),0),4)</f>
        <v>#N/A</v>
      </c>
      <c r="M23" s="7" t="e">
        <f t="array" ref="M23">INDEX($A$1:$D$715,MATCH(1,($A$1:$A$715=$F23)*($B$1:$B$715=M$1),0),4)</f>
        <v>#N/A</v>
      </c>
      <c r="N23" s="7" t="e">
        <f t="array" ref="N23">INDEX($A$1:$D$715,MATCH(1,($A$1:$A$715=$F23)*($B$1:$B$715=N$1),0),4)</f>
        <v>#N/A</v>
      </c>
      <c r="O23" s="7" t="e">
        <f t="array" ref="O23">INDEX($A$1:$D$715,MATCH(1,($A$1:$A$715=$F23)*($B$1:$B$715=O$1),0),4)</f>
        <v>#N/A</v>
      </c>
      <c r="P23" s="7" t="e">
        <f t="array" ref="P23">INDEX($A$1:$D$715,MATCH(1,($A$1:$A$715=$F23)*($B$1:$B$715=P$1),0),4)</f>
        <v>#N/A</v>
      </c>
      <c r="Q23" s="7" t="e">
        <f t="array" ref="Q23">INDEX($A$1:$D$715,MATCH(1,($A$1:$A$715=$F23)*($B$1:$B$715=Q$1),0),4)</f>
        <v>#N/A</v>
      </c>
      <c r="R23" s="7" t="e">
        <f t="array" ref="R23">INDEX($A$1:$D$715,MATCH(1,($A$1:$A$715=$F23)*($B$1:$B$715=R$1),0),4)</f>
        <v>#N/A</v>
      </c>
      <c r="S23" s="7" t="str">
        <f t="array" ref="S23">INDEX($A$1:$D$715,MATCH(1,($A$1:$A$715=$F23)*($B$1:$B$715=S$1),0),4)</f>
        <v>BC</v>
      </c>
      <c r="T23" s="7" t="e">
        <f t="array" ref="T23">INDEX($A$1:$D$715,MATCH(1,($A$1:$A$715=$F23)*($B$1:$B$715=T$1),0),4)</f>
        <v>#N/A</v>
      </c>
      <c r="U23" s="7" t="str">
        <f t="array" ref="U23">INDEX($A$1:$D$715,MATCH(1,($A$1:$A$715=$F23)*($B$1:$B$715=U$1),0),4)</f>
        <v>BC</v>
      </c>
      <c r="V23" s="7" t="str">
        <f t="array" ref="V23">INDEX($A$1:$D$715,MATCH(1,($A$1:$A$715=$F23)*($B$1:$B$715=V$1),0),4)</f>
        <v>B</v>
      </c>
      <c r="W23" s="7" t="str">
        <f t="array" ref="W23">INDEX($A$1:$D$715,MATCH(1,($A$1:$A$715=$F23)*($B$1:$B$715=W$1),0),4)</f>
        <v>AB</v>
      </c>
      <c r="X23" s="7" t="str">
        <f t="array" ref="X23">INDEX($A$1:$D$715,MATCH(1,($A$1:$A$715=$F23)*($B$1:$B$715=X$1),0),4)</f>
        <v>BC</v>
      </c>
      <c r="Y23" s="7" t="str">
        <f t="array" ref="Y23">INDEX($A$1:$D$715,MATCH(1,($A$1:$A$715=$F23)*($B$1:$B$715=Y$1),0),4)</f>
        <v>B</v>
      </c>
      <c r="Z23" s="7" t="e">
        <f t="array" ref="Z23">INDEX($A$1:$D$715,MATCH(1,($A$1:$A$715=$F23)*($B$1:$B$715=Z$1),0),4)</f>
        <v>#N/A</v>
      </c>
      <c r="AA23" s="7" t="e">
        <f t="array" ref="AA23">INDEX($A$1:$D$715,MATCH(1,($A$1:$A$715=$F23)*($B$1:$B$715=AA$1),0),4)</f>
        <v>#N/A</v>
      </c>
      <c r="AB23" s="7" t="e">
        <f t="array" ref="AB23">INDEX($A$1:$D$715,MATCH(1,($A$1:$A$715=$F23)*($B$1:$B$715=AB$1),0),4)</f>
        <v>#N/A</v>
      </c>
      <c r="AC23" s="7" t="e">
        <f t="array" ref="AC23">INDEX($A$1:$D$715,MATCH(1,($A$1:$A$715=$F23)*($B$1:$B$715=AC$1),0),4)</f>
        <v>#N/A</v>
      </c>
      <c r="AD23" s="7" t="e">
        <f t="array" ref="AD23">INDEX($A$1:$D$715,MATCH(1,($A$1:$A$715=$F23)*($B$1:$B$715=AD$1),0),4)</f>
        <v>#N/A</v>
      </c>
      <c r="AE23" s="7" t="e">
        <f t="array" ref="AE23">INDEX($A$1:$D$715,MATCH(1,($A$1:$A$715=$F23)*($B$1:$B$715=AE$1),0),4)</f>
        <v>#N/A</v>
      </c>
      <c r="AF23" s="7" t="e">
        <f t="array" ref="AF23">INDEX($A$1:$D$715,MATCH(1,($A$1:$A$715=$F23)*($B$1:$B$715=AF$1),0),4)</f>
        <v>#N/A</v>
      </c>
      <c r="AG23" s="7" t="e">
        <f t="array" ref="AG23">INDEX($A$1:$D$715,MATCH(1,($A$1:$A$715=$F23)*($B$1:$B$715=AG$1),0),4)</f>
        <v>#N/A</v>
      </c>
      <c r="AH23" s="7" t="e">
        <f t="array" ref="AH23">INDEX($A$1:$D$715,MATCH(1,($A$1:$A$715=$F23)*($B$1:$B$715=AH$1),0),4)</f>
        <v>#N/A</v>
      </c>
      <c r="AI23" s="7" t="e">
        <f t="array" ref="AI23">INDEX($A$1:$D$715,MATCH(1,($A$1:$A$715=$F23)*($B$1:$B$715=AI$1),0),4)</f>
        <v>#N/A</v>
      </c>
    </row>
    <row r="24" spans="1:35" x14ac:dyDescent="0.25">
      <c r="A24" s="52">
        <v>1049</v>
      </c>
      <c r="B24" s="53" t="s">
        <v>933</v>
      </c>
      <c r="C24" s="53">
        <v>3</v>
      </c>
      <c r="D24" s="53" t="s">
        <v>880</v>
      </c>
      <c r="F24" s="50">
        <v>1189</v>
      </c>
      <c r="G24" s="7" t="e">
        <f t="array" ref="G24">INDEX($A$1:$D$715,MATCH(1,($A$1:$A$715=$F24)*($B$1:$B$715=G$1),0),4)</f>
        <v>#N/A</v>
      </c>
      <c r="H24" s="7" t="e">
        <f t="array" ref="H24">INDEX($A$1:$D$715,MATCH(1,($A$1:$A$715=$F24)*($B$1:$B$715=H$1),0),4)</f>
        <v>#N/A</v>
      </c>
      <c r="I24" s="7" t="e">
        <f t="array" ref="I24">INDEX($A$1:$D$715,MATCH(1,($A$1:$A$715=$F24)*($B$1:$B$715=I$1),0),4)</f>
        <v>#N/A</v>
      </c>
      <c r="J24" s="7" t="e">
        <f t="array" ref="J24">INDEX($A$1:$D$715,MATCH(1,($A$1:$A$715=$F24)*($B$1:$B$715=J$1),0),4)</f>
        <v>#N/A</v>
      </c>
      <c r="K24" s="7" t="e">
        <f t="array" ref="K24">INDEX($A$1:$D$715,MATCH(1,($A$1:$A$715=$F24)*($B$1:$B$715=K$1),0),4)</f>
        <v>#N/A</v>
      </c>
      <c r="L24" s="7" t="e">
        <f t="array" ref="L24">INDEX($A$1:$D$715,MATCH(1,($A$1:$A$715=$F24)*($B$1:$B$715=L$1),0),4)</f>
        <v>#N/A</v>
      </c>
      <c r="M24" s="7" t="e">
        <f t="array" ref="M24">INDEX($A$1:$D$715,MATCH(1,($A$1:$A$715=$F24)*($B$1:$B$715=M$1),0),4)</f>
        <v>#N/A</v>
      </c>
      <c r="N24" s="7" t="e">
        <f t="array" ref="N24">INDEX($A$1:$D$715,MATCH(1,($A$1:$A$715=$F24)*($B$1:$B$715=N$1),0),4)</f>
        <v>#N/A</v>
      </c>
      <c r="O24" s="7" t="e">
        <f t="array" ref="O24">INDEX($A$1:$D$715,MATCH(1,($A$1:$A$715=$F24)*($B$1:$B$715=O$1),0),4)</f>
        <v>#N/A</v>
      </c>
      <c r="P24" s="7" t="e">
        <f t="array" ref="P24">INDEX($A$1:$D$715,MATCH(1,($A$1:$A$715=$F24)*($B$1:$B$715=P$1),0),4)</f>
        <v>#N/A</v>
      </c>
      <c r="Q24" s="7" t="e">
        <f t="array" ref="Q24">INDEX($A$1:$D$715,MATCH(1,($A$1:$A$715=$F24)*($B$1:$B$715=Q$1),0),4)</f>
        <v>#N/A</v>
      </c>
      <c r="R24" s="7" t="e">
        <f t="array" ref="R24">INDEX($A$1:$D$715,MATCH(1,($A$1:$A$715=$F24)*($B$1:$B$715=R$1),0),4)</f>
        <v>#N/A</v>
      </c>
      <c r="S24" s="7" t="str">
        <f t="array" ref="S24">INDEX($A$1:$D$715,MATCH(1,($A$1:$A$715=$F24)*($B$1:$B$715=S$1),0),4)</f>
        <v>C</v>
      </c>
      <c r="T24" s="7" t="e">
        <f t="array" ref="T24">INDEX($A$1:$D$715,MATCH(1,($A$1:$A$715=$F24)*($B$1:$B$715=T$1),0),4)</f>
        <v>#N/A</v>
      </c>
      <c r="U24" s="7" t="str">
        <f t="array" ref="U24">INDEX($A$1:$D$715,MATCH(1,($A$1:$A$715=$F24)*($B$1:$B$715=U$1),0),4)</f>
        <v>BC</v>
      </c>
      <c r="V24" s="7" t="str">
        <f t="array" ref="V24">INDEX($A$1:$D$715,MATCH(1,($A$1:$A$715=$F24)*($B$1:$B$715=V$1),0),4)</f>
        <v>B</v>
      </c>
      <c r="W24" s="7" t="str">
        <f t="array" ref="W24">INDEX($A$1:$D$715,MATCH(1,($A$1:$A$715=$F24)*($B$1:$B$715=W$1),0),4)</f>
        <v>AB</v>
      </c>
      <c r="X24" s="7" t="str">
        <f t="array" ref="X24">INDEX($A$1:$D$715,MATCH(1,($A$1:$A$715=$F24)*($B$1:$B$715=X$1),0),4)</f>
        <v>AB</v>
      </c>
      <c r="Y24" s="7" t="str">
        <f t="array" ref="Y24">INDEX($A$1:$D$715,MATCH(1,($A$1:$A$715=$F24)*($B$1:$B$715=Y$1),0),4)</f>
        <v>B</v>
      </c>
      <c r="Z24" s="7" t="e">
        <f t="array" ref="Z24">INDEX($A$1:$D$715,MATCH(1,($A$1:$A$715=$F24)*($B$1:$B$715=Z$1),0),4)</f>
        <v>#N/A</v>
      </c>
      <c r="AA24" s="7" t="e">
        <f t="array" ref="AA24">INDEX($A$1:$D$715,MATCH(1,($A$1:$A$715=$F24)*($B$1:$B$715=AA$1),0),4)</f>
        <v>#N/A</v>
      </c>
      <c r="AB24" s="7" t="e">
        <f t="array" ref="AB24">INDEX($A$1:$D$715,MATCH(1,($A$1:$A$715=$F24)*($B$1:$B$715=AB$1),0),4)</f>
        <v>#N/A</v>
      </c>
      <c r="AC24" s="7" t="e">
        <f t="array" ref="AC24">INDEX($A$1:$D$715,MATCH(1,($A$1:$A$715=$F24)*($B$1:$B$715=AC$1),0),4)</f>
        <v>#N/A</v>
      </c>
      <c r="AD24" s="7" t="e">
        <f t="array" ref="AD24">INDEX($A$1:$D$715,MATCH(1,($A$1:$A$715=$F24)*($B$1:$B$715=AD$1),0),4)</f>
        <v>#N/A</v>
      </c>
      <c r="AE24" s="7" t="str">
        <f t="array" ref="AE24">INDEX($A$1:$D$715,MATCH(1,($A$1:$A$715=$F24)*($B$1:$B$715=AE$1),0),4)</f>
        <v>BC</v>
      </c>
      <c r="AF24" s="7" t="str">
        <f t="array" ref="AF24">INDEX($A$1:$D$715,MATCH(1,($A$1:$A$715=$F24)*($B$1:$B$715=AF$1),0),4)</f>
        <v>AB</v>
      </c>
      <c r="AG24" s="7" t="e">
        <f t="array" ref="AG24">INDEX($A$1:$D$715,MATCH(1,($A$1:$A$715=$F24)*($B$1:$B$715=AG$1),0),4)</f>
        <v>#N/A</v>
      </c>
      <c r="AH24" s="7" t="e">
        <f t="array" ref="AH24">INDEX($A$1:$D$715,MATCH(1,($A$1:$A$715=$F24)*($B$1:$B$715=AH$1),0),4)</f>
        <v>#N/A</v>
      </c>
      <c r="AI24" s="7" t="e">
        <f t="array" ref="AI24">INDEX($A$1:$D$715,MATCH(1,($A$1:$A$715=$F24)*($B$1:$B$715=AI$1),0),4)</f>
        <v>#N/A</v>
      </c>
    </row>
    <row r="25" spans="1:35" x14ac:dyDescent="0.25">
      <c r="A25" s="52">
        <v>1055</v>
      </c>
      <c r="B25" s="53" t="s">
        <v>1017</v>
      </c>
      <c r="C25" s="53">
        <v>3</v>
      </c>
      <c r="D25" s="53" t="s">
        <v>885</v>
      </c>
      <c r="F25" s="50">
        <v>1191</v>
      </c>
      <c r="G25" s="7" t="e">
        <f t="array" ref="G25">INDEX($A$1:$D$715,MATCH(1,($A$1:$A$715=$F25)*($B$1:$B$715=G$1),0),4)</f>
        <v>#N/A</v>
      </c>
      <c r="H25" s="7" t="e">
        <f t="array" ref="H25">INDEX($A$1:$D$715,MATCH(1,($A$1:$A$715=$F25)*($B$1:$B$715=H$1),0),4)</f>
        <v>#N/A</v>
      </c>
      <c r="I25" s="7" t="e">
        <f t="array" ref="I25">INDEX($A$1:$D$715,MATCH(1,($A$1:$A$715=$F25)*($B$1:$B$715=I$1),0),4)</f>
        <v>#N/A</v>
      </c>
      <c r="J25" s="7" t="e">
        <f t="array" ref="J25">INDEX($A$1:$D$715,MATCH(1,($A$1:$A$715=$F25)*($B$1:$B$715=J$1),0),4)</f>
        <v>#N/A</v>
      </c>
      <c r="K25" s="7" t="e">
        <f t="array" ref="K25">INDEX($A$1:$D$715,MATCH(1,($A$1:$A$715=$F25)*($B$1:$B$715=K$1),0),4)</f>
        <v>#N/A</v>
      </c>
      <c r="L25" s="7" t="e">
        <f t="array" ref="L25">INDEX($A$1:$D$715,MATCH(1,($A$1:$A$715=$F25)*($B$1:$B$715=L$1),0),4)</f>
        <v>#N/A</v>
      </c>
      <c r="M25" s="7" t="e">
        <f t="array" ref="M25">INDEX($A$1:$D$715,MATCH(1,($A$1:$A$715=$F25)*($B$1:$B$715=M$1),0),4)</f>
        <v>#N/A</v>
      </c>
      <c r="N25" s="7" t="e">
        <f t="array" ref="N25">INDEX($A$1:$D$715,MATCH(1,($A$1:$A$715=$F25)*($B$1:$B$715=N$1),0),4)</f>
        <v>#N/A</v>
      </c>
      <c r="O25" s="7" t="e">
        <f t="array" ref="O25">INDEX($A$1:$D$715,MATCH(1,($A$1:$A$715=$F25)*($B$1:$B$715=O$1),0),4)</f>
        <v>#N/A</v>
      </c>
      <c r="P25" s="7" t="e">
        <f t="array" ref="P25">INDEX($A$1:$D$715,MATCH(1,($A$1:$A$715=$F25)*($B$1:$B$715=P$1),0),4)</f>
        <v>#N/A</v>
      </c>
      <c r="Q25" s="7" t="e">
        <f t="array" ref="Q25">INDEX($A$1:$D$715,MATCH(1,($A$1:$A$715=$F25)*($B$1:$B$715=Q$1),0),4)</f>
        <v>#N/A</v>
      </c>
      <c r="R25" s="7" t="e">
        <f t="array" ref="R25">INDEX($A$1:$D$715,MATCH(1,($A$1:$A$715=$F25)*($B$1:$B$715=R$1),0),4)</f>
        <v>#N/A</v>
      </c>
      <c r="S25" s="7" t="str">
        <f t="array" ref="S25">INDEX($A$1:$D$715,MATCH(1,($A$1:$A$715=$F25)*($B$1:$B$715=S$1),0),4)</f>
        <v>C</v>
      </c>
      <c r="T25" s="7" t="e">
        <f t="array" ref="T25">INDEX($A$1:$D$715,MATCH(1,($A$1:$A$715=$F25)*($B$1:$B$715=T$1),0),4)</f>
        <v>#N/A</v>
      </c>
      <c r="U25" s="7" t="str">
        <f t="array" ref="U25">INDEX($A$1:$D$715,MATCH(1,($A$1:$A$715=$F25)*($B$1:$B$715=U$1),0),4)</f>
        <v>B</v>
      </c>
      <c r="V25" s="7" t="str">
        <f t="array" ref="V25">INDEX($A$1:$D$715,MATCH(1,($A$1:$A$715=$F25)*($B$1:$B$715=V$1),0),4)</f>
        <v>A</v>
      </c>
      <c r="W25" s="7" t="str">
        <f t="array" ref="W25">INDEX($A$1:$D$715,MATCH(1,($A$1:$A$715=$F25)*($B$1:$B$715=W$1),0),4)</f>
        <v>B</v>
      </c>
      <c r="X25" s="7" t="str">
        <f t="array" ref="X25">INDEX($A$1:$D$715,MATCH(1,($A$1:$A$715=$F25)*($B$1:$B$715=X$1),0),4)</f>
        <v>B</v>
      </c>
      <c r="Y25" s="7" t="str">
        <f t="array" ref="Y25">INDEX($A$1:$D$715,MATCH(1,($A$1:$A$715=$F25)*($B$1:$B$715=Y$1),0),4)</f>
        <v>BC</v>
      </c>
      <c r="Z25" s="7" t="e">
        <f t="array" ref="Z25">INDEX($A$1:$D$715,MATCH(1,($A$1:$A$715=$F25)*($B$1:$B$715=Z$1),0),4)</f>
        <v>#N/A</v>
      </c>
      <c r="AA25" s="7" t="e">
        <f t="array" ref="AA25">INDEX($A$1:$D$715,MATCH(1,($A$1:$A$715=$F25)*($B$1:$B$715=AA$1),0),4)</f>
        <v>#N/A</v>
      </c>
      <c r="AB25" s="7" t="e">
        <f t="array" ref="AB25">INDEX($A$1:$D$715,MATCH(1,($A$1:$A$715=$F25)*($B$1:$B$715=AB$1),0),4)</f>
        <v>#N/A</v>
      </c>
      <c r="AC25" s="7" t="e">
        <f t="array" ref="AC25">INDEX($A$1:$D$715,MATCH(1,($A$1:$A$715=$F25)*($B$1:$B$715=AC$1),0),4)</f>
        <v>#N/A</v>
      </c>
      <c r="AD25" s="7" t="e">
        <f t="array" ref="AD25">INDEX($A$1:$D$715,MATCH(1,($A$1:$A$715=$F25)*($B$1:$B$715=AD$1),0),4)</f>
        <v>#N/A</v>
      </c>
      <c r="AE25" s="7" t="e">
        <f t="array" ref="AE25">INDEX($A$1:$D$715,MATCH(1,($A$1:$A$715=$F25)*($B$1:$B$715=AE$1),0),4)</f>
        <v>#N/A</v>
      </c>
      <c r="AF25" s="7" t="e">
        <f t="array" ref="AF25">INDEX($A$1:$D$715,MATCH(1,($A$1:$A$715=$F25)*($B$1:$B$715=AF$1),0),4)</f>
        <v>#N/A</v>
      </c>
      <c r="AG25" s="7" t="e">
        <f t="array" ref="AG25">INDEX($A$1:$D$715,MATCH(1,($A$1:$A$715=$F25)*($B$1:$B$715=AG$1),0),4)</f>
        <v>#N/A</v>
      </c>
      <c r="AH25" s="7" t="e">
        <f t="array" ref="AH25">INDEX($A$1:$D$715,MATCH(1,($A$1:$A$715=$F25)*($B$1:$B$715=AH$1),0),4)</f>
        <v>#N/A</v>
      </c>
      <c r="AI25" s="7" t="str">
        <f t="array" ref="AI25">INDEX($A$1:$D$715,MATCH(1,($A$1:$A$715=$F25)*($B$1:$B$715=AI$1),0),4)</f>
        <v>B</v>
      </c>
    </row>
    <row r="26" spans="1:35" x14ac:dyDescent="0.25">
      <c r="A26" s="52">
        <v>1062</v>
      </c>
      <c r="B26" s="53" t="s">
        <v>1016</v>
      </c>
      <c r="C26" s="53">
        <v>3</v>
      </c>
      <c r="D26" s="53" t="s">
        <v>881</v>
      </c>
      <c r="F26" s="50">
        <v>1213</v>
      </c>
      <c r="G26" s="7" t="e">
        <f t="array" ref="G26">INDEX($A$1:$D$715,MATCH(1,($A$1:$A$715=$F26)*($B$1:$B$715=G$1),0),4)</f>
        <v>#N/A</v>
      </c>
      <c r="H26" s="7" t="e">
        <f t="array" ref="H26">INDEX($A$1:$D$715,MATCH(1,($A$1:$A$715=$F26)*($B$1:$B$715=H$1),0),4)</f>
        <v>#N/A</v>
      </c>
      <c r="I26" s="7" t="e">
        <f t="array" ref="I26">INDEX($A$1:$D$715,MATCH(1,($A$1:$A$715=$F26)*($B$1:$B$715=I$1),0),4)</f>
        <v>#N/A</v>
      </c>
      <c r="J26" s="7" t="e">
        <f t="array" ref="J26">INDEX($A$1:$D$715,MATCH(1,($A$1:$A$715=$F26)*($B$1:$B$715=J$1),0),4)</f>
        <v>#N/A</v>
      </c>
      <c r="K26" s="7" t="e">
        <f t="array" ref="K26">INDEX($A$1:$D$715,MATCH(1,($A$1:$A$715=$F26)*($B$1:$B$715=K$1),0),4)</f>
        <v>#N/A</v>
      </c>
      <c r="L26" s="7" t="e">
        <f t="array" ref="L26">INDEX($A$1:$D$715,MATCH(1,($A$1:$A$715=$F26)*($B$1:$B$715=L$1),0),4)</f>
        <v>#N/A</v>
      </c>
      <c r="M26" s="7" t="e">
        <f t="array" ref="M26">INDEX($A$1:$D$715,MATCH(1,($A$1:$A$715=$F26)*($B$1:$B$715=M$1),0),4)</f>
        <v>#N/A</v>
      </c>
      <c r="N26" s="7" t="e">
        <f t="array" ref="N26">INDEX($A$1:$D$715,MATCH(1,($A$1:$A$715=$F26)*($B$1:$B$715=N$1),0),4)</f>
        <v>#N/A</v>
      </c>
      <c r="O26" s="7" t="str">
        <f t="array" ref="O26">INDEX($A$1:$D$715,MATCH(1,($A$1:$A$715=$F26)*($B$1:$B$715=O$1),0),4)</f>
        <v>A</v>
      </c>
      <c r="P26" s="7" t="e">
        <f t="array" ref="P26">INDEX($A$1:$D$715,MATCH(1,($A$1:$A$715=$F26)*($B$1:$B$715=P$1),0),4)</f>
        <v>#N/A</v>
      </c>
      <c r="Q26" s="7" t="e">
        <f t="array" ref="Q26">INDEX($A$1:$D$715,MATCH(1,($A$1:$A$715=$F26)*($B$1:$B$715=Q$1),0),4)</f>
        <v>#N/A</v>
      </c>
      <c r="R26" s="7" t="e">
        <f t="array" ref="R26">INDEX($A$1:$D$715,MATCH(1,($A$1:$A$715=$F26)*($B$1:$B$715=R$1),0),4)</f>
        <v>#N/A</v>
      </c>
      <c r="S26" s="7" t="str">
        <f t="array" ref="S26">INDEX($A$1:$D$715,MATCH(1,($A$1:$A$715=$F26)*($B$1:$B$715=S$1),0),4)</f>
        <v>B</v>
      </c>
      <c r="T26" s="7" t="e">
        <f t="array" ref="T26">INDEX($A$1:$D$715,MATCH(1,($A$1:$A$715=$F26)*($B$1:$B$715=T$1),0),4)</f>
        <v>#N/A</v>
      </c>
      <c r="U26" s="7" t="str">
        <f t="array" ref="U26">INDEX($A$1:$D$715,MATCH(1,($A$1:$A$715=$F26)*($B$1:$B$715=U$1),0),4)</f>
        <v>A</v>
      </c>
      <c r="V26" s="7" t="str">
        <f t="array" ref="V26">INDEX($A$1:$D$715,MATCH(1,($A$1:$A$715=$F26)*($B$1:$B$715=V$1),0),4)</f>
        <v>A</v>
      </c>
      <c r="W26" s="7" t="str">
        <f t="array" ref="W26">INDEX($A$1:$D$715,MATCH(1,($A$1:$A$715=$F26)*($B$1:$B$715=W$1),0),4)</f>
        <v>A</v>
      </c>
      <c r="X26" s="7" t="str">
        <f t="array" ref="X26">INDEX($A$1:$D$715,MATCH(1,($A$1:$A$715=$F26)*($B$1:$B$715=X$1),0),4)</f>
        <v>BC</v>
      </c>
      <c r="Y26" s="7" t="str">
        <f t="array" ref="Y26">INDEX($A$1:$D$715,MATCH(1,($A$1:$A$715=$F26)*($B$1:$B$715=Y$1),0),4)</f>
        <v>A</v>
      </c>
      <c r="Z26" s="7" t="e">
        <f t="array" ref="Z26">INDEX($A$1:$D$715,MATCH(1,($A$1:$A$715=$F26)*($B$1:$B$715=Z$1),0),4)</f>
        <v>#N/A</v>
      </c>
      <c r="AA26" s="7" t="e">
        <f t="array" ref="AA26">INDEX($A$1:$D$715,MATCH(1,($A$1:$A$715=$F26)*($B$1:$B$715=AA$1),0),4)</f>
        <v>#N/A</v>
      </c>
      <c r="AB26" s="7" t="e">
        <f t="array" ref="AB26">INDEX($A$1:$D$715,MATCH(1,($A$1:$A$715=$F26)*($B$1:$B$715=AB$1),0),4)</f>
        <v>#N/A</v>
      </c>
      <c r="AC26" s="7" t="e">
        <f t="array" ref="AC26">INDEX($A$1:$D$715,MATCH(1,($A$1:$A$715=$F26)*($B$1:$B$715=AC$1),0),4)</f>
        <v>#N/A</v>
      </c>
      <c r="AD26" s="7" t="e">
        <f t="array" ref="AD26">INDEX($A$1:$D$715,MATCH(1,($A$1:$A$715=$F26)*($B$1:$B$715=AD$1),0),4)</f>
        <v>#N/A</v>
      </c>
      <c r="AE26" s="7" t="e">
        <f t="array" ref="AE26">INDEX($A$1:$D$715,MATCH(1,($A$1:$A$715=$F26)*($B$1:$B$715=AE$1),0),4)</f>
        <v>#N/A</v>
      </c>
      <c r="AF26" s="7" t="e">
        <f t="array" ref="AF26">INDEX($A$1:$D$715,MATCH(1,($A$1:$A$715=$F26)*($B$1:$B$715=AF$1),0),4)</f>
        <v>#N/A</v>
      </c>
      <c r="AG26" s="7" t="e">
        <f t="array" ref="AG26">INDEX($A$1:$D$715,MATCH(1,($A$1:$A$715=$F26)*($B$1:$B$715=AG$1),0),4)</f>
        <v>#N/A</v>
      </c>
      <c r="AH26" s="7" t="e">
        <f t="array" ref="AH26">INDEX($A$1:$D$715,MATCH(1,($A$1:$A$715=$F26)*($B$1:$B$715=AH$1),0),4)</f>
        <v>#N/A</v>
      </c>
      <c r="AI26" s="7" t="e">
        <f t="array" ref="AI26">INDEX($A$1:$D$715,MATCH(1,($A$1:$A$715=$F26)*($B$1:$B$715=AI$1),0),4)</f>
        <v>#N/A</v>
      </c>
    </row>
    <row r="27" spans="1:35" x14ac:dyDescent="0.25">
      <c r="A27" s="52">
        <v>1063</v>
      </c>
      <c r="B27" s="53" t="s">
        <v>1015</v>
      </c>
      <c r="C27" s="53">
        <v>3</v>
      </c>
      <c r="D27" s="53" t="s">
        <v>884</v>
      </c>
      <c r="F27" s="50">
        <v>1220</v>
      </c>
      <c r="G27" s="7" t="e">
        <f t="array" ref="G27">INDEX($A$1:$D$715,MATCH(1,($A$1:$A$715=$F27)*($B$1:$B$715=G$1),0),4)</f>
        <v>#N/A</v>
      </c>
      <c r="H27" s="7" t="e">
        <f t="array" ref="H27">INDEX($A$1:$D$715,MATCH(1,($A$1:$A$715=$F27)*($B$1:$B$715=H$1),0),4)</f>
        <v>#N/A</v>
      </c>
      <c r="I27" s="7" t="e">
        <f t="array" ref="I27">INDEX($A$1:$D$715,MATCH(1,($A$1:$A$715=$F27)*($B$1:$B$715=I$1),0),4)</f>
        <v>#N/A</v>
      </c>
      <c r="J27" s="7" t="e">
        <f t="array" ref="J27">INDEX($A$1:$D$715,MATCH(1,($A$1:$A$715=$F27)*($B$1:$B$715=J$1),0),4)</f>
        <v>#N/A</v>
      </c>
      <c r="K27" s="7" t="e">
        <f t="array" ref="K27">INDEX($A$1:$D$715,MATCH(1,($A$1:$A$715=$F27)*($B$1:$B$715=K$1),0),4)</f>
        <v>#N/A</v>
      </c>
      <c r="L27" s="7" t="e">
        <f t="array" ref="L27">INDEX($A$1:$D$715,MATCH(1,($A$1:$A$715=$F27)*($B$1:$B$715=L$1),0),4)</f>
        <v>#N/A</v>
      </c>
      <c r="M27" s="7" t="e">
        <f t="array" ref="M27">INDEX($A$1:$D$715,MATCH(1,($A$1:$A$715=$F27)*($B$1:$B$715=M$1),0),4)</f>
        <v>#N/A</v>
      </c>
      <c r="N27" s="7" t="e">
        <f t="array" ref="N27">INDEX($A$1:$D$715,MATCH(1,($A$1:$A$715=$F27)*($B$1:$B$715=N$1),0),4)</f>
        <v>#N/A</v>
      </c>
      <c r="O27" s="7" t="e">
        <f t="array" ref="O27">INDEX($A$1:$D$715,MATCH(1,($A$1:$A$715=$F27)*($B$1:$B$715=O$1),0),4)</f>
        <v>#N/A</v>
      </c>
      <c r="P27" s="7" t="e">
        <f t="array" ref="P27">INDEX($A$1:$D$715,MATCH(1,($A$1:$A$715=$F27)*($B$1:$B$715=P$1),0),4)</f>
        <v>#N/A</v>
      </c>
      <c r="Q27" s="7" t="e">
        <f t="array" ref="Q27">INDEX($A$1:$D$715,MATCH(1,($A$1:$A$715=$F27)*($B$1:$B$715=Q$1),0),4)</f>
        <v>#N/A</v>
      </c>
      <c r="R27" s="7" t="e">
        <f t="array" ref="R27">INDEX($A$1:$D$715,MATCH(1,($A$1:$A$715=$F27)*($B$1:$B$715=R$1),0),4)</f>
        <v>#N/A</v>
      </c>
      <c r="S27" s="7" t="str">
        <f t="array" ref="S27">INDEX($A$1:$D$715,MATCH(1,($A$1:$A$715=$F27)*($B$1:$B$715=S$1),0),4)</f>
        <v>A</v>
      </c>
      <c r="T27" s="7" t="e">
        <f t="array" ref="T27">INDEX($A$1:$D$715,MATCH(1,($A$1:$A$715=$F27)*($B$1:$B$715=T$1),0),4)</f>
        <v>#N/A</v>
      </c>
      <c r="U27" s="7" t="str">
        <f t="array" ref="U27">INDEX($A$1:$D$715,MATCH(1,($A$1:$A$715=$F27)*($B$1:$B$715=U$1),0),4)</f>
        <v>A</v>
      </c>
      <c r="V27" s="7" t="str">
        <f t="array" ref="V27">INDEX($A$1:$D$715,MATCH(1,($A$1:$A$715=$F27)*($B$1:$B$715=V$1),0),4)</f>
        <v>A</v>
      </c>
      <c r="W27" s="7" t="str">
        <f t="array" ref="W27">INDEX($A$1:$D$715,MATCH(1,($A$1:$A$715=$F27)*($B$1:$B$715=W$1),0),4)</f>
        <v>A</v>
      </c>
      <c r="X27" s="7" t="str">
        <f t="array" ref="X27">INDEX($A$1:$D$715,MATCH(1,($A$1:$A$715=$F27)*($B$1:$B$715=X$1),0),4)</f>
        <v>A</v>
      </c>
      <c r="Y27" s="7" t="str">
        <f t="array" ref="Y27">INDEX($A$1:$D$715,MATCH(1,($A$1:$A$715=$F27)*($B$1:$B$715=Y$1),0),4)</f>
        <v>A</v>
      </c>
      <c r="Z27" s="7" t="e">
        <f t="array" ref="Z27">INDEX($A$1:$D$715,MATCH(1,($A$1:$A$715=$F27)*($B$1:$B$715=Z$1),0),4)</f>
        <v>#N/A</v>
      </c>
      <c r="AA27" s="7" t="e">
        <f t="array" ref="AA27">INDEX($A$1:$D$715,MATCH(1,($A$1:$A$715=$F27)*($B$1:$B$715=AA$1),0),4)</f>
        <v>#N/A</v>
      </c>
      <c r="AB27" s="7" t="str">
        <f t="array" ref="AB27">INDEX($A$1:$D$715,MATCH(1,($A$1:$A$715=$F27)*($B$1:$B$715=AB$1),0),4)</f>
        <v>A</v>
      </c>
      <c r="AC27" s="7" t="e">
        <f t="array" ref="AC27">INDEX($A$1:$D$715,MATCH(1,($A$1:$A$715=$F27)*($B$1:$B$715=AC$1),0),4)</f>
        <v>#N/A</v>
      </c>
      <c r="AD27" s="7" t="e">
        <f t="array" ref="AD27">INDEX($A$1:$D$715,MATCH(1,($A$1:$A$715=$F27)*($B$1:$B$715=AD$1),0),4)</f>
        <v>#N/A</v>
      </c>
      <c r="AE27" s="7" t="e">
        <f t="array" ref="AE27">INDEX($A$1:$D$715,MATCH(1,($A$1:$A$715=$F27)*($B$1:$B$715=AE$1),0),4)</f>
        <v>#N/A</v>
      </c>
      <c r="AF27" s="7" t="e">
        <f t="array" ref="AF27">INDEX($A$1:$D$715,MATCH(1,($A$1:$A$715=$F27)*($B$1:$B$715=AF$1),0),4)</f>
        <v>#N/A</v>
      </c>
      <c r="AG27" s="7" t="e">
        <f t="array" ref="AG27">INDEX($A$1:$D$715,MATCH(1,($A$1:$A$715=$F27)*($B$1:$B$715=AG$1),0),4)</f>
        <v>#N/A</v>
      </c>
      <c r="AH27" s="7" t="e">
        <f t="array" ref="AH27">INDEX($A$1:$D$715,MATCH(1,($A$1:$A$715=$F27)*($B$1:$B$715=AH$1),0),4)</f>
        <v>#N/A</v>
      </c>
      <c r="AI27" s="7" t="str">
        <f t="array" ref="AI27">INDEX($A$1:$D$715,MATCH(1,($A$1:$A$715=$F27)*($B$1:$B$715=AI$1),0),4)</f>
        <v>AB</v>
      </c>
    </row>
    <row r="28" spans="1:35" x14ac:dyDescent="0.25">
      <c r="A28" s="52">
        <v>1093</v>
      </c>
      <c r="B28" s="53" t="s">
        <v>1012</v>
      </c>
      <c r="C28" s="53">
        <v>3</v>
      </c>
      <c r="D28" s="53" t="s">
        <v>882</v>
      </c>
      <c r="F28" s="50">
        <v>1246</v>
      </c>
      <c r="G28" s="7" t="e">
        <f t="array" ref="G28">INDEX($A$1:$D$715,MATCH(1,($A$1:$A$715=$F28)*($B$1:$B$715=G$1),0),4)</f>
        <v>#N/A</v>
      </c>
      <c r="H28" s="7" t="e">
        <f t="array" ref="H28">INDEX($A$1:$D$715,MATCH(1,($A$1:$A$715=$F28)*($B$1:$B$715=H$1),0),4)</f>
        <v>#N/A</v>
      </c>
      <c r="I28" s="7" t="e">
        <f t="array" ref="I28">INDEX($A$1:$D$715,MATCH(1,($A$1:$A$715=$F28)*($B$1:$B$715=I$1),0),4)</f>
        <v>#N/A</v>
      </c>
      <c r="J28" s="7" t="e">
        <f t="array" ref="J28">INDEX($A$1:$D$715,MATCH(1,($A$1:$A$715=$F28)*($B$1:$B$715=J$1),0),4)</f>
        <v>#N/A</v>
      </c>
      <c r="K28" s="7" t="e">
        <f t="array" ref="K28">INDEX($A$1:$D$715,MATCH(1,($A$1:$A$715=$F28)*($B$1:$B$715=K$1),0),4)</f>
        <v>#N/A</v>
      </c>
      <c r="L28" s="7" t="e">
        <f t="array" ref="L28">INDEX($A$1:$D$715,MATCH(1,($A$1:$A$715=$F28)*($B$1:$B$715=L$1),0),4)</f>
        <v>#N/A</v>
      </c>
      <c r="M28" s="7" t="e">
        <f t="array" ref="M28">INDEX($A$1:$D$715,MATCH(1,($A$1:$A$715=$F28)*($B$1:$B$715=M$1),0),4)</f>
        <v>#N/A</v>
      </c>
      <c r="N28" s="7" t="e">
        <f t="array" ref="N28">INDEX($A$1:$D$715,MATCH(1,($A$1:$A$715=$F28)*($B$1:$B$715=N$1),0),4)</f>
        <v>#N/A</v>
      </c>
      <c r="O28" s="7" t="e">
        <f t="array" ref="O28">INDEX($A$1:$D$715,MATCH(1,($A$1:$A$715=$F28)*($B$1:$B$715=O$1),0),4)</f>
        <v>#N/A</v>
      </c>
      <c r="P28" s="7" t="e">
        <f t="array" ref="P28">INDEX($A$1:$D$715,MATCH(1,($A$1:$A$715=$F28)*($B$1:$B$715=P$1),0),4)</f>
        <v>#N/A</v>
      </c>
      <c r="Q28" s="7" t="e">
        <f t="array" ref="Q28">INDEX($A$1:$D$715,MATCH(1,($A$1:$A$715=$F28)*($B$1:$B$715=Q$1),0),4)</f>
        <v>#N/A</v>
      </c>
      <c r="R28" s="7" t="e">
        <f t="array" ref="R28">INDEX($A$1:$D$715,MATCH(1,($A$1:$A$715=$F28)*($B$1:$B$715=R$1),0),4)</f>
        <v>#N/A</v>
      </c>
      <c r="S28" s="7" t="str">
        <f t="array" ref="S28">INDEX($A$1:$D$715,MATCH(1,($A$1:$A$715=$F28)*($B$1:$B$715=S$1),0),4)</f>
        <v>BC</v>
      </c>
      <c r="T28" s="7" t="e">
        <f t="array" ref="T28">INDEX($A$1:$D$715,MATCH(1,($A$1:$A$715=$F28)*($B$1:$B$715=T$1),0),4)</f>
        <v>#N/A</v>
      </c>
      <c r="U28" s="7" t="str">
        <f t="array" ref="U28">INDEX($A$1:$D$715,MATCH(1,($A$1:$A$715=$F28)*($B$1:$B$715=U$1),0),4)</f>
        <v>B</v>
      </c>
      <c r="V28" s="7" t="str">
        <f t="array" ref="V28">INDEX($A$1:$D$715,MATCH(1,($A$1:$A$715=$F28)*($B$1:$B$715=V$1),0),4)</f>
        <v>A</v>
      </c>
      <c r="W28" s="7" t="e">
        <f t="array" ref="W28">INDEX($A$1:$D$715,MATCH(1,($A$1:$A$715=$F28)*($B$1:$B$715=W$1),0),4)</f>
        <v>#N/A</v>
      </c>
      <c r="X28" s="7" t="str">
        <f t="array" ref="X28">INDEX($A$1:$D$715,MATCH(1,($A$1:$A$715=$F28)*($B$1:$B$715=X$1),0),4)</f>
        <v>BC</v>
      </c>
      <c r="Y28" s="7" t="str">
        <f t="array" ref="Y28">INDEX($A$1:$D$715,MATCH(1,($A$1:$A$715=$F28)*($B$1:$B$715=Y$1),0),4)</f>
        <v>AB</v>
      </c>
      <c r="Z28" s="7" t="str">
        <f t="array" ref="Z28">INDEX($A$1:$D$715,MATCH(1,($A$1:$A$715=$F28)*($B$1:$B$715=Z$1),0),4)</f>
        <v>B</v>
      </c>
      <c r="AA28" s="7" t="e">
        <f t="array" ref="AA28">INDEX($A$1:$D$715,MATCH(1,($A$1:$A$715=$F28)*($B$1:$B$715=AA$1),0),4)</f>
        <v>#N/A</v>
      </c>
      <c r="AB28" s="7" t="str">
        <f t="array" ref="AB28">INDEX($A$1:$D$715,MATCH(1,($A$1:$A$715=$F28)*($B$1:$B$715=AB$1),0),4)</f>
        <v>B</v>
      </c>
      <c r="AC28" s="7" t="e">
        <f t="array" ref="AC28">INDEX($A$1:$D$715,MATCH(1,($A$1:$A$715=$F28)*($B$1:$B$715=AC$1),0),4)</f>
        <v>#N/A</v>
      </c>
      <c r="AD28" s="7" t="e">
        <f t="array" ref="AD28">INDEX($A$1:$D$715,MATCH(1,($A$1:$A$715=$F28)*($B$1:$B$715=AD$1),0),4)</f>
        <v>#N/A</v>
      </c>
      <c r="AE28" s="7" t="e">
        <f t="array" ref="AE28">INDEX($A$1:$D$715,MATCH(1,($A$1:$A$715=$F28)*($B$1:$B$715=AE$1),0),4)</f>
        <v>#N/A</v>
      </c>
      <c r="AF28" s="7" t="e">
        <f t="array" ref="AF28">INDEX($A$1:$D$715,MATCH(1,($A$1:$A$715=$F28)*($B$1:$B$715=AF$1),0),4)</f>
        <v>#N/A</v>
      </c>
      <c r="AG28" s="7" t="e">
        <f t="array" ref="AG28">INDEX($A$1:$D$715,MATCH(1,($A$1:$A$715=$F28)*($B$1:$B$715=AG$1),0),4)</f>
        <v>#N/A</v>
      </c>
      <c r="AH28" s="7" t="e">
        <f t="array" ref="AH28">INDEX($A$1:$D$715,MATCH(1,($A$1:$A$715=$F28)*($B$1:$B$715=AH$1),0),4)</f>
        <v>#N/A</v>
      </c>
      <c r="AI28" s="7" t="e">
        <f t="array" ref="AI28">INDEX($A$1:$D$715,MATCH(1,($A$1:$A$715=$F28)*($B$1:$B$715=AI$1),0),4)</f>
        <v>#N/A</v>
      </c>
    </row>
    <row r="29" spans="1:35" x14ac:dyDescent="0.25">
      <c r="A29" s="52">
        <v>1114</v>
      </c>
      <c r="B29" s="53" t="s">
        <v>1012</v>
      </c>
      <c r="C29" s="53">
        <v>3</v>
      </c>
      <c r="D29" s="53" t="s">
        <v>880</v>
      </c>
      <c r="F29" s="50">
        <v>1293</v>
      </c>
      <c r="G29" s="7" t="e">
        <f t="array" ref="G29">INDEX($A$1:$D$715,MATCH(1,($A$1:$A$715=$F29)*($B$1:$B$715=G$1),0),4)</f>
        <v>#N/A</v>
      </c>
      <c r="H29" s="7" t="e">
        <f t="array" ref="H29">INDEX($A$1:$D$715,MATCH(1,($A$1:$A$715=$F29)*($B$1:$B$715=H$1),0),4)</f>
        <v>#N/A</v>
      </c>
      <c r="I29" s="7" t="e">
        <f t="array" ref="I29">INDEX($A$1:$D$715,MATCH(1,($A$1:$A$715=$F29)*($B$1:$B$715=I$1),0),4)</f>
        <v>#N/A</v>
      </c>
      <c r="J29" s="7" t="e">
        <f t="array" ref="J29">INDEX($A$1:$D$715,MATCH(1,($A$1:$A$715=$F29)*($B$1:$B$715=J$1),0),4)</f>
        <v>#N/A</v>
      </c>
      <c r="K29" s="7" t="e">
        <f t="array" ref="K29">INDEX($A$1:$D$715,MATCH(1,($A$1:$A$715=$F29)*($B$1:$B$715=K$1),0),4)</f>
        <v>#N/A</v>
      </c>
      <c r="L29" s="7" t="e">
        <f t="array" ref="L29">INDEX($A$1:$D$715,MATCH(1,($A$1:$A$715=$F29)*($B$1:$B$715=L$1),0),4)</f>
        <v>#N/A</v>
      </c>
      <c r="M29" s="7" t="e">
        <f t="array" ref="M29">INDEX($A$1:$D$715,MATCH(1,($A$1:$A$715=$F29)*($B$1:$B$715=M$1),0),4)</f>
        <v>#N/A</v>
      </c>
      <c r="N29" s="7" t="e">
        <f t="array" ref="N29">INDEX($A$1:$D$715,MATCH(1,($A$1:$A$715=$F29)*($B$1:$B$715=N$1),0),4)</f>
        <v>#N/A</v>
      </c>
      <c r="O29" s="7" t="e">
        <f t="array" ref="O29">INDEX($A$1:$D$715,MATCH(1,($A$1:$A$715=$F29)*($B$1:$B$715=O$1),0),4)</f>
        <v>#N/A</v>
      </c>
      <c r="P29" s="7" t="e">
        <f t="array" ref="P29">INDEX($A$1:$D$715,MATCH(1,($A$1:$A$715=$F29)*($B$1:$B$715=P$1),0),4)</f>
        <v>#N/A</v>
      </c>
      <c r="Q29" s="7" t="e">
        <f t="array" ref="Q29">INDEX($A$1:$D$715,MATCH(1,($A$1:$A$715=$F29)*($B$1:$B$715=Q$1),0),4)</f>
        <v>#N/A</v>
      </c>
      <c r="R29" s="7" t="e">
        <f t="array" ref="R29">INDEX($A$1:$D$715,MATCH(1,($A$1:$A$715=$F29)*($B$1:$B$715=R$1),0),4)</f>
        <v>#N/A</v>
      </c>
      <c r="S29" s="7" t="str">
        <f t="array" ref="S29">INDEX($A$1:$D$715,MATCH(1,($A$1:$A$715=$F29)*($B$1:$B$715=S$1),0),4)</f>
        <v>AB</v>
      </c>
      <c r="T29" s="7" t="e">
        <f t="array" ref="T29">INDEX($A$1:$D$715,MATCH(1,($A$1:$A$715=$F29)*($B$1:$B$715=T$1),0),4)</f>
        <v>#N/A</v>
      </c>
      <c r="U29" s="7" t="str">
        <f t="array" ref="U29">INDEX($A$1:$D$715,MATCH(1,($A$1:$A$715=$F29)*($B$1:$B$715=U$1),0),4)</f>
        <v>A</v>
      </c>
      <c r="V29" s="7" t="str">
        <f t="array" ref="V29">INDEX($A$1:$D$715,MATCH(1,($A$1:$A$715=$F29)*($B$1:$B$715=V$1),0),4)</f>
        <v>A</v>
      </c>
      <c r="W29" s="7" t="str">
        <f t="array" ref="W29">INDEX($A$1:$D$715,MATCH(1,($A$1:$A$715=$F29)*($B$1:$B$715=W$1),0),4)</f>
        <v>B</v>
      </c>
      <c r="X29" s="7" t="str">
        <f t="array" ref="X29">INDEX($A$1:$D$715,MATCH(1,($A$1:$A$715=$F29)*($B$1:$B$715=X$1),0),4)</f>
        <v>A</v>
      </c>
      <c r="Y29" s="7" t="str">
        <f t="array" ref="Y29">INDEX($A$1:$D$715,MATCH(1,($A$1:$A$715=$F29)*($B$1:$B$715=Y$1),0),4)</f>
        <v>B</v>
      </c>
      <c r="Z29" s="7" t="e">
        <f t="array" ref="Z29">INDEX($A$1:$D$715,MATCH(1,($A$1:$A$715=$F29)*($B$1:$B$715=Z$1),0),4)</f>
        <v>#N/A</v>
      </c>
      <c r="AA29" s="7" t="e">
        <f t="array" ref="AA29">INDEX($A$1:$D$715,MATCH(1,($A$1:$A$715=$F29)*($B$1:$B$715=AA$1),0),4)</f>
        <v>#N/A</v>
      </c>
      <c r="AB29" s="7" t="e">
        <f t="array" ref="AB29">INDEX($A$1:$D$715,MATCH(1,($A$1:$A$715=$F29)*($B$1:$B$715=AB$1),0),4)</f>
        <v>#N/A</v>
      </c>
      <c r="AC29" s="7" t="e">
        <f t="array" ref="AC29">INDEX($A$1:$D$715,MATCH(1,($A$1:$A$715=$F29)*($B$1:$B$715=AC$1),0),4)</f>
        <v>#N/A</v>
      </c>
      <c r="AD29" s="7" t="e">
        <f t="array" ref="AD29">INDEX($A$1:$D$715,MATCH(1,($A$1:$A$715=$F29)*($B$1:$B$715=AD$1),0),4)</f>
        <v>#N/A</v>
      </c>
      <c r="AE29" s="7" t="e">
        <f t="array" ref="AE29">INDEX($A$1:$D$715,MATCH(1,($A$1:$A$715=$F29)*($B$1:$B$715=AE$1),0),4)</f>
        <v>#N/A</v>
      </c>
      <c r="AF29" s="7" t="e">
        <f t="array" ref="AF29">INDEX($A$1:$D$715,MATCH(1,($A$1:$A$715=$F29)*($B$1:$B$715=AF$1),0),4)</f>
        <v>#N/A</v>
      </c>
      <c r="AG29" s="7" t="e">
        <f t="array" ref="AG29">INDEX($A$1:$D$715,MATCH(1,($A$1:$A$715=$F29)*($B$1:$B$715=AG$1),0),4)</f>
        <v>#N/A</v>
      </c>
      <c r="AH29" s="7" t="e">
        <f t="array" ref="AH29">INDEX($A$1:$D$715,MATCH(1,($A$1:$A$715=$F29)*($B$1:$B$715=AH$1),0),4)</f>
        <v>#N/A</v>
      </c>
      <c r="AI29" s="7" t="str">
        <f t="array" ref="AI29">INDEX($A$1:$D$715,MATCH(1,($A$1:$A$715=$F29)*($B$1:$B$715=AI$1),0),4)</f>
        <v>B</v>
      </c>
    </row>
    <row r="30" spans="1:35" x14ac:dyDescent="0.25">
      <c r="A30" s="52">
        <v>1119</v>
      </c>
      <c r="B30" s="53" t="s">
        <v>1012</v>
      </c>
      <c r="C30" s="53">
        <v>3</v>
      </c>
      <c r="D30" s="53" t="s">
        <v>881</v>
      </c>
      <c r="F30" s="50">
        <v>1294</v>
      </c>
      <c r="G30" s="7" t="e">
        <f t="array" ref="G30">INDEX($A$1:$D$715,MATCH(1,($A$1:$A$715=$F30)*($B$1:$B$715=G$1),0),4)</f>
        <v>#N/A</v>
      </c>
      <c r="H30" s="7" t="e">
        <f t="array" ref="H30">INDEX($A$1:$D$715,MATCH(1,($A$1:$A$715=$F30)*($B$1:$B$715=H$1),0),4)</f>
        <v>#N/A</v>
      </c>
      <c r="I30" s="7" t="e">
        <f t="array" ref="I30">INDEX($A$1:$D$715,MATCH(1,($A$1:$A$715=$F30)*($B$1:$B$715=I$1),0),4)</f>
        <v>#N/A</v>
      </c>
      <c r="J30" s="7" t="e">
        <f t="array" ref="J30">INDEX($A$1:$D$715,MATCH(1,($A$1:$A$715=$F30)*($B$1:$B$715=J$1),0),4)</f>
        <v>#N/A</v>
      </c>
      <c r="K30" s="7" t="e">
        <f t="array" ref="K30">INDEX($A$1:$D$715,MATCH(1,($A$1:$A$715=$F30)*($B$1:$B$715=K$1),0),4)</f>
        <v>#N/A</v>
      </c>
      <c r="L30" s="7" t="e">
        <f t="array" ref="L30">INDEX($A$1:$D$715,MATCH(1,($A$1:$A$715=$F30)*($B$1:$B$715=L$1),0),4)</f>
        <v>#N/A</v>
      </c>
      <c r="M30" s="7" t="e">
        <f t="array" ref="M30">INDEX($A$1:$D$715,MATCH(1,($A$1:$A$715=$F30)*($B$1:$B$715=M$1),0),4)</f>
        <v>#N/A</v>
      </c>
      <c r="N30" s="7" t="e">
        <f t="array" ref="N30">INDEX($A$1:$D$715,MATCH(1,($A$1:$A$715=$F30)*($B$1:$B$715=N$1),0),4)</f>
        <v>#N/A</v>
      </c>
      <c r="O30" s="7" t="e">
        <f t="array" ref="O30">INDEX($A$1:$D$715,MATCH(1,($A$1:$A$715=$F30)*($B$1:$B$715=O$1),0),4)</f>
        <v>#N/A</v>
      </c>
      <c r="P30" s="7" t="e">
        <f t="array" ref="P30">INDEX($A$1:$D$715,MATCH(1,($A$1:$A$715=$F30)*($B$1:$B$715=P$1),0),4)</f>
        <v>#N/A</v>
      </c>
      <c r="Q30" s="7" t="e">
        <f t="array" ref="Q30">INDEX($A$1:$D$715,MATCH(1,($A$1:$A$715=$F30)*($B$1:$B$715=Q$1),0),4)</f>
        <v>#N/A</v>
      </c>
      <c r="R30" s="7" t="e">
        <f t="array" ref="R30">INDEX($A$1:$D$715,MATCH(1,($A$1:$A$715=$F30)*($B$1:$B$715=R$1),0),4)</f>
        <v>#N/A</v>
      </c>
      <c r="S30" s="7" t="str">
        <f t="array" ref="S30">INDEX($A$1:$D$715,MATCH(1,($A$1:$A$715=$F30)*($B$1:$B$715=S$1),0),4)</f>
        <v>B</v>
      </c>
      <c r="T30" s="7" t="e">
        <f t="array" ref="T30">INDEX($A$1:$D$715,MATCH(1,($A$1:$A$715=$F30)*($B$1:$B$715=T$1),0),4)</f>
        <v>#N/A</v>
      </c>
      <c r="U30" s="7" t="str">
        <f t="array" ref="U30">INDEX($A$1:$D$715,MATCH(1,($A$1:$A$715=$F30)*($B$1:$B$715=U$1),0),4)</f>
        <v>B</v>
      </c>
      <c r="V30" s="7" t="str">
        <f t="array" ref="V30">INDEX($A$1:$D$715,MATCH(1,($A$1:$A$715=$F30)*($B$1:$B$715=V$1),0),4)</f>
        <v>A</v>
      </c>
      <c r="W30" s="7" t="str">
        <f t="array" ref="W30">INDEX($A$1:$D$715,MATCH(1,($A$1:$A$715=$F30)*($B$1:$B$715=W$1),0),4)</f>
        <v>B</v>
      </c>
      <c r="X30" s="7" t="str">
        <f t="array" ref="X30">INDEX($A$1:$D$715,MATCH(1,($A$1:$A$715=$F30)*($B$1:$B$715=X$1),0),4)</f>
        <v>A</v>
      </c>
      <c r="Y30" s="7" t="str">
        <f t="array" ref="Y30">INDEX($A$1:$D$715,MATCH(1,($A$1:$A$715=$F30)*($B$1:$B$715=Y$1),0),4)</f>
        <v>A</v>
      </c>
      <c r="Z30" s="7" t="e">
        <f t="array" ref="Z30">INDEX($A$1:$D$715,MATCH(1,($A$1:$A$715=$F30)*($B$1:$B$715=Z$1),0),4)</f>
        <v>#N/A</v>
      </c>
      <c r="AA30" s="7" t="e">
        <f t="array" ref="AA30">INDEX($A$1:$D$715,MATCH(1,($A$1:$A$715=$F30)*($B$1:$B$715=AA$1),0),4)</f>
        <v>#N/A</v>
      </c>
      <c r="AB30" s="7" t="str">
        <f t="array" ref="AB30">INDEX($A$1:$D$715,MATCH(1,($A$1:$A$715=$F30)*($B$1:$B$715=AB$1),0),4)</f>
        <v>A</v>
      </c>
      <c r="AC30" s="7" t="e">
        <f t="array" ref="AC30">INDEX($A$1:$D$715,MATCH(1,($A$1:$A$715=$F30)*($B$1:$B$715=AC$1),0),4)</f>
        <v>#N/A</v>
      </c>
      <c r="AD30" s="7" t="e">
        <f t="array" ref="AD30">INDEX($A$1:$D$715,MATCH(1,($A$1:$A$715=$F30)*($B$1:$B$715=AD$1),0),4)</f>
        <v>#N/A</v>
      </c>
      <c r="AE30" s="7" t="e">
        <f t="array" ref="AE30">INDEX($A$1:$D$715,MATCH(1,($A$1:$A$715=$F30)*($B$1:$B$715=AE$1),0),4)</f>
        <v>#N/A</v>
      </c>
      <c r="AF30" s="7" t="e">
        <f t="array" ref="AF30">INDEX($A$1:$D$715,MATCH(1,($A$1:$A$715=$F30)*($B$1:$B$715=AF$1),0),4)</f>
        <v>#N/A</v>
      </c>
      <c r="AG30" s="7" t="e">
        <f t="array" ref="AG30">INDEX($A$1:$D$715,MATCH(1,($A$1:$A$715=$F30)*($B$1:$B$715=AG$1),0),4)</f>
        <v>#N/A</v>
      </c>
      <c r="AH30" s="7" t="e">
        <f t="array" ref="AH30">INDEX($A$1:$D$715,MATCH(1,($A$1:$A$715=$F30)*($B$1:$B$715=AH$1),0),4)</f>
        <v>#N/A</v>
      </c>
      <c r="AI30" s="7" t="e">
        <f t="array" ref="AI30">INDEX($A$1:$D$715,MATCH(1,($A$1:$A$715=$F30)*($B$1:$B$715=AI$1),0),4)</f>
        <v>#N/A</v>
      </c>
    </row>
    <row r="31" spans="1:35" x14ac:dyDescent="0.25">
      <c r="A31" s="52">
        <v>1135</v>
      </c>
      <c r="B31" s="53" t="s">
        <v>938</v>
      </c>
      <c r="C31" s="53">
        <v>3</v>
      </c>
      <c r="D31" s="53" t="s">
        <v>881</v>
      </c>
      <c r="F31" s="50">
        <v>1305</v>
      </c>
      <c r="G31" s="7" t="e">
        <f t="array" ref="G31">INDEX($A$1:$D$715,MATCH(1,($A$1:$A$715=$F31)*($B$1:$B$715=G$1),0),4)</f>
        <v>#N/A</v>
      </c>
      <c r="H31" s="7" t="e">
        <f t="array" ref="H31">INDEX($A$1:$D$715,MATCH(1,($A$1:$A$715=$F31)*($B$1:$B$715=H$1),0),4)</f>
        <v>#N/A</v>
      </c>
      <c r="I31" s="7" t="e">
        <f t="array" ref="I31">INDEX($A$1:$D$715,MATCH(1,($A$1:$A$715=$F31)*($B$1:$B$715=I$1),0),4)</f>
        <v>#N/A</v>
      </c>
      <c r="J31" s="7" t="str">
        <f t="array" ref="J31">INDEX($A$1:$D$715,MATCH(1,($A$1:$A$715=$F31)*($B$1:$B$715=J$1),0),4)</f>
        <v>A</v>
      </c>
      <c r="K31" s="7" t="e">
        <f t="array" ref="K31">INDEX($A$1:$D$715,MATCH(1,($A$1:$A$715=$F31)*($B$1:$B$715=K$1),0),4)</f>
        <v>#N/A</v>
      </c>
      <c r="L31" s="7" t="e">
        <f t="array" ref="L31">INDEX($A$1:$D$715,MATCH(1,($A$1:$A$715=$F31)*($B$1:$B$715=L$1),0),4)</f>
        <v>#N/A</v>
      </c>
      <c r="M31" s="7" t="e">
        <f t="array" ref="M31">INDEX($A$1:$D$715,MATCH(1,($A$1:$A$715=$F31)*($B$1:$B$715=M$1),0),4)</f>
        <v>#N/A</v>
      </c>
      <c r="N31" s="7" t="e">
        <f t="array" ref="N31">INDEX($A$1:$D$715,MATCH(1,($A$1:$A$715=$F31)*($B$1:$B$715=N$1),0),4)</f>
        <v>#N/A</v>
      </c>
      <c r="O31" s="7" t="e">
        <f t="array" ref="O31">INDEX($A$1:$D$715,MATCH(1,($A$1:$A$715=$F31)*($B$1:$B$715=O$1),0),4)</f>
        <v>#N/A</v>
      </c>
      <c r="P31" s="7" t="e">
        <f t="array" ref="P31">INDEX($A$1:$D$715,MATCH(1,($A$1:$A$715=$F31)*($B$1:$B$715=P$1),0),4)</f>
        <v>#N/A</v>
      </c>
      <c r="Q31" s="7" t="e">
        <f t="array" ref="Q31">INDEX($A$1:$D$715,MATCH(1,($A$1:$A$715=$F31)*($B$1:$B$715=Q$1),0),4)</f>
        <v>#N/A</v>
      </c>
      <c r="R31" s="7" t="e">
        <f t="array" ref="R31">INDEX($A$1:$D$715,MATCH(1,($A$1:$A$715=$F31)*($B$1:$B$715=R$1),0),4)</f>
        <v>#N/A</v>
      </c>
      <c r="S31" s="7" t="str">
        <f t="array" ref="S31">INDEX($A$1:$D$715,MATCH(1,($A$1:$A$715=$F31)*($B$1:$B$715=S$1),0),4)</f>
        <v>BC</v>
      </c>
      <c r="T31" s="7" t="e">
        <f t="array" ref="T31">INDEX($A$1:$D$715,MATCH(1,($A$1:$A$715=$F31)*($B$1:$B$715=T$1),0),4)</f>
        <v>#N/A</v>
      </c>
      <c r="U31" s="7" t="str">
        <f t="array" ref="U31">INDEX($A$1:$D$715,MATCH(1,($A$1:$A$715=$F31)*($B$1:$B$715=U$1),0),4)</f>
        <v>A</v>
      </c>
      <c r="V31" s="7" t="str">
        <f t="array" ref="V31">INDEX($A$1:$D$715,MATCH(1,($A$1:$A$715=$F31)*($B$1:$B$715=V$1),0),4)</f>
        <v>B</v>
      </c>
      <c r="W31" s="7" t="str">
        <f t="array" ref="W31">INDEX($A$1:$D$715,MATCH(1,($A$1:$A$715=$F31)*($B$1:$B$715=W$1),0),4)</f>
        <v>B</v>
      </c>
      <c r="X31" s="7" t="str">
        <f t="array" ref="X31">INDEX($A$1:$D$715,MATCH(1,($A$1:$A$715=$F31)*($B$1:$B$715=X$1),0),4)</f>
        <v>BC</v>
      </c>
      <c r="Y31" s="7" t="str">
        <f t="array" ref="Y31">INDEX($A$1:$D$715,MATCH(1,($A$1:$A$715=$F31)*($B$1:$B$715=Y$1),0),4)</f>
        <v>B</v>
      </c>
      <c r="Z31" s="7" t="e">
        <f t="array" ref="Z31">INDEX($A$1:$D$715,MATCH(1,($A$1:$A$715=$F31)*($B$1:$B$715=Z$1),0),4)</f>
        <v>#N/A</v>
      </c>
      <c r="AA31" s="7" t="str">
        <f t="array" ref="AA31">INDEX($A$1:$D$715,MATCH(1,($A$1:$A$715=$F31)*($B$1:$B$715=AA$1),0),4)</f>
        <v>B</v>
      </c>
      <c r="AB31" s="7" t="e">
        <f t="array" ref="AB31">INDEX($A$1:$D$715,MATCH(1,($A$1:$A$715=$F31)*($B$1:$B$715=AB$1),0),4)</f>
        <v>#N/A</v>
      </c>
      <c r="AC31" s="7" t="e">
        <f t="array" ref="AC31">INDEX($A$1:$D$715,MATCH(1,($A$1:$A$715=$F31)*($B$1:$B$715=AC$1),0),4)</f>
        <v>#N/A</v>
      </c>
      <c r="AD31" s="7" t="e">
        <f t="array" ref="AD31">INDEX($A$1:$D$715,MATCH(1,($A$1:$A$715=$F31)*($B$1:$B$715=AD$1),0),4)</f>
        <v>#N/A</v>
      </c>
      <c r="AE31" s="7" t="e">
        <f t="array" ref="AE31">INDEX($A$1:$D$715,MATCH(1,($A$1:$A$715=$F31)*($B$1:$B$715=AE$1),0),4)</f>
        <v>#N/A</v>
      </c>
      <c r="AF31" s="7" t="e">
        <f t="array" ref="AF31">INDEX($A$1:$D$715,MATCH(1,($A$1:$A$715=$F31)*($B$1:$B$715=AF$1),0),4)</f>
        <v>#N/A</v>
      </c>
      <c r="AG31" s="7" t="e">
        <f t="array" ref="AG31">INDEX($A$1:$D$715,MATCH(1,($A$1:$A$715=$F31)*($B$1:$B$715=AG$1),0),4)</f>
        <v>#N/A</v>
      </c>
      <c r="AH31" s="7" t="e">
        <f t="array" ref="AH31">INDEX($A$1:$D$715,MATCH(1,($A$1:$A$715=$F31)*($B$1:$B$715=AH$1),0),4)</f>
        <v>#N/A</v>
      </c>
      <c r="AI31" s="7" t="e">
        <f t="array" ref="AI31">INDEX($A$1:$D$715,MATCH(1,($A$1:$A$715=$F31)*($B$1:$B$715=AI$1),0),4)</f>
        <v>#N/A</v>
      </c>
    </row>
    <row r="32" spans="1:35" x14ac:dyDescent="0.25">
      <c r="A32" s="52">
        <v>1137</v>
      </c>
      <c r="B32" s="53" t="s">
        <v>1012</v>
      </c>
      <c r="C32" s="53">
        <v>3</v>
      </c>
      <c r="D32" s="53" t="s">
        <v>882</v>
      </c>
      <c r="F32" s="50">
        <v>1314</v>
      </c>
      <c r="G32" s="7" t="e">
        <f t="array" ref="G32">INDEX($A$1:$D$715,MATCH(1,($A$1:$A$715=$F32)*($B$1:$B$715=G$1),0),4)</f>
        <v>#N/A</v>
      </c>
      <c r="H32" s="7" t="e">
        <f t="array" ref="H32">INDEX($A$1:$D$715,MATCH(1,($A$1:$A$715=$F32)*($B$1:$B$715=H$1),0),4)</f>
        <v>#N/A</v>
      </c>
      <c r="I32" s="7" t="e">
        <f t="array" ref="I32">INDEX($A$1:$D$715,MATCH(1,($A$1:$A$715=$F32)*($B$1:$B$715=I$1),0),4)</f>
        <v>#N/A</v>
      </c>
      <c r="J32" s="7" t="e">
        <f t="array" ref="J32">INDEX($A$1:$D$715,MATCH(1,($A$1:$A$715=$F32)*($B$1:$B$715=J$1),0),4)</f>
        <v>#N/A</v>
      </c>
      <c r="K32" s="7" t="e">
        <f t="array" ref="K32">INDEX($A$1:$D$715,MATCH(1,($A$1:$A$715=$F32)*($B$1:$B$715=K$1),0),4)</f>
        <v>#N/A</v>
      </c>
      <c r="L32" s="7" t="e">
        <f t="array" ref="L32">INDEX($A$1:$D$715,MATCH(1,($A$1:$A$715=$F32)*($B$1:$B$715=L$1),0),4)</f>
        <v>#N/A</v>
      </c>
      <c r="M32" s="7" t="e">
        <f t="array" ref="M32">INDEX($A$1:$D$715,MATCH(1,($A$1:$A$715=$F32)*($B$1:$B$715=M$1),0),4)</f>
        <v>#N/A</v>
      </c>
      <c r="N32" s="7" t="e">
        <f t="array" ref="N32">INDEX($A$1:$D$715,MATCH(1,($A$1:$A$715=$F32)*($B$1:$B$715=N$1),0),4)</f>
        <v>#N/A</v>
      </c>
      <c r="O32" s="7" t="e">
        <f t="array" ref="O32">INDEX($A$1:$D$715,MATCH(1,($A$1:$A$715=$F32)*($B$1:$B$715=O$1),0),4)</f>
        <v>#N/A</v>
      </c>
      <c r="P32" s="7" t="str">
        <f t="array" ref="P32">INDEX($A$1:$D$715,MATCH(1,($A$1:$A$715=$F32)*($B$1:$B$715=P$1),0),4)</f>
        <v>D</v>
      </c>
      <c r="Q32" s="7" t="e">
        <f t="array" ref="Q32">INDEX($A$1:$D$715,MATCH(1,($A$1:$A$715=$F32)*($B$1:$B$715=Q$1),0),4)</f>
        <v>#N/A</v>
      </c>
      <c r="R32" s="7" t="e">
        <f t="array" ref="R32">INDEX($A$1:$D$715,MATCH(1,($A$1:$A$715=$F32)*($B$1:$B$715=R$1),0),4)</f>
        <v>#N/A</v>
      </c>
      <c r="S32" s="7" t="e">
        <f t="array" ref="S32">INDEX($A$1:$D$715,MATCH(1,($A$1:$A$715=$F32)*($B$1:$B$715=S$1),0),4)</f>
        <v>#N/A</v>
      </c>
      <c r="T32" s="7" t="str">
        <f t="array" ref="T32">INDEX($A$1:$D$715,MATCH(1,($A$1:$A$715=$F32)*($B$1:$B$715=T$1),0),4)</f>
        <v>B</v>
      </c>
      <c r="U32" s="7" t="str">
        <f t="array" ref="U32">INDEX($A$1:$D$715,MATCH(1,($A$1:$A$715=$F32)*($B$1:$B$715=U$1),0),4)</f>
        <v>C</v>
      </c>
      <c r="V32" s="7" t="str">
        <f t="array" ref="V32">INDEX($A$1:$D$715,MATCH(1,($A$1:$A$715=$F32)*($B$1:$B$715=V$1),0),4)</f>
        <v>B</v>
      </c>
      <c r="W32" s="7" t="str">
        <f t="array" ref="W32">INDEX($A$1:$D$715,MATCH(1,($A$1:$A$715=$F32)*($B$1:$B$715=W$1),0),4)</f>
        <v>AB</v>
      </c>
      <c r="X32" s="7" t="str">
        <f t="array" ref="X32">INDEX($A$1:$D$715,MATCH(1,($A$1:$A$715=$F32)*($B$1:$B$715=X$1),0),4)</f>
        <v>B</v>
      </c>
      <c r="Y32" s="7" t="str">
        <f t="array" ref="Y32">INDEX($A$1:$D$715,MATCH(1,($A$1:$A$715=$F32)*($B$1:$B$715=Y$1),0),4)</f>
        <v>B</v>
      </c>
      <c r="Z32" s="7" t="e">
        <f t="array" ref="Z32">INDEX($A$1:$D$715,MATCH(1,($A$1:$A$715=$F32)*($B$1:$B$715=Z$1),0),4)</f>
        <v>#N/A</v>
      </c>
      <c r="AA32" s="7" t="e">
        <f t="array" ref="AA32">INDEX($A$1:$D$715,MATCH(1,($A$1:$A$715=$F32)*($B$1:$B$715=AA$1),0),4)</f>
        <v>#N/A</v>
      </c>
      <c r="AB32" s="7" t="e">
        <f t="array" ref="AB32">INDEX($A$1:$D$715,MATCH(1,($A$1:$A$715=$F32)*($B$1:$B$715=AB$1),0),4)</f>
        <v>#N/A</v>
      </c>
      <c r="AC32" s="7" t="e">
        <f t="array" ref="AC32">INDEX($A$1:$D$715,MATCH(1,($A$1:$A$715=$F32)*($B$1:$B$715=AC$1),0),4)</f>
        <v>#N/A</v>
      </c>
      <c r="AD32" s="7" t="e">
        <f t="array" ref="AD32">INDEX($A$1:$D$715,MATCH(1,($A$1:$A$715=$F32)*($B$1:$B$715=AD$1),0),4)</f>
        <v>#N/A</v>
      </c>
      <c r="AE32" s="7" t="e">
        <f t="array" ref="AE32">INDEX($A$1:$D$715,MATCH(1,($A$1:$A$715=$F32)*($B$1:$B$715=AE$1),0),4)</f>
        <v>#N/A</v>
      </c>
      <c r="AF32" s="7" t="e">
        <f t="array" ref="AF32">INDEX($A$1:$D$715,MATCH(1,($A$1:$A$715=$F32)*($B$1:$B$715=AF$1),0),4)</f>
        <v>#N/A</v>
      </c>
      <c r="AG32" s="7" t="e">
        <f t="array" ref="AG32">INDEX($A$1:$D$715,MATCH(1,($A$1:$A$715=$F32)*($B$1:$B$715=AG$1),0),4)</f>
        <v>#N/A</v>
      </c>
      <c r="AH32" s="7" t="e">
        <f t="array" ref="AH32">INDEX($A$1:$D$715,MATCH(1,($A$1:$A$715=$F32)*($B$1:$B$715=AH$1),0),4)</f>
        <v>#N/A</v>
      </c>
      <c r="AI32" s="7" t="e">
        <f t="array" ref="AI32">INDEX($A$1:$D$715,MATCH(1,($A$1:$A$715=$F32)*($B$1:$B$715=AI$1),0),4)</f>
        <v>#N/A</v>
      </c>
    </row>
    <row r="33" spans="1:35" x14ac:dyDescent="0.25">
      <c r="A33" s="52">
        <v>1142</v>
      </c>
      <c r="B33" s="53" t="s">
        <v>930</v>
      </c>
      <c r="C33" s="53">
        <v>3</v>
      </c>
      <c r="D33" s="53" t="s">
        <v>884</v>
      </c>
      <c r="F33" s="50">
        <v>1325</v>
      </c>
      <c r="G33" s="7" t="e">
        <f t="array" ref="G33">INDEX($A$1:$D$715,MATCH(1,($A$1:$A$715=$F33)*($B$1:$B$715=G$1),0),4)</f>
        <v>#N/A</v>
      </c>
      <c r="H33" s="7" t="e">
        <f t="array" ref="H33">INDEX($A$1:$D$715,MATCH(1,($A$1:$A$715=$F33)*($B$1:$B$715=H$1),0),4)</f>
        <v>#N/A</v>
      </c>
      <c r="I33" s="7" t="e">
        <f t="array" ref="I33">INDEX($A$1:$D$715,MATCH(1,($A$1:$A$715=$F33)*($B$1:$B$715=I$1),0),4)</f>
        <v>#N/A</v>
      </c>
      <c r="J33" s="7" t="e">
        <f t="array" ref="J33">INDEX($A$1:$D$715,MATCH(1,($A$1:$A$715=$F33)*($B$1:$B$715=J$1),0),4)</f>
        <v>#N/A</v>
      </c>
      <c r="K33" s="7" t="e">
        <f t="array" ref="K33">INDEX($A$1:$D$715,MATCH(1,($A$1:$A$715=$F33)*($B$1:$B$715=K$1),0),4)</f>
        <v>#N/A</v>
      </c>
      <c r="L33" s="7" t="e">
        <f t="array" ref="L33">INDEX($A$1:$D$715,MATCH(1,($A$1:$A$715=$F33)*($B$1:$B$715=L$1),0),4)</f>
        <v>#N/A</v>
      </c>
      <c r="M33" s="7" t="e">
        <f t="array" ref="M33">INDEX($A$1:$D$715,MATCH(1,($A$1:$A$715=$F33)*($B$1:$B$715=M$1),0),4)</f>
        <v>#N/A</v>
      </c>
      <c r="N33" s="7" t="e">
        <f t="array" ref="N33">INDEX($A$1:$D$715,MATCH(1,($A$1:$A$715=$F33)*($B$1:$B$715=N$1),0),4)</f>
        <v>#N/A</v>
      </c>
      <c r="O33" s="7" t="e">
        <f t="array" ref="O33">INDEX($A$1:$D$715,MATCH(1,($A$1:$A$715=$F33)*($B$1:$B$715=O$1),0),4)</f>
        <v>#N/A</v>
      </c>
      <c r="P33" s="7" t="e">
        <f t="array" ref="P33">INDEX($A$1:$D$715,MATCH(1,($A$1:$A$715=$F33)*($B$1:$B$715=P$1),0),4)</f>
        <v>#N/A</v>
      </c>
      <c r="Q33" s="7" t="e">
        <f t="array" ref="Q33">INDEX($A$1:$D$715,MATCH(1,($A$1:$A$715=$F33)*($B$1:$B$715=Q$1),0),4)</f>
        <v>#N/A</v>
      </c>
      <c r="R33" s="7" t="e">
        <f t="array" ref="R33">INDEX($A$1:$D$715,MATCH(1,($A$1:$A$715=$F33)*($B$1:$B$715=R$1),0),4)</f>
        <v>#N/A</v>
      </c>
      <c r="S33" s="7" t="str">
        <f t="array" ref="S33">INDEX($A$1:$D$715,MATCH(1,($A$1:$A$715=$F33)*($B$1:$B$715=S$1),0),4)</f>
        <v>AB</v>
      </c>
      <c r="T33" s="7" t="e">
        <f t="array" ref="T33">INDEX($A$1:$D$715,MATCH(1,($A$1:$A$715=$F33)*($B$1:$B$715=T$1),0),4)</f>
        <v>#N/A</v>
      </c>
      <c r="U33" s="7" t="str">
        <f t="array" ref="U33">INDEX($A$1:$D$715,MATCH(1,($A$1:$A$715=$F33)*($B$1:$B$715=U$1),0),4)</f>
        <v>AB</v>
      </c>
      <c r="V33" s="7" t="str">
        <f t="array" ref="V33">INDEX($A$1:$D$715,MATCH(1,($A$1:$A$715=$F33)*($B$1:$B$715=V$1),0),4)</f>
        <v>A</v>
      </c>
      <c r="W33" s="7" t="str">
        <f t="array" ref="W33">INDEX($A$1:$D$715,MATCH(1,($A$1:$A$715=$F33)*($B$1:$B$715=W$1),0),4)</f>
        <v>B</v>
      </c>
      <c r="X33" s="7" t="str">
        <f t="array" ref="X33">INDEX($A$1:$D$715,MATCH(1,($A$1:$A$715=$F33)*($B$1:$B$715=X$1),0),4)</f>
        <v>A</v>
      </c>
      <c r="Y33" s="7" t="str">
        <f t="array" ref="Y33">INDEX($A$1:$D$715,MATCH(1,($A$1:$A$715=$F33)*($B$1:$B$715=Y$1),0),4)</f>
        <v>BC</v>
      </c>
      <c r="Z33" s="7" t="e">
        <f t="array" ref="Z33">INDEX($A$1:$D$715,MATCH(1,($A$1:$A$715=$F33)*($B$1:$B$715=Z$1),0),4)</f>
        <v>#N/A</v>
      </c>
      <c r="AA33" s="7" t="str">
        <f t="array" ref="AA33">INDEX($A$1:$D$715,MATCH(1,($A$1:$A$715=$F33)*($B$1:$B$715=AA$1),0),4)</f>
        <v>A</v>
      </c>
      <c r="AB33" s="7" t="e">
        <f t="array" ref="AB33">INDEX($A$1:$D$715,MATCH(1,($A$1:$A$715=$F33)*($B$1:$B$715=AB$1),0),4)</f>
        <v>#N/A</v>
      </c>
      <c r="AC33" s="7" t="e">
        <f t="array" ref="AC33">INDEX($A$1:$D$715,MATCH(1,($A$1:$A$715=$F33)*($B$1:$B$715=AC$1),0),4)</f>
        <v>#N/A</v>
      </c>
      <c r="AD33" s="7" t="e">
        <f t="array" ref="AD33">INDEX($A$1:$D$715,MATCH(1,($A$1:$A$715=$F33)*($B$1:$B$715=AD$1),0),4)</f>
        <v>#N/A</v>
      </c>
      <c r="AE33" s="7" t="e">
        <f t="array" ref="AE33">INDEX($A$1:$D$715,MATCH(1,($A$1:$A$715=$F33)*($B$1:$B$715=AE$1),0),4)</f>
        <v>#N/A</v>
      </c>
      <c r="AF33" s="7" t="e">
        <f t="array" ref="AF33">INDEX($A$1:$D$715,MATCH(1,($A$1:$A$715=$F33)*($B$1:$B$715=AF$1),0),4)</f>
        <v>#N/A</v>
      </c>
      <c r="AG33" s="7" t="e">
        <f t="array" ref="AG33">INDEX($A$1:$D$715,MATCH(1,($A$1:$A$715=$F33)*($B$1:$B$715=AG$1),0),4)</f>
        <v>#N/A</v>
      </c>
      <c r="AH33" s="7" t="e">
        <f t="array" ref="AH33">INDEX($A$1:$D$715,MATCH(1,($A$1:$A$715=$F33)*($B$1:$B$715=AH$1),0),4)</f>
        <v>#N/A</v>
      </c>
      <c r="AI33" s="7" t="e">
        <f t="array" ref="AI33">INDEX($A$1:$D$715,MATCH(1,($A$1:$A$715=$F33)*($B$1:$B$715=AI$1),0),4)</f>
        <v>#N/A</v>
      </c>
    </row>
    <row r="34" spans="1:35" x14ac:dyDescent="0.25">
      <c r="A34" s="52">
        <v>1143</v>
      </c>
      <c r="B34" s="53" t="s">
        <v>1017</v>
      </c>
      <c r="C34" s="53">
        <v>3</v>
      </c>
      <c r="D34" s="53" t="s">
        <v>885</v>
      </c>
      <c r="F34" s="50">
        <v>1334</v>
      </c>
      <c r="G34" s="7" t="e">
        <f t="array" ref="G34">INDEX($A$1:$D$715,MATCH(1,($A$1:$A$715=$F34)*($B$1:$B$715=G$1),0),4)</f>
        <v>#N/A</v>
      </c>
      <c r="H34" s="7" t="e">
        <f t="array" ref="H34">INDEX($A$1:$D$715,MATCH(1,($A$1:$A$715=$F34)*($B$1:$B$715=H$1),0),4)</f>
        <v>#N/A</v>
      </c>
      <c r="I34" s="7" t="e">
        <f t="array" ref="I34">INDEX($A$1:$D$715,MATCH(1,($A$1:$A$715=$F34)*($B$1:$B$715=I$1),0),4)</f>
        <v>#N/A</v>
      </c>
      <c r="J34" s="7" t="e">
        <f t="array" ref="J34">INDEX($A$1:$D$715,MATCH(1,($A$1:$A$715=$F34)*($B$1:$B$715=J$1),0),4)</f>
        <v>#N/A</v>
      </c>
      <c r="K34" s="7" t="e">
        <f t="array" ref="K34">INDEX($A$1:$D$715,MATCH(1,($A$1:$A$715=$F34)*($B$1:$B$715=K$1),0),4)</f>
        <v>#N/A</v>
      </c>
      <c r="L34" s="7" t="e">
        <f t="array" ref="L34">INDEX($A$1:$D$715,MATCH(1,($A$1:$A$715=$F34)*($B$1:$B$715=L$1),0),4)</f>
        <v>#N/A</v>
      </c>
      <c r="M34" s="7" t="e">
        <f t="array" ref="M34">INDEX($A$1:$D$715,MATCH(1,($A$1:$A$715=$F34)*($B$1:$B$715=M$1),0),4)</f>
        <v>#N/A</v>
      </c>
      <c r="N34" s="7" t="e">
        <f t="array" ref="N34">INDEX($A$1:$D$715,MATCH(1,($A$1:$A$715=$F34)*($B$1:$B$715=N$1),0),4)</f>
        <v>#N/A</v>
      </c>
      <c r="O34" s="7" t="e">
        <f t="array" ref="O34">INDEX($A$1:$D$715,MATCH(1,($A$1:$A$715=$F34)*($B$1:$B$715=O$1),0),4)</f>
        <v>#N/A</v>
      </c>
      <c r="P34" s="7" t="str">
        <f t="array" ref="P34">INDEX($A$1:$D$715,MATCH(1,($A$1:$A$715=$F34)*($B$1:$B$715=P$1),0),4)</f>
        <v>E</v>
      </c>
      <c r="Q34" s="7" t="e">
        <f t="array" ref="Q34">INDEX($A$1:$D$715,MATCH(1,($A$1:$A$715=$F34)*($B$1:$B$715=Q$1),0),4)</f>
        <v>#N/A</v>
      </c>
      <c r="R34" s="7" t="e">
        <f t="array" ref="R34">INDEX($A$1:$D$715,MATCH(1,($A$1:$A$715=$F34)*($B$1:$B$715=R$1),0),4)</f>
        <v>#N/A</v>
      </c>
      <c r="S34" s="7" t="e">
        <f t="array" ref="S34">INDEX($A$1:$D$715,MATCH(1,($A$1:$A$715=$F34)*($B$1:$B$715=S$1),0),4)</f>
        <v>#N/A</v>
      </c>
      <c r="T34" s="7" t="e">
        <f t="array" ref="T34">INDEX($A$1:$D$715,MATCH(1,($A$1:$A$715=$F34)*($B$1:$B$715=T$1),0),4)</f>
        <v>#N/A</v>
      </c>
      <c r="U34" s="7" t="e">
        <f t="array" ref="U34">INDEX($A$1:$D$715,MATCH(1,($A$1:$A$715=$F34)*($B$1:$B$715=U$1),0),4)</f>
        <v>#N/A</v>
      </c>
      <c r="V34" s="7" t="str">
        <f t="array" ref="V34">INDEX($A$1:$D$715,MATCH(1,($A$1:$A$715=$F34)*($B$1:$B$715=V$1),0),4)</f>
        <v>C</v>
      </c>
      <c r="W34" s="7" t="str">
        <f t="array" ref="W34">INDEX($A$1:$D$715,MATCH(1,($A$1:$A$715=$F34)*($B$1:$B$715=W$1),0),4)</f>
        <v>D</v>
      </c>
      <c r="X34" s="7" t="e">
        <f t="array" ref="X34">INDEX($A$1:$D$715,MATCH(1,($A$1:$A$715=$F34)*($B$1:$B$715=X$1),0),4)</f>
        <v>#N/A</v>
      </c>
      <c r="Y34" s="7" t="str">
        <f t="array" ref="Y34">INDEX($A$1:$D$715,MATCH(1,($A$1:$A$715=$F34)*($B$1:$B$715=Y$1),0),4)</f>
        <v>E</v>
      </c>
      <c r="Z34" s="7" t="e">
        <f t="array" ref="Z34">INDEX($A$1:$D$715,MATCH(1,($A$1:$A$715=$F34)*($B$1:$B$715=Z$1),0),4)</f>
        <v>#N/A</v>
      </c>
      <c r="AA34" s="7" t="e">
        <f t="array" ref="AA34">INDEX($A$1:$D$715,MATCH(1,($A$1:$A$715=$F34)*($B$1:$B$715=AA$1),0),4)</f>
        <v>#N/A</v>
      </c>
      <c r="AB34" s="7" t="e">
        <f t="array" ref="AB34">INDEX($A$1:$D$715,MATCH(1,($A$1:$A$715=$F34)*($B$1:$B$715=AB$1),0),4)</f>
        <v>#N/A</v>
      </c>
      <c r="AC34" s="7" t="e">
        <f t="array" ref="AC34">INDEX($A$1:$D$715,MATCH(1,($A$1:$A$715=$F34)*($B$1:$B$715=AC$1),0),4)</f>
        <v>#N/A</v>
      </c>
      <c r="AD34" s="7" t="str">
        <f t="array" ref="AD34">INDEX($A$1:$D$715,MATCH(1,($A$1:$A$715=$F34)*($B$1:$B$715=AD$1),0),4)</f>
        <v>BM</v>
      </c>
      <c r="AE34" s="7" t="e">
        <f t="array" ref="AE34">INDEX($A$1:$D$715,MATCH(1,($A$1:$A$715=$F34)*($B$1:$B$715=AE$1),0),4)</f>
        <v>#N/A</v>
      </c>
      <c r="AF34" s="7" t="e">
        <f t="array" ref="AF34">INDEX($A$1:$D$715,MATCH(1,($A$1:$A$715=$F34)*($B$1:$B$715=AF$1),0),4)</f>
        <v>#N/A</v>
      </c>
      <c r="AG34" s="7" t="e">
        <f t="array" ref="AG34">INDEX($A$1:$D$715,MATCH(1,($A$1:$A$715=$F34)*($B$1:$B$715=AG$1),0),4)</f>
        <v>#N/A</v>
      </c>
      <c r="AH34" s="7" t="e">
        <f t="array" ref="AH34">INDEX($A$1:$D$715,MATCH(1,($A$1:$A$715=$F34)*($B$1:$B$715=AH$1),0),4)</f>
        <v>#N/A</v>
      </c>
      <c r="AI34" s="7" t="e">
        <f t="array" ref="AI34">INDEX($A$1:$D$715,MATCH(1,($A$1:$A$715=$F34)*($B$1:$B$715=AI$1),0),4)</f>
        <v>#N/A</v>
      </c>
    </row>
    <row r="35" spans="1:35" x14ac:dyDescent="0.25">
      <c r="A35" s="52">
        <v>1144</v>
      </c>
      <c r="B35" s="53" t="s">
        <v>1012</v>
      </c>
      <c r="C35" s="53">
        <v>3</v>
      </c>
      <c r="D35" s="53" t="s">
        <v>884</v>
      </c>
      <c r="F35" s="50">
        <v>1336</v>
      </c>
      <c r="G35" s="7" t="e">
        <f t="array" ref="G35">INDEX($A$1:$D$715,MATCH(1,($A$1:$A$715=$F35)*($B$1:$B$715=G$1),0),4)</f>
        <v>#N/A</v>
      </c>
      <c r="H35" s="7" t="e">
        <f t="array" ref="H35">INDEX($A$1:$D$715,MATCH(1,($A$1:$A$715=$F35)*($B$1:$B$715=H$1),0),4)</f>
        <v>#N/A</v>
      </c>
      <c r="I35" s="7" t="e">
        <f t="array" ref="I35">INDEX($A$1:$D$715,MATCH(1,($A$1:$A$715=$F35)*($B$1:$B$715=I$1),0),4)</f>
        <v>#N/A</v>
      </c>
      <c r="J35" s="7" t="e">
        <f t="array" ref="J35">INDEX($A$1:$D$715,MATCH(1,($A$1:$A$715=$F35)*($B$1:$B$715=J$1),0),4)</f>
        <v>#N/A</v>
      </c>
      <c r="K35" s="7" t="e">
        <f t="array" ref="K35">INDEX($A$1:$D$715,MATCH(1,($A$1:$A$715=$F35)*($B$1:$B$715=K$1),0),4)</f>
        <v>#N/A</v>
      </c>
      <c r="L35" s="7" t="e">
        <f t="array" ref="L35">INDEX($A$1:$D$715,MATCH(1,($A$1:$A$715=$F35)*($B$1:$B$715=L$1),0),4)</f>
        <v>#N/A</v>
      </c>
      <c r="M35" s="7" t="e">
        <f t="array" ref="M35">INDEX($A$1:$D$715,MATCH(1,($A$1:$A$715=$F35)*($B$1:$B$715=M$1),0),4)</f>
        <v>#N/A</v>
      </c>
      <c r="N35" s="7" t="e">
        <f t="array" ref="N35">INDEX($A$1:$D$715,MATCH(1,($A$1:$A$715=$F35)*($B$1:$B$715=N$1),0),4)</f>
        <v>#N/A</v>
      </c>
      <c r="O35" s="7" t="e">
        <f t="array" ref="O35">INDEX($A$1:$D$715,MATCH(1,($A$1:$A$715=$F35)*($B$1:$B$715=O$1),0),4)</f>
        <v>#N/A</v>
      </c>
      <c r="P35" s="7" t="e">
        <f t="array" ref="P35">INDEX($A$1:$D$715,MATCH(1,($A$1:$A$715=$F35)*($B$1:$B$715=P$1),0),4)</f>
        <v>#N/A</v>
      </c>
      <c r="Q35" s="7" t="e">
        <f t="array" ref="Q35">INDEX($A$1:$D$715,MATCH(1,($A$1:$A$715=$F35)*($B$1:$B$715=Q$1),0),4)</f>
        <v>#N/A</v>
      </c>
      <c r="R35" s="7" t="e">
        <f t="array" ref="R35">INDEX($A$1:$D$715,MATCH(1,($A$1:$A$715=$F35)*($B$1:$B$715=R$1),0),4)</f>
        <v>#N/A</v>
      </c>
      <c r="S35" s="7" t="str">
        <f t="array" ref="S35">INDEX($A$1:$D$715,MATCH(1,($A$1:$A$715=$F35)*($B$1:$B$715=S$1),0),4)</f>
        <v>BC</v>
      </c>
      <c r="T35" s="7" t="e">
        <f t="array" ref="T35">INDEX($A$1:$D$715,MATCH(1,($A$1:$A$715=$F35)*($B$1:$B$715=T$1),0),4)</f>
        <v>#N/A</v>
      </c>
      <c r="U35" s="7" t="str">
        <f t="array" ref="U35">INDEX($A$1:$D$715,MATCH(1,($A$1:$A$715=$F35)*($B$1:$B$715=U$1),0),4)</f>
        <v>B</v>
      </c>
      <c r="V35" s="7" t="str">
        <f t="array" ref="V35">INDEX($A$1:$D$715,MATCH(1,($A$1:$A$715=$F35)*($B$1:$B$715=V$1),0),4)</f>
        <v>B</v>
      </c>
      <c r="W35" s="7" t="str">
        <f t="array" ref="W35">INDEX($A$1:$D$715,MATCH(1,($A$1:$A$715=$F35)*($B$1:$B$715=W$1),0),4)</f>
        <v>B</v>
      </c>
      <c r="X35" s="7" t="str">
        <f t="array" ref="X35">INDEX($A$1:$D$715,MATCH(1,($A$1:$A$715=$F35)*($B$1:$B$715=X$1),0),4)</f>
        <v>BC</v>
      </c>
      <c r="Y35" s="7" t="str">
        <f t="array" ref="Y35">INDEX($A$1:$D$715,MATCH(1,($A$1:$A$715=$F35)*($B$1:$B$715=Y$1),0),4)</f>
        <v>AB</v>
      </c>
      <c r="Z35" s="7" t="str">
        <f t="array" ref="Z35">INDEX($A$1:$D$715,MATCH(1,($A$1:$A$715=$F35)*($B$1:$B$715=Z$1),0),4)</f>
        <v>B</v>
      </c>
      <c r="AA35" s="7" t="e">
        <f t="array" ref="AA35">INDEX($A$1:$D$715,MATCH(1,($A$1:$A$715=$F35)*($B$1:$B$715=AA$1),0),4)</f>
        <v>#N/A</v>
      </c>
      <c r="AB35" s="7" t="e">
        <f t="array" ref="AB35">INDEX($A$1:$D$715,MATCH(1,($A$1:$A$715=$F35)*($B$1:$B$715=AB$1),0),4)</f>
        <v>#N/A</v>
      </c>
      <c r="AC35" s="7" t="e">
        <f t="array" ref="AC35">INDEX($A$1:$D$715,MATCH(1,($A$1:$A$715=$F35)*($B$1:$B$715=AC$1),0),4)</f>
        <v>#N/A</v>
      </c>
      <c r="AD35" s="7" t="e">
        <f t="array" ref="AD35">INDEX($A$1:$D$715,MATCH(1,($A$1:$A$715=$F35)*($B$1:$B$715=AD$1),0),4)</f>
        <v>#N/A</v>
      </c>
      <c r="AE35" s="7" t="e">
        <f t="array" ref="AE35">INDEX($A$1:$D$715,MATCH(1,($A$1:$A$715=$F35)*($B$1:$B$715=AE$1),0),4)</f>
        <v>#N/A</v>
      </c>
      <c r="AF35" s="7" t="e">
        <f t="array" ref="AF35">INDEX($A$1:$D$715,MATCH(1,($A$1:$A$715=$F35)*($B$1:$B$715=AF$1),0),4)</f>
        <v>#N/A</v>
      </c>
      <c r="AG35" s="7" t="e">
        <f t="array" ref="AG35">INDEX($A$1:$D$715,MATCH(1,($A$1:$A$715=$F35)*($B$1:$B$715=AG$1),0),4)</f>
        <v>#N/A</v>
      </c>
      <c r="AH35" s="7" t="e">
        <f t="array" ref="AH35">INDEX($A$1:$D$715,MATCH(1,($A$1:$A$715=$F35)*($B$1:$B$715=AH$1),0),4)</f>
        <v>#N/A</v>
      </c>
      <c r="AI35" s="7" t="e">
        <f t="array" ref="AI35">INDEX($A$1:$D$715,MATCH(1,($A$1:$A$715=$F35)*($B$1:$B$715=AI$1),0),4)</f>
        <v>#N/A</v>
      </c>
    </row>
    <row r="36" spans="1:35" x14ac:dyDescent="0.25">
      <c r="A36" s="52">
        <v>1149</v>
      </c>
      <c r="B36" s="53" t="s">
        <v>1017</v>
      </c>
      <c r="C36" s="53">
        <v>3</v>
      </c>
      <c r="D36" s="53" t="s">
        <v>880</v>
      </c>
      <c r="F36" s="50">
        <v>1337</v>
      </c>
      <c r="G36" s="7" t="e">
        <f t="array" ref="G36">INDEX($A$1:$D$715,MATCH(1,($A$1:$A$715=$F36)*($B$1:$B$715=G$1),0),4)</f>
        <v>#N/A</v>
      </c>
      <c r="H36" s="7" t="e">
        <f t="array" ref="H36">INDEX($A$1:$D$715,MATCH(1,($A$1:$A$715=$F36)*($B$1:$B$715=H$1),0),4)</f>
        <v>#N/A</v>
      </c>
      <c r="I36" s="7" t="e">
        <f t="array" ref="I36">INDEX($A$1:$D$715,MATCH(1,($A$1:$A$715=$F36)*($B$1:$B$715=I$1),0),4)</f>
        <v>#N/A</v>
      </c>
      <c r="J36" s="7" t="e">
        <f t="array" ref="J36">INDEX($A$1:$D$715,MATCH(1,($A$1:$A$715=$F36)*($B$1:$B$715=J$1),0),4)</f>
        <v>#N/A</v>
      </c>
      <c r="K36" s="7" t="e">
        <f t="array" ref="K36">INDEX($A$1:$D$715,MATCH(1,($A$1:$A$715=$F36)*($B$1:$B$715=K$1),0),4)</f>
        <v>#N/A</v>
      </c>
      <c r="L36" s="7" t="e">
        <f t="array" ref="L36">INDEX($A$1:$D$715,MATCH(1,($A$1:$A$715=$F36)*($B$1:$B$715=L$1),0),4)</f>
        <v>#N/A</v>
      </c>
      <c r="M36" s="7" t="e">
        <f t="array" ref="M36">INDEX($A$1:$D$715,MATCH(1,($A$1:$A$715=$F36)*($B$1:$B$715=M$1),0),4)</f>
        <v>#N/A</v>
      </c>
      <c r="N36" s="7" t="e">
        <f t="array" ref="N36">INDEX($A$1:$D$715,MATCH(1,($A$1:$A$715=$F36)*($B$1:$B$715=N$1),0),4)</f>
        <v>#N/A</v>
      </c>
      <c r="O36" s="7" t="e">
        <f t="array" ref="O36">INDEX($A$1:$D$715,MATCH(1,($A$1:$A$715=$F36)*($B$1:$B$715=O$1),0),4)</f>
        <v>#N/A</v>
      </c>
      <c r="P36" s="7" t="e">
        <f t="array" ref="P36">INDEX($A$1:$D$715,MATCH(1,($A$1:$A$715=$F36)*($B$1:$B$715=P$1),0),4)</f>
        <v>#N/A</v>
      </c>
      <c r="Q36" s="7" t="e">
        <f t="array" ref="Q36">INDEX($A$1:$D$715,MATCH(1,($A$1:$A$715=$F36)*($B$1:$B$715=Q$1),0),4)</f>
        <v>#N/A</v>
      </c>
      <c r="R36" s="7" t="e">
        <f t="array" ref="R36">INDEX($A$1:$D$715,MATCH(1,($A$1:$A$715=$F36)*($B$1:$B$715=R$1),0),4)</f>
        <v>#N/A</v>
      </c>
      <c r="S36" s="7" t="str">
        <f t="array" ref="S36">INDEX($A$1:$D$715,MATCH(1,($A$1:$A$715=$F36)*($B$1:$B$715=S$1),0),4)</f>
        <v>B</v>
      </c>
      <c r="T36" s="7" t="e">
        <f t="array" ref="T36">INDEX($A$1:$D$715,MATCH(1,($A$1:$A$715=$F36)*($B$1:$B$715=T$1),0),4)</f>
        <v>#N/A</v>
      </c>
      <c r="U36" s="7" t="str">
        <f t="array" ref="U36">INDEX($A$1:$D$715,MATCH(1,($A$1:$A$715=$F36)*($B$1:$B$715=U$1),0),4)</f>
        <v>AB</v>
      </c>
      <c r="V36" s="7" t="str">
        <f t="array" ref="V36">INDEX($A$1:$D$715,MATCH(1,($A$1:$A$715=$F36)*($B$1:$B$715=V$1),0),4)</f>
        <v>AB</v>
      </c>
      <c r="W36" s="7" t="str">
        <f t="array" ref="W36">INDEX($A$1:$D$715,MATCH(1,($A$1:$A$715=$F36)*($B$1:$B$715=W$1),0),4)</f>
        <v>B</v>
      </c>
      <c r="X36" s="7" t="str">
        <f t="array" ref="X36">INDEX($A$1:$D$715,MATCH(1,($A$1:$A$715=$F36)*($B$1:$B$715=X$1),0),4)</f>
        <v>B</v>
      </c>
      <c r="Y36" s="7" t="str">
        <f t="array" ref="Y36">INDEX($A$1:$D$715,MATCH(1,($A$1:$A$715=$F36)*($B$1:$B$715=Y$1),0),4)</f>
        <v>B</v>
      </c>
      <c r="Z36" s="7" t="str">
        <f t="array" ref="Z36">INDEX($A$1:$D$715,MATCH(1,($A$1:$A$715=$F36)*($B$1:$B$715=Z$1),0),4)</f>
        <v>BC</v>
      </c>
      <c r="AA36" s="7" t="e">
        <f t="array" ref="AA36">INDEX($A$1:$D$715,MATCH(1,($A$1:$A$715=$F36)*($B$1:$B$715=AA$1),0),4)</f>
        <v>#N/A</v>
      </c>
      <c r="AB36" s="7" t="e">
        <f t="array" ref="AB36">INDEX($A$1:$D$715,MATCH(1,($A$1:$A$715=$F36)*($B$1:$B$715=AB$1),0),4)</f>
        <v>#N/A</v>
      </c>
      <c r="AC36" s="7" t="e">
        <f t="array" ref="AC36">INDEX($A$1:$D$715,MATCH(1,($A$1:$A$715=$F36)*($B$1:$B$715=AC$1),0),4)</f>
        <v>#N/A</v>
      </c>
      <c r="AD36" s="7" t="e">
        <f t="array" ref="AD36">INDEX($A$1:$D$715,MATCH(1,($A$1:$A$715=$F36)*($B$1:$B$715=AD$1),0),4)</f>
        <v>#N/A</v>
      </c>
      <c r="AE36" s="7" t="e">
        <f t="array" ref="AE36">INDEX($A$1:$D$715,MATCH(1,($A$1:$A$715=$F36)*($B$1:$B$715=AE$1),0),4)</f>
        <v>#N/A</v>
      </c>
      <c r="AF36" s="7" t="e">
        <f t="array" ref="AF36">INDEX($A$1:$D$715,MATCH(1,($A$1:$A$715=$F36)*($B$1:$B$715=AF$1),0),4)</f>
        <v>#N/A</v>
      </c>
      <c r="AG36" s="7" t="e">
        <f t="array" ref="AG36">INDEX($A$1:$D$715,MATCH(1,($A$1:$A$715=$F36)*($B$1:$B$715=AG$1),0),4)</f>
        <v>#N/A</v>
      </c>
      <c r="AH36" s="7" t="e">
        <f t="array" ref="AH36">INDEX($A$1:$D$715,MATCH(1,($A$1:$A$715=$F36)*($B$1:$B$715=AH$1),0),4)</f>
        <v>#N/A</v>
      </c>
      <c r="AI36" s="7" t="e">
        <f t="array" ref="AI36">INDEX($A$1:$D$715,MATCH(1,($A$1:$A$715=$F36)*($B$1:$B$715=AI$1),0),4)</f>
        <v>#N/A</v>
      </c>
    </row>
    <row r="37" spans="1:35" x14ac:dyDescent="0.25">
      <c r="A37" s="52">
        <v>1172</v>
      </c>
      <c r="B37" s="53" t="s">
        <v>1016</v>
      </c>
      <c r="C37" s="53">
        <v>3</v>
      </c>
      <c r="D37" s="53" t="s">
        <v>882</v>
      </c>
      <c r="F37" s="50">
        <v>1346</v>
      </c>
      <c r="G37" s="7" t="e">
        <f t="array" ref="G37">INDEX($A$1:$D$715,MATCH(1,($A$1:$A$715=$F37)*($B$1:$B$715=G$1),0),4)</f>
        <v>#N/A</v>
      </c>
      <c r="H37" s="7" t="e">
        <f t="array" ref="H37">INDEX($A$1:$D$715,MATCH(1,($A$1:$A$715=$F37)*($B$1:$B$715=H$1),0),4)</f>
        <v>#N/A</v>
      </c>
      <c r="I37" s="7" t="e">
        <f t="array" ref="I37">INDEX($A$1:$D$715,MATCH(1,($A$1:$A$715=$F37)*($B$1:$B$715=I$1),0),4)</f>
        <v>#N/A</v>
      </c>
      <c r="J37" s="7" t="e">
        <f t="array" ref="J37">INDEX($A$1:$D$715,MATCH(1,($A$1:$A$715=$F37)*($B$1:$B$715=J$1),0),4)</f>
        <v>#N/A</v>
      </c>
      <c r="K37" s="7" t="e">
        <f t="array" ref="K37">INDEX($A$1:$D$715,MATCH(1,($A$1:$A$715=$F37)*($B$1:$B$715=K$1),0),4)</f>
        <v>#N/A</v>
      </c>
      <c r="L37" s="7" t="e">
        <f t="array" ref="L37">INDEX($A$1:$D$715,MATCH(1,($A$1:$A$715=$F37)*($B$1:$B$715=L$1),0),4)</f>
        <v>#N/A</v>
      </c>
      <c r="M37" s="7" t="e">
        <f t="array" ref="M37">INDEX($A$1:$D$715,MATCH(1,($A$1:$A$715=$F37)*($B$1:$B$715=M$1),0),4)</f>
        <v>#N/A</v>
      </c>
      <c r="N37" s="7" t="e">
        <f t="array" ref="N37">INDEX($A$1:$D$715,MATCH(1,($A$1:$A$715=$F37)*($B$1:$B$715=N$1),0),4)</f>
        <v>#N/A</v>
      </c>
      <c r="O37" s="7" t="e">
        <f t="array" ref="O37">INDEX($A$1:$D$715,MATCH(1,($A$1:$A$715=$F37)*($B$1:$B$715=O$1),0),4)</f>
        <v>#N/A</v>
      </c>
      <c r="P37" s="7" t="e">
        <f t="array" ref="P37">INDEX($A$1:$D$715,MATCH(1,($A$1:$A$715=$F37)*($B$1:$B$715=P$1),0),4)</f>
        <v>#N/A</v>
      </c>
      <c r="Q37" s="7" t="e">
        <f t="array" ref="Q37">INDEX($A$1:$D$715,MATCH(1,($A$1:$A$715=$F37)*($B$1:$B$715=Q$1),0),4)</f>
        <v>#N/A</v>
      </c>
      <c r="R37" s="7" t="e">
        <f t="array" ref="R37">INDEX($A$1:$D$715,MATCH(1,($A$1:$A$715=$F37)*($B$1:$B$715=R$1),0),4)</f>
        <v>#N/A</v>
      </c>
      <c r="S37" s="7" t="str">
        <f t="array" ref="S37">INDEX($A$1:$D$715,MATCH(1,($A$1:$A$715=$F37)*($B$1:$B$715=S$1),0),4)</f>
        <v>BC</v>
      </c>
      <c r="T37" s="7" t="e">
        <f t="array" ref="T37">INDEX($A$1:$D$715,MATCH(1,($A$1:$A$715=$F37)*($B$1:$B$715=T$1),0),4)</f>
        <v>#N/A</v>
      </c>
      <c r="U37" s="7" t="str">
        <f t="array" ref="U37">INDEX($A$1:$D$715,MATCH(1,($A$1:$A$715=$F37)*($B$1:$B$715=U$1),0),4)</f>
        <v>B</v>
      </c>
      <c r="V37" s="7" t="str">
        <f t="array" ref="V37">INDEX($A$1:$D$715,MATCH(1,($A$1:$A$715=$F37)*($B$1:$B$715=V$1),0),4)</f>
        <v>AB</v>
      </c>
      <c r="W37" s="7" t="str">
        <f t="array" ref="W37">INDEX($A$1:$D$715,MATCH(1,($A$1:$A$715=$F37)*($B$1:$B$715=W$1),0),4)</f>
        <v>AB</v>
      </c>
      <c r="X37" s="7" t="str">
        <f t="array" ref="X37">INDEX($A$1:$D$715,MATCH(1,($A$1:$A$715=$F37)*($B$1:$B$715=X$1),0),4)</f>
        <v>BC</v>
      </c>
      <c r="Y37" s="7" t="str">
        <f t="array" ref="Y37">INDEX($A$1:$D$715,MATCH(1,($A$1:$A$715=$F37)*($B$1:$B$715=Y$1),0),4)</f>
        <v>A</v>
      </c>
      <c r="Z37" s="7" t="e">
        <f t="array" ref="Z37">INDEX($A$1:$D$715,MATCH(1,($A$1:$A$715=$F37)*($B$1:$B$715=Z$1),0),4)</f>
        <v>#N/A</v>
      </c>
      <c r="AA37" s="7" t="str">
        <f t="array" ref="AA37">INDEX($A$1:$D$715,MATCH(1,($A$1:$A$715=$F37)*($B$1:$B$715=AA$1),0),4)</f>
        <v>A</v>
      </c>
      <c r="AB37" s="7" t="e">
        <f t="array" ref="AB37">INDEX($A$1:$D$715,MATCH(1,($A$1:$A$715=$F37)*($B$1:$B$715=AB$1),0),4)</f>
        <v>#N/A</v>
      </c>
      <c r="AC37" s="7" t="e">
        <f t="array" ref="AC37">INDEX($A$1:$D$715,MATCH(1,($A$1:$A$715=$F37)*($B$1:$B$715=AC$1),0),4)</f>
        <v>#N/A</v>
      </c>
      <c r="AD37" s="7" t="e">
        <f t="array" ref="AD37">INDEX($A$1:$D$715,MATCH(1,($A$1:$A$715=$F37)*($B$1:$B$715=AD$1),0),4)</f>
        <v>#N/A</v>
      </c>
      <c r="AE37" s="7" t="e">
        <f t="array" ref="AE37">INDEX($A$1:$D$715,MATCH(1,($A$1:$A$715=$F37)*($B$1:$B$715=AE$1),0),4)</f>
        <v>#N/A</v>
      </c>
      <c r="AF37" s="7" t="e">
        <f t="array" ref="AF37">INDEX($A$1:$D$715,MATCH(1,($A$1:$A$715=$F37)*($B$1:$B$715=AF$1),0),4)</f>
        <v>#N/A</v>
      </c>
      <c r="AG37" s="7" t="e">
        <f t="array" ref="AG37">INDEX($A$1:$D$715,MATCH(1,($A$1:$A$715=$F37)*($B$1:$B$715=AG$1),0),4)</f>
        <v>#N/A</v>
      </c>
      <c r="AH37" s="7" t="str">
        <f t="array" ref="AH37">INDEX($A$1:$D$715,MATCH(1,($A$1:$A$715=$F37)*($B$1:$B$715=AH$1),0),4)</f>
        <v>AB</v>
      </c>
      <c r="AI37" s="7" t="e">
        <f t="array" ref="AI37">INDEX($A$1:$D$715,MATCH(1,($A$1:$A$715=$F37)*($B$1:$B$715=AI$1),0),4)</f>
        <v>#N/A</v>
      </c>
    </row>
    <row r="38" spans="1:35" x14ac:dyDescent="0.25">
      <c r="A38" s="52">
        <v>1182</v>
      </c>
      <c r="B38" s="53" t="s">
        <v>1012</v>
      </c>
      <c r="C38" s="53">
        <v>3</v>
      </c>
      <c r="D38" s="53" t="s">
        <v>882</v>
      </c>
      <c r="F38" s="50">
        <v>1350</v>
      </c>
      <c r="G38" s="7" t="e">
        <f t="array" ref="G38">INDEX($A$1:$D$715,MATCH(1,($A$1:$A$715=$F38)*($B$1:$B$715=G$1),0),4)</f>
        <v>#N/A</v>
      </c>
      <c r="H38" s="7" t="e">
        <f t="array" ref="H38">INDEX($A$1:$D$715,MATCH(1,($A$1:$A$715=$F38)*($B$1:$B$715=H$1),0),4)</f>
        <v>#N/A</v>
      </c>
      <c r="I38" s="7" t="e">
        <f t="array" ref="I38">INDEX($A$1:$D$715,MATCH(1,($A$1:$A$715=$F38)*($B$1:$B$715=I$1),0),4)</f>
        <v>#N/A</v>
      </c>
      <c r="J38" s="7" t="e">
        <f t="array" ref="J38">INDEX($A$1:$D$715,MATCH(1,($A$1:$A$715=$F38)*($B$1:$B$715=J$1),0),4)</f>
        <v>#N/A</v>
      </c>
      <c r="K38" s="7" t="e">
        <f t="array" ref="K38">INDEX($A$1:$D$715,MATCH(1,($A$1:$A$715=$F38)*($B$1:$B$715=K$1),0),4)</f>
        <v>#N/A</v>
      </c>
      <c r="L38" s="7" t="e">
        <f t="array" ref="L38">INDEX($A$1:$D$715,MATCH(1,($A$1:$A$715=$F38)*($B$1:$B$715=L$1),0),4)</f>
        <v>#N/A</v>
      </c>
      <c r="M38" s="7" t="e">
        <f t="array" ref="M38">INDEX($A$1:$D$715,MATCH(1,($A$1:$A$715=$F38)*($B$1:$B$715=M$1),0),4)</f>
        <v>#N/A</v>
      </c>
      <c r="N38" s="7" t="e">
        <f t="array" ref="N38">INDEX($A$1:$D$715,MATCH(1,($A$1:$A$715=$F38)*($B$1:$B$715=N$1),0),4)</f>
        <v>#N/A</v>
      </c>
      <c r="O38" s="7" t="str">
        <f t="array" ref="O38">INDEX($A$1:$D$715,MATCH(1,($A$1:$A$715=$F38)*($B$1:$B$715=O$1),0),4)</f>
        <v>AB</v>
      </c>
      <c r="P38" s="7" t="e">
        <f t="array" ref="P38">INDEX($A$1:$D$715,MATCH(1,($A$1:$A$715=$F38)*($B$1:$B$715=P$1),0),4)</f>
        <v>#N/A</v>
      </c>
      <c r="Q38" s="7" t="e">
        <f t="array" ref="Q38">INDEX($A$1:$D$715,MATCH(1,($A$1:$A$715=$F38)*($B$1:$B$715=Q$1),0),4)</f>
        <v>#N/A</v>
      </c>
      <c r="R38" s="7" t="e">
        <f t="array" ref="R38">INDEX($A$1:$D$715,MATCH(1,($A$1:$A$715=$F38)*($B$1:$B$715=R$1),0),4)</f>
        <v>#N/A</v>
      </c>
      <c r="S38" s="7" t="str">
        <f t="array" ref="S38">INDEX($A$1:$D$715,MATCH(1,($A$1:$A$715=$F38)*($B$1:$B$715=S$1),0),4)</f>
        <v>BC</v>
      </c>
      <c r="T38" s="7" t="e">
        <f t="array" ref="T38">INDEX($A$1:$D$715,MATCH(1,($A$1:$A$715=$F38)*($B$1:$B$715=T$1),0),4)</f>
        <v>#N/A</v>
      </c>
      <c r="U38" s="7" t="str">
        <f t="array" ref="U38">INDEX($A$1:$D$715,MATCH(1,($A$1:$A$715=$F38)*($B$1:$B$715=U$1),0),4)</f>
        <v>A</v>
      </c>
      <c r="V38" s="7" t="str">
        <f t="array" ref="V38">INDEX($A$1:$D$715,MATCH(1,($A$1:$A$715=$F38)*($B$1:$B$715=V$1),0),4)</f>
        <v>AB</v>
      </c>
      <c r="W38" s="7" t="str">
        <f t="array" ref="W38">INDEX($A$1:$D$715,MATCH(1,($A$1:$A$715=$F38)*($B$1:$B$715=W$1),0),4)</f>
        <v>AB</v>
      </c>
      <c r="X38" s="7" t="str">
        <f t="array" ref="X38">INDEX($A$1:$D$715,MATCH(1,($A$1:$A$715=$F38)*($B$1:$B$715=X$1),0),4)</f>
        <v>A</v>
      </c>
      <c r="Y38" s="7" t="str">
        <f t="array" ref="Y38">INDEX($A$1:$D$715,MATCH(1,($A$1:$A$715=$F38)*($B$1:$B$715=Y$1),0),4)</f>
        <v>B</v>
      </c>
      <c r="Z38" s="7" t="e">
        <f t="array" ref="Z38">INDEX($A$1:$D$715,MATCH(1,($A$1:$A$715=$F38)*($B$1:$B$715=Z$1),0),4)</f>
        <v>#N/A</v>
      </c>
      <c r="AA38" s="7" t="e">
        <f t="array" ref="AA38">INDEX($A$1:$D$715,MATCH(1,($A$1:$A$715=$F38)*($B$1:$B$715=AA$1),0),4)</f>
        <v>#N/A</v>
      </c>
      <c r="AB38" s="7" t="e">
        <f t="array" ref="AB38">INDEX($A$1:$D$715,MATCH(1,($A$1:$A$715=$F38)*($B$1:$B$715=AB$1),0),4)</f>
        <v>#N/A</v>
      </c>
      <c r="AC38" s="7" t="e">
        <f t="array" ref="AC38">INDEX($A$1:$D$715,MATCH(1,($A$1:$A$715=$F38)*($B$1:$B$715=AC$1),0),4)</f>
        <v>#N/A</v>
      </c>
      <c r="AD38" s="7" t="e">
        <f t="array" ref="AD38">INDEX($A$1:$D$715,MATCH(1,($A$1:$A$715=$F38)*($B$1:$B$715=AD$1),0),4)</f>
        <v>#N/A</v>
      </c>
      <c r="AE38" s="7" t="e">
        <f t="array" ref="AE38">INDEX($A$1:$D$715,MATCH(1,($A$1:$A$715=$F38)*($B$1:$B$715=AE$1),0),4)</f>
        <v>#N/A</v>
      </c>
      <c r="AF38" s="7" t="e">
        <f t="array" ref="AF38">INDEX($A$1:$D$715,MATCH(1,($A$1:$A$715=$F38)*($B$1:$B$715=AF$1),0),4)</f>
        <v>#N/A</v>
      </c>
      <c r="AG38" s="7" t="e">
        <f t="array" ref="AG38">INDEX($A$1:$D$715,MATCH(1,($A$1:$A$715=$F38)*($B$1:$B$715=AG$1),0),4)</f>
        <v>#N/A</v>
      </c>
      <c r="AH38" s="7" t="e">
        <f t="array" ref="AH38">INDEX($A$1:$D$715,MATCH(1,($A$1:$A$715=$F38)*($B$1:$B$715=AH$1),0),4)</f>
        <v>#N/A</v>
      </c>
      <c r="AI38" s="7" t="e">
        <f t="array" ref="AI38">INDEX($A$1:$D$715,MATCH(1,($A$1:$A$715=$F38)*($B$1:$B$715=AI$1),0),4)</f>
        <v>#N/A</v>
      </c>
    </row>
    <row r="39" spans="1:35" x14ac:dyDescent="0.25">
      <c r="A39" s="52">
        <v>1184</v>
      </c>
      <c r="B39" s="53" t="s">
        <v>1012</v>
      </c>
      <c r="C39" s="53">
        <v>3</v>
      </c>
      <c r="D39" s="53" t="s">
        <v>882</v>
      </c>
      <c r="F39" s="50">
        <v>1353</v>
      </c>
      <c r="G39" s="7" t="e">
        <f t="array" ref="G39">INDEX($A$1:$D$715,MATCH(1,($A$1:$A$715=$F39)*($B$1:$B$715=G$1),0),4)</f>
        <v>#N/A</v>
      </c>
      <c r="H39" s="7" t="e">
        <f t="array" ref="H39">INDEX($A$1:$D$715,MATCH(1,($A$1:$A$715=$F39)*($B$1:$B$715=H$1),0),4)</f>
        <v>#N/A</v>
      </c>
      <c r="I39" s="7" t="e">
        <f t="array" ref="I39">INDEX($A$1:$D$715,MATCH(1,($A$1:$A$715=$F39)*($B$1:$B$715=I$1),0),4)</f>
        <v>#N/A</v>
      </c>
      <c r="J39" s="7" t="e">
        <f t="array" ref="J39">INDEX($A$1:$D$715,MATCH(1,($A$1:$A$715=$F39)*($B$1:$B$715=J$1),0),4)</f>
        <v>#N/A</v>
      </c>
      <c r="K39" s="7" t="e">
        <f t="array" ref="K39">INDEX($A$1:$D$715,MATCH(1,($A$1:$A$715=$F39)*($B$1:$B$715=K$1),0),4)</f>
        <v>#N/A</v>
      </c>
      <c r="L39" s="7" t="e">
        <f t="array" ref="L39">INDEX($A$1:$D$715,MATCH(1,($A$1:$A$715=$F39)*($B$1:$B$715=L$1),0),4)</f>
        <v>#N/A</v>
      </c>
      <c r="M39" s="7" t="e">
        <f t="array" ref="M39">INDEX($A$1:$D$715,MATCH(1,($A$1:$A$715=$F39)*($B$1:$B$715=M$1),0),4)</f>
        <v>#N/A</v>
      </c>
      <c r="N39" s="7" t="str">
        <f t="array" ref="N39">INDEX($A$1:$D$715,MATCH(1,($A$1:$A$715=$F39)*($B$1:$B$715=N$1),0),4)</f>
        <v>A</v>
      </c>
      <c r="O39" s="7" t="e">
        <f t="array" ref="O39">INDEX($A$1:$D$715,MATCH(1,($A$1:$A$715=$F39)*($B$1:$B$715=O$1),0),4)</f>
        <v>#N/A</v>
      </c>
      <c r="P39" s="7" t="e">
        <f t="array" ref="P39">INDEX($A$1:$D$715,MATCH(1,($A$1:$A$715=$F39)*($B$1:$B$715=P$1),0),4)</f>
        <v>#N/A</v>
      </c>
      <c r="Q39" s="7" t="e">
        <f t="array" ref="Q39">INDEX($A$1:$D$715,MATCH(1,($A$1:$A$715=$F39)*($B$1:$B$715=Q$1),0),4)</f>
        <v>#N/A</v>
      </c>
      <c r="R39" s="7" t="e">
        <f t="array" ref="R39">INDEX($A$1:$D$715,MATCH(1,($A$1:$A$715=$F39)*($B$1:$B$715=R$1),0),4)</f>
        <v>#N/A</v>
      </c>
      <c r="S39" s="7" t="str">
        <f t="array" ref="S39">INDEX($A$1:$D$715,MATCH(1,($A$1:$A$715=$F39)*($B$1:$B$715=S$1),0),4)</f>
        <v>A</v>
      </c>
      <c r="T39" s="7" t="e">
        <f t="array" ref="T39">INDEX($A$1:$D$715,MATCH(1,($A$1:$A$715=$F39)*($B$1:$B$715=T$1),0),4)</f>
        <v>#N/A</v>
      </c>
      <c r="U39" s="7" t="str">
        <f t="array" ref="U39">INDEX($A$1:$D$715,MATCH(1,($A$1:$A$715=$F39)*($B$1:$B$715=U$1),0),4)</f>
        <v>A</v>
      </c>
      <c r="V39" s="7" t="str">
        <f t="array" ref="V39">INDEX($A$1:$D$715,MATCH(1,($A$1:$A$715=$F39)*($B$1:$B$715=V$1),0),4)</f>
        <v>A</v>
      </c>
      <c r="W39" s="7" t="e">
        <f t="array" ref="W39">INDEX($A$1:$D$715,MATCH(1,($A$1:$A$715=$F39)*($B$1:$B$715=W$1),0),4)</f>
        <v>#N/A</v>
      </c>
      <c r="X39" s="7" t="str">
        <f t="array" ref="X39">INDEX($A$1:$D$715,MATCH(1,($A$1:$A$715=$F39)*($B$1:$B$715=X$1),0),4)</f>
        <v>B</v>
      </c>
      <c r="Y39" s="7" t="str">
        <f t="array" ref="Y39">INDEX($A$1:$D$715,MATCH(1,($A$1:$A$715=$F39)*($B$1:$B$715=Y$1),0),4)</f>
        <v>AB</v>
      </c>
      <c r="Z39" s="7" t="e">
        <f t="array" ref="Z39">INDEX($A$1:$D$715,MATCH(1,($A$1:$A$715=$F39)*($B$1:$B$715=Z$1),0),4)</f>
        <v>#N/A</v>
      </c>
      <c r="AA39" s="7" t="str">
        <f t="array" ref="AA39">INDEX($A$1:$D$715,MATCH(1,($A$1:$A$715=$F39)*($B$1:$B$715=AA$1),0),4)</f>
        <v>A</v>
      </c>
      <c r="AB39" s="7" t="e">
        <f t="array" ref="AB39">INDEX($A$1:$D$715,MATCH(1,($A$1:$A$715=$F39)*($B$1:$B$715=AB$1),0),4)</f>
        <v>#N/A</v>
      </c>
      <c r="AC39" s="7" t="e">
        <f t="array" ref="AC39">INDEX($A$1:$D$715,MATCH(1,($A$1:$A$715=$F39)*($B$1:$B$715=AC$1),0),4)</f>
        <v>#N/A</v>
      </c>
      <c r="AD39" s="7" t="e">
        <f t="array" ref="AD39">INDEX($A$1:$D$715,MATCH(1,($A$1:$A$715=$F39)*($B$1:$B$715=AD$1),0),4)</f>
        <v>#N/A</v>
      </c>
      <c r="AE39" s="7" t="e">
        <f t="array" ref="AE39">INDEX($A$1:$D$715,MATCH(1,($A$1:$A$715=$F39)*($B$1:$B$715=AE$1),0),4)</f>
        <v>#N/A</v>
      </c>
      <c r="AF39" s="7" t="e">
        <f t="array" ref="AF39">INDEX($A$1:$D$715,MATCH(1,($A$1:$A$715=$F39)*($B$1:$B$715=AF$1),0),4)</f>
        <v>#N/A</v>
      </c>
      <c r="AG39" s="7" t="e">
        <f t="array" ref="AG39">INDEX($A$1:$D$715,MATCH(1,($A$1:$A$715=$F39)*($B$1:$B$715=AG$1),0),4)</f>
        <v>#N/A</v>
      </c>
      <c r="AH39" s="7" t="e">
        <f t="array" ref="AH39">INDEX($A$1:$D$715,MATCH(1,($A$1:$A$715=$F39)*($B$1:$B$715=AH$1),0),4)</f>
        <v>#N/A</v>
      </c>
      <c r="AI39" s="7" t="e">
        <f t="array" ref="AI39">INDEX($A$1:$D$715,MATCH(1,($A$1:$A$715=$F39)*($B$1:$B$715=AI$1),0),4)</f>
        <v>#N/A</v>
      </c>
    </row>
    <row r="40" spans="1:35" x14ac:dyDescent="0.25">
      <c r="A40" s="52">
        <v>1189</v>
      </c>
      <c r="B40" s="53" t="s">
        <v>1018</v>
      </c>
      <c r="C40" s="53">
        <v>3</v>
      </c>
      <c r="D40" s="53" t="s">
        <v>884</v>
      </c>
      <c r="F40" s="50">
        <v>1359</v>
      </c>
      <c r="G40" s="7" t="e">
        <f t="array" ref="G40">INDEX($A$1:$D$715,MATCH(1,($A$1:$A$715=$F40)*($B$1:$B$715=G$1),0),4)</f>
        <v>#N/A</v>
      </c>
      <c r="H40" s="7" t="e">
        <f t="array" ref="H40">INDEX($A$1:$D$715,MATCH(1,($A$1:$A$715=$F40)*($B$1:$B$715=H$1),0),4)</f>
        <v>#N/A</v>
      </c>
      <c r="I40" s="7" t="e">
        <f t="array" ref="I40">INDEX($A$1:$D$715,MATCH(1,($A$1:$A$715=$F40)*($B$1:$B$715=I$1),0),4)</f>
        <v>#N/A</v>
      </c>
      <c r="J40" s="7" t="e">
        <f t="array" ref="J40">INDEX($A$1:$D$715,MATCH(1,($A$1:$A$715=$F40)*($B$1:$B$715=J$1),0),4)</f>
        <v>#N/A</v>
      </c>
      <c r="K40" s="7" t="e">
        <f t="array" ref="K40">INDEX($A$1:$D$715,MATCH(1,($A$1:$A$715=$F40)*($B$1:$B$715=K$1),0),4)</f>
        <v>#N/A</v>
      </c>
      <c r="L40" s="7" t="e">
        <f t="array" ref="L40">INDEX($A$1:$D$715,MATCH(1,($A$1:$A$715=$F40)*($B$1:$B$715=L$1),0),4)</f>
        <v>#N/A</v>
      </c>
      <c r="M40" s="7" t="e">
        <f t="array" ref="M40">INDEX($A$1:$D$715,MATCH(1,($A$1:$A$715=$F40)*($B$1:$B$715=M$1),0),4)</f>
        <v>#N/A</v>
      </c>
      <c r="N40" s="7" t="str">
        <f t="array" ref="N40">INDEX($A$1:$D$715,MATCH(1,($A$1:$A$715=$F40)*($B$1:$B$715=N$1),0),4)</f>
        <v>B</v>
      </c>
      <c r="O40" s="7" t="e">
        <f t="array" ref="O40">INDEX($A$1:$D$715,MATCH(1,($A$1:$A$715=$F40)*($B$1:$B$715=O$1),0),4)</f>
        <v>#N/A</v>
      </c>
      <c r="P40" s="7" t="e">
        <f t="array" ref="P40">INDEX($A$1:$D$715,MATCH(1,($A$1:$A$715=$F40)*($B$1:$B$715=P$1),0),4)</f>
        <v>#N/A</v>
      </c>
      <c r="Q40" s="7" t="e">
        <f t="array" ref="Q40">INDEX($A$1:$D$715,MATCH(1,($A$1:$A$715=$F40)*($B$1:$B$715=Q$1),0),4)</f>
        <v>#N/A</v>
      </c>
      <c r="R40" s="7" t="e">
        <f t="array" ref="R40">INDEX($A$1:$D$715,MATCH(1,($A$1:$A$715=$F40)*($B$1:$B$715=R$1),0),4)</f>
        <v>#N/A</v>
      </c>
      <c r="S40" s="7" t="str">
        <f t="array" ref="S40">INDEX($A$1:$D$715,MATCH(1,($A$1:$A$715=$F40)*($B$1:$B$715=S$1),0),4)</f>
        <v>B</v>
      </c>
      <c r="T40" s="7" t="e">
        <f t="array" ref="T40">INDEX($A$1:$D$715,MATCH(1,($A$1:$A$715=$F40)*($B$1:$B$715=T$1),0),4)</f>
        <v>#N/A</v>
      </c>
      <c r="U40" s="7" t="str">
        <f t="array" ref="U40">INDEX($A$1:$D$715,MATCH(1,($A$1:$A$715=$F40)*($B$1:$B$715=U$1),0),4)</f>
        <v>B</v>
      </c>
      <c r="V40" s="7" t="str">
        <f t="array" ref="V40">INDEX($A$1:$D$715,MATCH(1,($A$1:$A$715=$F40)*($B$1:$B$715=V$1),0),4)</f>
        <v>AB</v>
      </c>
      <c r="W40" s="7" t="str">
        <f t="array" ref="W40">INDEX($A$1:$D$715,MATCH(1,($A$1:$A$715=$F40)*($B$1:$B$715=W$1),0),4)</f>
        <v>B</v>
      </c>
      <c r="X40" s="7" t="str">
        <f t="array" ref="X40">INDEX($A$1:$D$715,MATCH(1,($A$1:$A$715=$F40)*($B$1:$B$715=X$1),0),4)</f>
        <v>C</v>
      </c>
      <c r="Y40" s="7" t="str">
        <f t="array" ref="Y40">INDEX($A$1:$D$715,MATCH(1,($A$1:$A$715=$F40)*($B$1:$B$715=Y$1),0),4)</f>
        <v>B</v>
      </c>
      <c r="Z40" s="7" t="e">
        <f t="array" ref="Z40">INDEX($A$1:$D$715,MATCH(1,($A$1:$A$715=$F40)*($B$1:$B$715=Z$1),0),4)</f>
        <v>#N/A</v>
      </c>
      <c r="AA40" s="7" t="e">
        <f t="array" ref="AA40">INDEX($A$1:$D$715,MATCH(1,($A$1:$A$715=$F40)*($B$1:$B$715=AA$1),0),4)</f>
        <v>#N/A</v>
      </c>
      <c r="AB40" s="7" t="e">
        <f t="array" ref="AB40">INDEX($A$1:$D$715,MATCH(1,($A$1:$A$715=$F40)*($B$1:$B$715=AB$1),0),4)</f>
        <v>#N/A</v>
      </c>
      <c r="AC40" s="7" t="e">
        <f t="array" ref="AC40">INDEX($A$1:$D$715,MATCH(1,($A$1:$A$715=$F40)*($B$1:$B$715=AC$1),0),4)</f>
        <v>#N/A</v>
      </c>
      <c r="AD40" s="7" t="e">
        <f t="array" ref="AD40">INDEX($A$1:$D$715,MATCH(1,($A$1:$A$715=$F40)*($B$1:$B$715=AD$1),0),4)</f>
        <v>#N/A</v>
      </c>
      <c r="AE40" s="7" t="e">
        <f t="array" ref="AE40">INDEX($A$1:$D$715,MATCH(1,($A$1:$A$715=$F40)*($B$1:$B$715=AE$1),0),4)</f>
        <v>#N/A</v>
      </c>
      <c r="AF40" s="7" t="e">
        <f t="array" ref="AF40">INDEX($A$1:$D$715,MATCH(1,($A$1:$A$715=$F40)*($B$1:$B$715=AF$1),0),4)</f>
        <v>#N/A</v>
      </c>
      <c r="AG40" s="7" t="e">
        <f t="array" ref="AG40">INDEX($A$1:$D$715,MATCH(1,($A$1:$A$715=$F40)*($B$1:$B$715=AG$1),0),4)</f>
        <v>#N/A</v>
      </c>
      <c r="AH40" s="7" t="e">
        <f t="array" ref="AH40">INDEX($A$1:$D$715,MATCH(1,($A$1:$A$715=$F40)*($B$1:$B$715=AH$1),0),4)</f>
        <v>#N/A</v>
      </c>
      <c r="AI40" s="7" t="e">
        <f t="array" ref="AI40">INDEX($A$1:$D$715,MATCH(1,($A$1:$A$715=$F40)*($B$1:$B$715=AI$1),0),4)</f>
        <v>#N/A</v>
      </c>
    </row>
    <row r="41" spans="1:35" x14ac:dyDescent="0.25">
      <c r="A41" s="52">
        <v>1191</v>
      </c>
      <c r="B41" s="53" t="s">
        <v>1017</v>
      </c>
      <c r="C41" s="53">
        <v>3</v>
      </c>
      <c r="D41" s="53" t="s">
        <v>882</v>
      </c>
      <c r="F41" s="50">
        <v>1389</v>
      </c>
      <c r="G41" s="7" t="e">
        <f t="array" ref="G41">INDEX($A$1:$D$715,MATCH(1,($A$1:$A$715=$F41)*($B$1:$B$715=G$1),0),4)</f>
        <v>#N/A</v>
      </c>
      <c r="H41" s="7" t="e">
        <f t="array" ref="H41">INDEX($A$1:$D$715,MATCH(1,($A$1:$A$715=$F41)*($B$1:$B$715=H$1),0),4)</f>
        <v>#N/A</v>
      </c>
      <c r="I41" s="7" t="e">
        <f t="array" ref="I41">INDEX($A$1:$D$715,MATCH(1,($A$1:$A$715=$F41)*($B$1:$B$715=I$1),0),4)</f>
        <v>#N/A</v>
      </c>
      <c r="J41" s="7" t="e">
        <f t="array" ref="J41">INDEX($A$1:$D$715,MATCH(1,($A$1:$A$715=$F41)*($B$1:$B$715=J$1),0),4)</f>
        <v>#N/A</v>
      </c>
      <c r="K41" s="7" t="e">
        <f t="array" ref="K41">INDEX($A$1:$D$715,MATCH(1,($A$1:$A$715=$F41)*($B$1:$B$715=K$1),0),4)</f>
        <v>#N/A</v>
      </c>
      <c r="L41" s="7" t="e">
        <f t="array" ref="L41">INDEX($A$1:$D$715,MATCH(1,($A$1:$A$715=$F41)*($B$1:$B$715=L$1),0),4)</f>
        <v>#N/A</v>
      </c>
      <c r="M41" s="7" t="e">
        <f t="array" ref="M41">INDEX($A$1:$D$715,MATCH(1,($A$1:$A$715=$F41)*($B$1:$B$715=M$1),0),4)</f>
        <v>#N/A</v>
      </c>
      <c r="N41" s="7" t="e">
        <f t="array" ref="N41">INDEX($A$1:$D$715,MATCH(1,($A$1:$A$715=$F41)*($B$1:$B$715=N$1),0),4)</f>
        <v>#N/A</v>
      </c>
      <c r="O41" s="7" t="e">
        <f t="array" ref="O41">INDEX($A$1:$D$715,MATCH(1,($A$1:$A$715=$F41)*($B$1:$B$715=O$1),0),4)</f>
        <v>#N/A</v>
      </c>
      <c r="P41" s="7" t="str">
        <f t="array" ref="P41">INDEX($A$1:$D$715,MATCH(1,($A$1:$A$715=$F41)*($B$1:$B$715=P$1),0),4)</f>
        <v>E</v>
      </c>
      <c r="Q41" s="7" t="str">
        <f t="array" ref="Q41">INDEX($A$1:$D$715,MATCH(1,($A$1:$A$715=$F41)*($B$1:$B$715=Q$1),0),4)</f>
        <v>D</v>
      </c>
      <c r="R41" s="7" t="str">
        <f t="array" ref="R41">INDEX($A$1:$D$715,MATCH(1,($A$1:$A$715=$F41)*($B$1:$B$715=R$1),0),4)</f>
        <v>D</v>
      </c>
      <c r="S41" s="7" t="e">
        <f t="array" ref="S41">INDEX($A$1:$D$715,MATCH(1,($A$1:$A$715=$F41)*($B$1:$B$715=S$1),0),4)</f>
        <v>#N/A</v>
      </c>
      <c r="T41" s="7" t="e">
        <f t="array" ref="T41">INDEX($A$1:$D$715,MATCH(1,($A$1:$A$715=$F41)*($B$1:$B$715=T$1),0),4)</f>
        <v>#N/A</v>
      </c>
      <c r="U41" s="7" t="e">
        <f t="array" ref="U41">INDEX($A$1:$D$715,MATCH(1,($A$1:$A$715=$F41)*($B$1:$B$715=U$1),0),4)</f>
        <v>#N/A</v>
      </c>
      <c r="V41" s="7" t="str">
        <f t="array" ref="V41">INDEX($A$1:$D$715,MATCH(1,($A$1:$A$715=$F41)*($B$1:$B$715=V$1),0),4)</f>
        <v>BC</v>
      </c>
      <c r="W41" s="7" t="e">
        <f t="array" ref="W41">INDEX($A$1:$D$715,MATCH(1,($A$1:$A$715=$F41)*($B$1:$B$715=W$1),0),4)</f>
        <v>#N/A</v>
      </c>
      <c r="X41" s="7" t="str">
        <f t="array" ref="X41">INDEX($A$1:$D$715,MATCH(1,($A$1:$A$715=$F41)*($B$1:$B$715=X$1),0),4)</f>
        <v>D</v>
      </c>
      <c r="Y41" s="7" t="str">
        <f t="array" ref="Y41">INDEX($A$1:$D$715,MATCH(1,($A$1:$A$715=$F41)*($B$1:$B$715=Y$1),0),4)</f>
        <v>BC</v>
      </c>
      <c r="Z41" s="7" t="e">
        <f t="array" ref="Z41">INDEX($A$1:$D$715,MATCH(1,($A$1:$A$715=$F41)*($B$1:$B$715=Z$1),0),4)</f>
        <v>#N/A</v>
      </c>
      <c r="AA41" s="7" t="str">
        <f t="array" ref="AA41">INDEX($A$1:$D$715,MATCH(1,($A$1:$A$715=$F41)*($B$1:$B$715=AA$1),0),4)</f>
        <v>C</v>
      </c>
      <c r="AB41" s="7" t="e">
        <f t="array" ref="AB41">INDEX($A$1:$D$715,MATCH(1,($A$1:$A$715=$F41)*($B$1:$B$715=AB$1),0),4)</f>
        <v>#N/A</v>
      </c>
      <c r="AC41" s="7" t="e">
        <f t="array" ref="AC41">INDEX($A$1:$D$715,MATCH(1,($A$1:$A$715=$F41)*($B$1:$B$715=AC$1),0),4)</f>
        <v>#N/A</v>
      </c>
      <c r="AD41" s="7" t="e">
        <f t="array" ref="AD41">INDEX($A$1:$D$715,MATCH(1,($A$1:$A$715=$F41)*($B$1:$B$715=AD$1),0),4)</f>
        <v>#N/A</v>
      </c>
      <c r="AE41" s="7" t="e">
        <f t="array" ref="AE41">INDEX($A$1:$D$715,MATCH(1,($A$1:$A$715=$F41)*($B$1:$B$715=AE$1),0),4)</f>
        <v>#N/A</v>
      </c>
      <c r="AF41" s="7" t="e">
        <f t="array" ref="AF41">INDEX($A$1:$D$715,MATCH(1,($A$1:$A$715=$F41)*($B$1:$B$715=AF$1),0),4)</f>
        <v>#N/A</v>
      </c>
      <c r="AG41" s="7" t="e">
        <f t="array" ref="AG41">INDEX($A$1:$D$715,MATCH(1,($A$1:$A$715=$F41)*($B$1:$B$715=AG$1),0),4)</f>
        <v>#N/A</v>
      </c>
      <c r="AH41" s="7" t="e">
        <f t="array" ref="AH41">INDEX($A$1:$D$715,MATCH(1,($A$1:$A$715=$F41)*($B$1:$B$715=AH$1),0),4)</f>
        <v>#N/A</v>
      </c>
      <c r="AI41" s="7" t="e">
        <f t="array" ref="AI41">INDEX($A$1:$D$715,MATCH(1,($A$1:$A$715=$F41)*($B$1:$B$715=AI$1),0),4)</f>
        <v>#N/A</v>
      </c>
    </row>
    <row r="42" spans="1:35" x14ac:dyDescent="0.25">
      <c r="A42" s="52">
        <v>1213</v>
      </c>
      <c r="B42" s="53" t="s">
        <v>1012</v>
      </c>
      <c r="C42" s="53">
        <v>3</v>
      </c>
      <c r="D42" s="53" t="s">
        <v>880</v>
      </c>
      <c r="F42" s="50">
        <v>1393</v>
      </c>
      <c r="G42" s="7" t="e">
        <f t="array" ref="G42">INDEX($A$1:$D$715,MATCH(1,($A$1:$A$715=$F42)*($B$1:$B$715=G$1),0),4)</f>
        <v>#N/A</v>
      </c>
      <c r="H42" s="7" t="e">
        <f t="array" ref="H42">INDEX($A$1:$D$715,MATCH(1,($A$1:$A$715=$F42)*($B$1:$B$715=H$1),0),4)</f>
        <v>#N/A</v>
      </c>
      <c r="I42" s="7" t="e">
        <f t="array" ref="I42">INDEX($A$1:$D$715,MATCH(1,($A$1:$A$715=$F42)*($B$1:$B$715=I$1),0),4)</f>
        <v>#N/A</v>
      </c>
      <c r="J42" s="7" t="e">
        <f t="array" ref="J42">INDEX($A$1:$D$715,MATCH(1,($A$1:$A$715=$F42)*($B$1:$B$715=J$1),0),4)</f>
        <v>#N/A</v>
      </c>
      <c r="K42" s="7" t="e">
        <f t="array" ref="K42">INDEX($A$1:$D$715,MATCH(1,($A$1:$A$715=$F42)*($B$1:$B$715=K$1),0),4)</f>
        <v>#N/A</v>
      </c>
      <c r="L42" s="7" t="e">
        <f t="array" ref="L42">INDEX($A$1:$D$715,MATCH(1,($A$1:$A$715=$F42)*($B$1:$B$715=L$1),0),4)</f>
        <v>#N/A</v>
      </c>
      <c r="M42" s="7" t="e">
        <f t="array" ref="M42">INDEX($A$1:$D$715,MATCH(1,($A$1:$A$715=$F42)*($B$1:$B$715=M$1),0),4)</f>
        <v>#N/A</v>
      </c>
      <c r="N42" s="7" t="e">
        <f t="array" ref="N42">INDEX($A$1:$D$715,MATCH(1,($A$1:$A$715=$F42)*($B$1:$B$715=N$1),0),4)</f>
        <v>#N/A</v>
      </c>
      <c r="O42" s="7" t="e">
        <f t="array" ref="O42">INDEX($A$1:$D$715,MATCH(1,($A$1:$A$715=$F42)*($B$1:$B$715=O$1),0),4)</f>
        <v>#N/A</v>
      </c>
      <c r="P42" s="7" t="e">
        <f t="array" ref="P42">INDEX($A$1:$D$715,MATCH(1,($A$1:$A$715=$F42)*($B$1:$B$715=P$1),0),4)</f>
        <v>#N/A</v>
      </c>
      <c r="Q42" s="7" t="e">
        <f t="array" ref="Q42">INDEX($A$1:$D$715,MATCH(1,($A$1:$A$715=$F42)*($B$1:$B$715=Q$1),0),4)</f>
        <v>#N/A</v>
      </c>
      <c r="R42" s="7" t="e">
        <f t="array" ref="R42">INDEX($A$1:$D$715,MATCH(1,($A$1:$A$715=$F42)*($B$1:$B$715=R$1),0),4)</f>
        <v>#N/A</v>
      </c>
      <c r="S42" s="7" t="str">
        <f t="array" ref="S42">INDEX($A$1:$D$715,MATCH(1,($A$1:$A$715=$F42)*($B$1:$B$715=S$1),0),4)</f>
        <v>B</v>
      </c>
      <c r="T42" s="7" t="e">
        <f t="array" ref="T42">INDEX($A$1:$D$715,MATCH(1,($A$1:$A$715=$F42)*($B$1:$B$715=T$1),0),4)</f>
        <v>#N/A</v>
      </c>
      <c r="U42" s="7" t="str">
        <f t="array" ref="U42">INDEX($A$1:$D$715,MATCH(1,($A$1:$A$715=$F42)*($B$1:$B$715=U$1),0),4)</f>
        <v>AB</v>
      </c>
      <c r="V42" s="7" t="str">
        <f t="array" ref="V42">INDEX($A$1:$D$715,MATCH(1,($A$1:$A$715=$F42)*($B$1:$B$715=V$1),0),4)</f>
        <v>AB</v>
      </c>
      <c r="W42" s="7" t="str">
        <f t="array" ref="W42">INDEX($A$1:$D$715,MATCH(1,($A$1:$A$715=$F42)*($B$1:$B$715=W$1),0),4)</f>
        <v>B</v>
      </c>
      <c r="X42" s="7" t="str">
        <f t="array" ref="X42">INDEX($A$1:$D$715,MATCH(1,($A$1:$A$715=$F42)*($B$1:$B$715=X$1),0),4)</f>
        <v>AB</v>
      </c>
      <c r="Y42" s="7" t="str">
        <f t="array" ref="Y42">INDEX($A$1:$D$715,MATCH(1,($A$1:$A$715=$F42)*($B$1:$B$715=Y$1),0),4)</f>
        <v>AB</v>
      </c>
      <c r="Z42" s="7" t="e">
        <f t="array" ref="Z42">INDEX($A$1:$D$715,MATCH(1,($A$1:$A$715=$F42)*($B$1:$B$715=Z$1),0),4)</f>
        <v>#N/A</v>
      </c>
      <c r="AA42" s="7" t="e">
        <f t="array" ref="AA42">INDEX($A$1:$D$715,MATCH(1,($A$1:$A$715=$F42)*($B$1:$B$715=AA$1),0),4)</f>
        <v>#N/A</v>
      </c>
      <c r="AB42" s="7" t="e">
        <f t="array" ref="AB42">INDEX($A$1:$D$715,MATCH(1,($A$1:$A$715=$F42)*($B$1:$B$715=AB$1),0),4)</f>
        <v>#N/A</v>
      </c>
      <c r="AC42" s="7" t="e">
        <f t="array" ref="AC42">INDEX($A$1:$D$715,MATCH(1,($A$1:$A$715=$F42)*($B$1:$B$715=AC$1),0),4)</f>
        <v>#N/A</v>
      </c>
      <c r="AD42" s="7" t="e">
        <f t="array" ref="AD42">INDEX($A$1:$D$715,MATCH(1,($A$1:$A$715=$F42)*($B$1:$B$715=AD$1),0),4)</f>
        <v>#N/A</v>
      </c>
      <c r="AE42" s="7" t="e">
        <f t="array" ref="AE42">INDEX($A$1:$D$715,MATCH(1,($A$1:$A$715=$F42)*($B$1:$B$715=AE$1),0),4)</f>
        <v>#N/A</v>
      </c>
      <c r="AF42" s="7" t="e">
        <f t="array" ref="AF42">INDEX($A$1:$D$715,MATCH(1,($A$1:$A$715=$F42)*($B$1:$B$715=AF$1),0),4)</f>
        <v>#N/A</v>
      </c>
      <c r="AG42" s="7" t="e">
        <f t="array" ref="AG42">INDEX($A$1:$D$715,MATCH(1,($A$1:$A$715=$F42)*($B$1:$B$715=AG$1),0),4)</f>
        <v>#N/A</v>
      </c>
      <c r="AH42" s="7" t="e">
        <f t="array" ref="AH42">INDEX($A$1:$D$715,MATCH(1,($A$1:$A$715=$F42)*($B$1:$B$715=AH$1),0),4)</f>
        <v>#N/A</v>
      </c>
      <c r="AI42" s="7" t="str">
        <f t="array" ref="AI42">INDEX($A$1:$D$715,MATCH(1,($A$1:$A$715=$F42)*($B$1:$B$715=AI$1),0),4)</f>
        <v>D</v>
      </c>
    </row>
    <row r="43" spans="1:35" x14ac:dyDescent="0.25">
      <c r="A43" s="52">
        <v>1220</v>
      </c>
      <c r="B43" s="53" t="s">
        <v>938</v>
      </c>
      <c r="C43" s="53">
        <v>3</v>
      </c>
      <c r="D43" s="53" t="s">
        <v>880</v>
      </c>
      <c r="F43" s="50">
        <v>1415</v>
      </c>
      <c r="G43" s="7" t="e">
        <f t="array" ref="G43">INDEX($A$1:$D$715,MATCH(1,($A$1:$A$715=$F43)*($B$1:$B$715=G$1),0),4)</f>
        <v>#N/A</v>
      </c>
      <c r="H43" s="7" t="e">
        <f t="array" ref="H43">INDEX($A$1:$D$715,MATCH(1,($A$1:$A$715=$F43)*($B$1:$B$715=H$1),0),4)</f>
        <v>#N/A</v>
      </c>
      <c r="I43" s="7" t="e">
        <f t="array" ref="I43">INDEX($A$1:$D$715,MATCH(1,($A$1:$A$715=$F43)*($B$1:$B$715=I$1),0),4)</f>
        <v>#N/A</v>
      </c>
      <c r="J43" s="7" t="e">
        <f t="array" ref="J43">INDEX($A$1:$D$715,MATCH(1,($A$1:$A$715=$F43)*($B$1:$B$715=J$1),0),4)</f>
        <v>#N/A</v>
      </c>
      <c r="K43" s="7" t="e">
        <f t="array" ref="K43">INDEX($A$1:$D$715,MATCH(1,($A$1:$A$715=$F43)*($B$1:$B$715=K$1),0),4)</f>
        <v>#N/A</v>
      </c>
      <c r="L43" s="7" t="e">
        <f t="array" ref="L43">INDEX($A$1:$D$715,MATCH(1,($A$1:$A$715=$F43)*($B$1:$B$715=L$1),0),4)</f>
        <v>#N/A</v>
      </c>
      <c r="M43" s="7" t="e">
        <f t="array" ref="M43">INDEX($A$1:$D$715,MATCH(1,($A$1:$A$715=$F43)*($B$1:$B$715=M$1),0),4)</f>
        <v>#N/A</v>
      </c>
      <c r="N43" s="7" t="e">
        <f t="array" ref="N43">INDEX($A$1:$D$715,MATCH(1,($A$1:$A$715=$F43)*($B$1:$B$715=N$1),0),4)</f>
        <v>#N/A</v>
      </c>
      <c r="O43" s="7" t="e">
        <f t="array" ref="O43">INDEX($A$1:$D$715,MATCH(1,($A$1:$A$715=$F43)*($B$1:$B$715=O$1),0),4)</f>
        <v>#N/A</v>
      </c>
      <c r="P43" s="7" t="e">
        <f t="array" ref="P43">INDEX($A$1:$D$715,MATCH(1,($A$1:$A$715=$F43)*($B$1:$B$715=P$1),0),4)</f>
        <v>#N/A</v>
      </c>
      <c r="Q43" s="7" t="e">
        <f t="array" ref="Q43">INDEX($A$1:$D$715,MATCH(1,($A$1:$A$715=$F43)*($B$1:$B$715=Q$1),0),4)</f>
        <v>#N/A</v>
      </c>
      <c r="R43" s="7" t="e">
        <f t="array" ref="R43">INDEX($A$1:$D$715,MATCH(1,($A$1:$A$715=$F43)*($B$1:$B$715=R$1),0),4)</f>
        <v>#N/A</v>
      </c>
      <c r="S43" s="7" t="str">
        <f t="array" ref="S43">INDEX($A$1:$D$715,MATCH(1,($A$1:$A$715=$F43)*($B$1:$B$715=S$1),0),4)</f>
        <v>AB</v>
      </c>
      <c r="T43" s="7" t="e">
        <f t="array" ref="T43">INDEX($A$1:$D$715,MATCH(1,($A$1:$A$715=$F43)*($B$1:$B$715=T$1),0),4)</f>
        <v>#N/A</v>
      </c>
      <c r="U43" s="7" t="str">
        <f t="array" ref="U43">INDEX($A$1:$D$715,MATCH(1,($A$1:$A$715=$F43)*($B$1:$B$715=U$1),0),4)</f>
        <v>AB</v>
      </c>
      <c r="V43" s="7" t="str">
        <f t="array" ref="V43">INDEX($A$1:$D$715,MATCH(1,($A$1:$A$715=$F43)*($B$1:$B$715=V$1),0),4)</f>
        <v>AB</v>
      </c>
      <c r="W43" s="7" t="str">
        <f t="array" ref="W43">INDEX($A$1:$D$715,MATCH(1,($A$1:$A$715=$F43)*($B$1:$B$715=W$1),0),4)</f>
        <v>A</v>
      </c>
      <c r="X43" s="7" t="str">
        <f t="array" ref="X43">INDEX($A$1:$D$715,MATCH(1,($A$1:$A$715=$F43)*($B$1:$B$715=X$1),0),4)</f>
        <v>AB</v>
      </c>
      <c r="Y43" s="7" t="str">
        <f t="array" ref="Y43">INDEX($A$1:$D$715,MATCH(1,($A$1:$A$715=$F43)*($B$1:$B$715=Y$1),0),4)</f>
        <v>A</v>
      </c>
      <c r="Z43" s="7" t="e">
        <f t="array" ref="Z43">INDEX($A$1:$D$715,MATCH(1,($A$1:$A$715=$F43)*($B$1:$B$715=Z$1),0),4)</f>
        <v>#N/A</v>
      </c>
      <c r="AA43" s="7" t="e">
        <f t="array" ref="AA43">INDEX($A$1:$D$715,MATCH(1,($A$1:$A$715=$F43)*($B$1:$B$715=AA$1),0),4)</f>
        <v>#N/A</v>
      </c>
      <c r="AB43" s="7" t="e">
        <f t="array" ref="AB43">INDEX($A$1:$D$715,MATCH(1,($A$1:$A$715=$F43)*($B$1:$B$715=AB$1),0),4)</f>
        <v>#N/A</v>
      </c>
      <c r="AC43" s="7" t="e">
        <f t="array" ref="AC43">INDEX($A$1:$D$715,MATCH(1,($A$1:$A$715=$F43)*($B$1:$B$715=AC$1),0),4)</f>
        <v>#N/A</v>
      </c>
      <c r="AD43" s="7" t="e">
        <f t="array" ref="AD43">INDEX($A$1:$D$715,MATCH(1,($A$1:$A$715=$F43)*($B$1:$B$715=AD$1),0),4)</f>
        <v>#N/A</v>
      </c>
      <c r="AE43" s="7" t="e">
        <f t="array" ref="AE43">INDEX($A$1:$D$715,MATCH(1,($A$1:$A$715=$F43)*($B$1:$B$715=AE$1),0),4)</f>
        <v>#N/A</v>
      </c>
      <c r="AF43" s="7" t="e">
        <f t="array" ref="AF43">INDEX($A$1:$D$715,MATCH(1,($A$1:$A$715=$F43)*($B$1:$B$715=AF$1),0),4)</f>
        <v>#N/A</v>
      </c>
      <c r="AG43" s="7" t="e">
        <f t="array" ref="AG43">INDEX($A$1:$D$715,MATCH(1,($A$1:$A$715=$F43)*($B$1:$B$715=AG$1),0),4)</f>
        <v>#N/A</v>
      </c>
      <c r="AH43" s="7" t="e">
        <f t="array" ref="AH43">INDEX($A$1:$D$715,MATCH(1,($A$1:$A$715=$F43)*($B$1:$B$715=AH$1),0),4)</f>
        <v>#N/A</v>
      </c>
      <c r="AI43" s="7" t="str">
        <f t="array" ref="AI43">INDEX($A$1:$D$715,MATCH(1,($A$1:$A$715=$F43)*($B$1:$B$715=AI$1),0),4)</f>
        <v>C</v>
      </c>
    </row>
    <row r="44" spans="1:35" x14ac:dyDescent="0.25">
      <c r="A44" s="52">
        <v>1246</v>
      </c>
      <c r="B44" s="53" t="s">
        <v>938</v>
      </c>
      <c r="C44" s="53">
        <v>3</v>
      </c>
      <c r="D44" s="53" t="s">
        <v>882</v>
      </c>
      <c r="F44" s="50">
        <v>1431</v>
      </c>
      <c r="G44" s="7" t="e">
        <f t="array" ref="G44">INDEX($A$1:$D$715,MATCH(1,($A$1:$A$715=$F44)*($B$1:$B$715=G$1),0),4)</f>
        <v>#N/A</v>
      </c>
      <c r="H44" s="7" t="e">
        <f t="array" ref="H44">INDEX($A$1:$D$715,MATCH(1,($A$1:$A$715=$F44)*($B$1:$B$715=H$1),0),4)</f>
        <v>#N/A</v>
      </c>
      <c r="I44" s="7" t="e">
        <f t="array" ref="I44">INDEX($A$1:$D$715,MATCH(1,($A$1:$A$715=$F44)*($B$1:$B$715=I$1),0),4)</f>
        <v>#N/A</v>
      </c>
      <c r="J44" s="7" t="e">
        <f t="array" ref="J44">INDEX($A$1:$D$715,MATCH(1,($A$1:$A$715=$F44)*($B$1:$B$715=J$1),0),4)</f>
        <v>#N/A</v>
      </c>
      <c r="K44" s="7" t="e">
        <f t="array" ref="K44">INDEX($A$1:$D$715,MATCH(1,($A$1:$A$715=$F44)*($B$1:$B$715=K$1),0),4)</f>
        <v>#N/A</v>
      </c>
      <c r="L44" s="7" t="e">
        <f t="array" ref="L44">INDEX($A$1:$D$715,MATCH(1,($A$1:$A$715=$F44)*($B$1:$B$715=L$1),0),4)</f>
        <v>#N/A</v>
      </c>
      <c r="M44" s="7" t="e">
        <f t="array" ref="M44">INDEX($A$1:$D$715,MATCH(1,($A$1:$A$715=$F44)*($B$1:$B$715=M$1),0),4)</f>
        <v>#N/A</v>
      </c>
      <c r="N44" s="7" t="e">
        <f t="array" ref="N44">INDEX($A$1:$D$715,MATCH(1,($A$1:$A$715=$F44)*($B$1:$B$715=N$1),0),4)</f>
        <v>#N/A</v>
      </c>
      <c r="O44" s="7" t="str">
        <f t="array" ref="O44">INDEX($A$1:$D$715,MATCH(1,($A$1:$A$715=$F44)*($B$1:$B$715=O$1),0),4)</f>
        <v>A</v>
      </c>
      <c r="P44" s="7" t="e">
        <f t="array" ref="P44">INDEX($A$1:$D$715,MATCH(1,($A$1:$A$715=$F44)*($B$1:$B$715=P$1),0),4)</f>
        <v>#N/A</v>
      </c>
      <c r="Q44" s="7" t="str">
        <f t="array" ref="Q44">INDEX($A$1:$D$715,MATCH(1,($A$1:$A$715=$F44)*($B$1:$B$715=Q$1),0),4)</f>
        <v>BC</v>
      </c>
      <c r="R44" s="7" t="e">
        <f t="array" ref="R44">INDEX($A$1:$D$715,MATCH(1,($A$1:$A$715=$F44)*($B$1:$B$715=R$1),0),4)</f>
        <v>#N/A</v>
      </c>
      <c r="S44" s="7" t="e">
        <f t="array" ref="S44">INDEX($A$1:$D$715,MATCH(1,($A$1:$A$715=$F44)*($B$1:$B$715=S$1),0),4)</f>
        <v>#N/A</v>
      </c>
      <c r="T44" s="7" t="str">
        <f t="array" ref="T44">INDEX($A$1:$D$715,MATCH(1,($A$1:$A$715=$F44)*($B$1:$B$715=T$1),0),4)</f>
        <v>BC</v>
      </c>
      <c r="U44" s="7" t="e">
        <f t="array" ref="U44">INDEX($A$1:$D$715,MATCH(1,($A$1:$A$715=$F44)*($B$1:$B$715=U$1),0),4)</f>
        <v>#N/A</v>
      </c>
      <c r="V44" s="7" t="str">
        <f t="array" ref="V44">INDEX($A$1:$D$715,MATCH(1,($A$1:$A$715=$F44)*($B$1:$B$715=V$1),0),4)</f>
        <v>BC</v>
      </c>
      <c r="W44" s="7" t="e">
        <f t="array" ref="W44">INDEX($A$1:$D$715,MATCH(1,($A$1:$A$715=$F44)*($B$1:$B$715=W$1),0),4)</f>
        <v>#N/A</v>
      </c>
      <c r="X44" s="7" t="str">
        <f t="array" ref="X44">INDEX($A$1:$D$715,MATCH(1,($A$1:$A$715=$F44)*($B$1:$B$715=X$1),0),4)</f>
        <v>BC</v>
      </c>
      <c r="Y44" s="7" t="str">
        <f t="array" ref="Y44">INDEX($A$1:$D$715,MATCH(1,($A$1:$A$715=$F44)*($B$1:$B$715=Y$1),0),4)</f>
        <v>AB</v>
      </c>
      <c r="Z44" s="7" t="str">
        <f t="array" ref="Z44">INDEX($A$1:$D$715,MATCH(1,($A$1:$A$715=$F44)*($B$1:$B$715=Z$1),0),4)</f>
        <v>B</v>
      </c>
      <c r="AA44" s="7" t="e">
        <f t="array" ref="AA44">INDEX($A$1:$D$715,MATCH(1,($A$1:$A$715=$F44)*($B$1:$B$715=AA$1),0),4)</f>
        <v>#N/A</v>
      </c>
      <c r="AB44" s="7" t="e">
        <f t="array" ref="AB44">INDEX($A$1:$D$715,MATCH(1,($A$1:$A$715=$F44)*($B$1:$B$715=AB$1),0),4)</f>
        <v>#N/A</v>
      </c>
      <c r="AC44" s="7" t="e">
        <f t="array" ref="AC44">INDEX($A$1:$D$715,MATCH(1,($A$1:$A$715=$F44)*($B$1:$B$715=AC$1),0),4)</f>
        <v>#N/A</v>
      </c>
      <c r="AD44" s="7" t="e">
        <f t="array" ref="AD44">INDEX($A$1:$D$715,MATCH(1,($A$1:$A$715=$F44)*($B$1:$B$715=AD$1),0),4)</f>
        <v>#N/A</v>
      </c>
      <c r="AE44" s="7" t="e">
        <f t="array" ref="AE44">INDEX($A$1:$D$715,MATCH(1,($A$1:$A$715=$F44)*($B$1:$B$715=AE$1),0),4)</f>
        <v>#N/A</v>
      </c>
      <c r="AF44" s="7" t="e">
        <f t="array" ref="AF44">INDEX($A$1:$D$715,MATCH(1,($A$1:$A$715=$F44)*($B$1:$B$715=AF$1),0),4)</f>
        <v>#N/A</v>
      </c>
      <c r="AG44" s="7" t="e">
        <f t="array" ref="AG44">INDEX($A$1:$D$715,MATCH(1,($A$1:$A$715=$F44)*($B$1:$B$715=AG$1),0),4)</f>
        <v>#N/A</v>
      </c>
      <c r="AH44" s="7" t="e">
        <f t="array" ref="AH44">INDEX($A$1:$D$715,MATCH(1,($A$1:$A$715=$F44)*($B$1:$B$715=AH$1),0),4)</f>
        <v>#N/A</v>
      </c>
      <c r="AI44" s="7" t="e">
        <f t="array" ref="AI44">INDEX($A$1:$D$715,MATCH(1,($A$1:$A$715=$F44)*($B$1:$B$715=AI$1),0),4)</f>
        <v>#N/A</v>
      </c>
    </row>
    <row r="45" spans="1:35" x14ac:dyDescent="0.25">
      <c r="A45" s="52">
        <v>1293</v>
      </c>
      <c r="B45" s="53" t="s">
        <v>1017</v>
      </c>
      <c r="C45" s="53">
        <v>3</v>
      </c>
      <c r="D45" s="53" t="s">
        <v>882</v>
      </c>
      <c r="F45" s="50">
        <v>1432</v>
      </c>
      <c r="G45" s="7" t="e">
        <f t="array" ref="G45">INDEX($A$1:$D$715,MATCH(1,($A$1:$A$715=$F45)*($B$1:$B$715=G$1),0),4)</f>
        <v>#N/A</v>
      </c>
      <c r="H45" s="7" t="e">
        <f t="array" ref="H45">INDEX($A$1:$D$715,MATCH(1,($A$1:$A$715=$F45)*($B$1:$B$715=H$1),0),4)</f>
        <v>#N/A</v>
      </c>
      <c r="I45" s="7" t="e">
        <f t="array" ref="I45">INDEX($A$1:$D$715,MATCH(1,($A$1:$A$715=$F45)*($B$1:$B$715=I$1),0),4)</f>
        <v>#N/A</v>
      </c>
      <c r="J45" s="7" t="e">
        <f t="array" ref="J45">INDEX($A$1:$D$715,MATCH(1,($A$1:$A$715=$F45)*($B$1:$B$715=J$1),0),4)</f>
        <v>#N/A</v>
      </c>
      <c r="K45" s="7" t="e">
        <f t="array" ref="K45">INDEX($A$1:$D$715,MATCH(1,($A$1:$A$715=$F45)*($B$1:$B$715=K$1),0),4)</f>
        <v>#N/A</v>
      </c>
      <c r="L45" s="7" t="e">
        <f t="array" ref="L45">INDEX($A$1:$D$715,MATCH(1,($A$1:$A$715=$F45)*($B$1:$B$715=L$1),0),4)</f>
        <v>#N/A</v>
      </c>
      <c r="M45" s="7" t="e">
        <f t="array" ref="M45">INDEX($A$1:$D$715,MATCH(1,($A$1:$A$715=$F45)*($B$1:$B$715=M$1),0),4)</f>
        <v>#N/A</v>
      </c>
      <c r="N45" s="7" t="e">
        <f t="array" ref="N45">INDEX($A$1:$D$715,MATCH(1,($A$1:$A$715=$F45)*($B$1:$B$715=N$1),0),4)</f>
        <v>#N/A</v>
      </c>
      <c r="O45" s="7" t="e">
        <f t="array" ref="O45">INDEX($A$1:$D$715,MATCH(1,($A$1:$A$715=$F45)*($B$1:$B$715=O$1),0),4)</f>
        <v>#N/A</v>
      </c>
      <c r="P45" s="7" t="e">
        <f t="array" ref="P45">INDEX($A$1:$D$715,MATCH(1,($A$1:$A$715=$F45)*($B$1:$B$715=P$1),0),4)</f>
        <v>#N/A</v>
      </c>
      <c r="Q45" s="7" t="e">
        <f t="array" ref="Q45">INDEX($A$1:$D$715,MATCH(1,($A$1:$A$715=$F45)*($B$1:$B$715=Q$1),0),4)</f>
        <v>#N/A</v>
      </c>
      <c r="R45" s="7" t="e">
        <f t="array" ref="R45">INDEX($A$1:$D$715,MATCH(1,($A$1:$A$715=$F45)*($B$1:$B$715=R$1),0),4)</f>
        <v>#N/A</v>
      </c>
      <c r="S45" s="7" t="str">
        <f t="array" ref="S45">INDEX($A$1:$D$715,MATCH(1,($A$1:$A$715=$F45)*($B$1:$B$715=S$1),0),4)</f>
        <v>B</v>
      </c>
      <c r="T45" s="7" t="e">
        <f t="array" ref="T45">INDEX($A$1:$D$715,MATCH(1,($A$1:$A$715=$F45)*($B$1:$B$715=T$1),0),4)</f>
        <v>#N/A</v>
      </c>
      <c r="U45" s="7" t="str">
        <f t="array" ref="U45">INDEX($A$1:$D$715,MATCH(1,($A$1:$A$715=$F45)*($B$1:$B$715=U$1),0),4)</f>
        <v>AB</v>
      </c>
      <c r="V45" s="7" t="str">
        <f t="array" ref="V45">INDEX($A$1:$D$715,MATCH(1,($A$1:$A$715=$F45)*($B$1:$B$715=V$1),0),4)</f>
        <v>AB</v>
      </c>
      <c r="W45" s="7" t="str">
        <f t="array" ref="W45">INDEX($A$1:$D$715,MATCH(1,($A$1:$A$715=$F45)*($B$1:$B$715=W$1),0),4)</f>
        <v>B</v>
      </c>
      <c r="X45" s="7" t="str">
        <f t="array" ref="X45">INDEX($A$1:$D$715,MATCH(1,($A$1:$A$715=$F45)*($B$1:$B$715=X$1),0),4)</f>
        <v>AB</v>
      </c>
      <c r="Y45" s="7" t="str">
        <f t="array" ref="Y45">INDEX($A$1:$D$715,MATCH(1,($A$1:$A$715=$F45)*($B$1:$B$715=Y$1),0),4)</f>
        <v>A</v>
      </c>
      <c r="Z45" s="7" t="e">
        <f t="array" ref="Z45">INDEX($A$1:$D$715,MATCH(1,($A$1:$A$715=$F45)*($B$1:$B$715=Z$1),0),4)</f>
        <v>#N/A</v>
      </c>
      <c r="AA45" s="7" t="e">
        <f t="array" ref="AA45">INDEX($A$1:$D$715,MATCH(1,($A$1:$A$715=$F45)*($B$1:$B$715=AA$1),0),4)</f>
        <v>#N/A</v>
      </c>
      <c r="AB45" s="7" t="str">
        <f t="array" ref="AB45">INDEX($A$1:$D$715,MATCH(1,($A$1:$A$715=$F45)*($B$1:$B$715=AB$1),0),4)</f>
        <v>A</v>
      </c>
      <c r="AC45" s="7" t="e">
        <f t="array" ref="AC45">INDEX($A$1:$D$715,MATCH(1,($A$1:$A$715=$F45)*($B$1:$B$715=AC$1),0),4)</f>
        <v>#N/A</v>
      </c>
      <c r="AD45" s="7" t="e">
        <f t="array" ref="AD45">INDEX($A$1:$D$715,MATCH(1,($A$1:$A$715=$F45)*($B$1:$B$715=AD$1),0),4)</f>
        <v>#N/A</v>
      </c>
      <c r="AE45" s="7" t="e">
        <f t="array" ref="AE45">INDEX($A$1:$D$715,MATCH(1,($A$1:$A$715=$F45)*($B$1:$B$715=AE$1),0),4)</f>
        <v>#N/A</v>
      </c>
      <c r="AF45" s="7" t="e">
        <f t="array" ref="AF45">INDEX($A$1:$D$715,MATCH(1,($A$1:$A$715=$F45)*($B$1:$B$715=AF$1),0),4)</f>
        <v>#N/A</v>
      </c>
      <c r="AG45" s="7" t="e">
        <f t="array" ref="AG45">INDEX($A$1:$D$715,MATCH(1,($A$1:$A$715=$F45)*($B$1:$B$715=AG$1),0),4)</f>
        <v>#N/A</v>
      </c>
      <c r="AH45" s="7" t="str">
        <f t="array" ref="AH45">INDEX($A$1:$D$715,MATCH(1,($A$1:$A$715=$F45)*($B$1:$B$715=AH$1),0),4)</f>
        <v>AB</v>
      </c>
      <c r="AI45" s="7" t="e">
        <f t="array" ref="AI45">INDEX($A$1:$D$715,MATCH(1,($A$1:$A$715=$F45)*($B$1:$B$715=AI$1),0),4)</f>
        <v>#N/A</v>
      </c>
    </row>
    <row r="46" spans="1:35" x14ac:dyDescent="0.25">
      <c r="A46" s="52">
        <v>1294</v>
      </c>
      <c r="B46" s="53" t="s">
        <v>938</v>
      </c>
      <c r="C46" s="53">
        <v>3</v>
      </c>
      <c r="D46" s="53" t="s">
        <v>880</v>
      </c>
      <c r="F46" s="50">
        <v>1433</v>
      </c>
      <c r="G46" s="7" t="str">
        <f t="array" ref="G46">INDEX($A$1:$D$715,MATCH(1,($A$1:$A$715=$F46)*($B$1:$B$715=G$1),0),4)</f>
        <v>A</v>
      </c>
      <c r="H46" s="7" t="e">
        <f t="array" ref="H46">INDEX($A$1:$D$715,MATCH(1,($A$1:$A$715=$F46)*($B$1:$B$715=H$1),0),4)</f>
        <v>#N/A</v>
      </c>
      <c r="I46" s="7" t="e">
        <f t="array" ref="I46">INDEX($A$1:$D$715,MATCH(1,($A$1:$A$715=$F46)*($B$1:$B$715=I$1),0),4)</f>
        <v>#N/A</v>
      </c>
      <c r="J46" s="7" t="e">
        <f t="array" ref="J46">INDEX($A$1:$D$715,MATCH(1,($A$1:$A$715=$F46)*($B$1:$B$715=J$1),0),4)</f>
        <v>#N/A</v>
      </c>
      <c r="K46" s="7" t="e">
        <f t="array" ref="K46">INDEX($A$1:$D$715,MATCH(1,($A$1:$A$715=$F46)*($B$1:$B$715=K$1),0),4)</f>
        <v>#N/A</v>
      </c>
      <c r="L46" s="7" t="e">
        <f t="array" ref="L46">INDEX($A$1:$D$715,MATCH(1,($A$1:$A$715=$F46)*($B$1:$B$715=L$1),0),4)</f>
        <v>#N/A</v>
      </c>
      <c r="M46" s="7" t="e">
        <f t="array" ref="M46">INDEX($A$1:$D$715,MATCH(1,($A$1:$A$715=$F46)*($B$1:$B$715=M$1),0),4)</f>
        <v>#N/A</v>
      </c>
      <c r="N46" s="7" t="e">
        <f t="array" ref="N46">INDEX($A$1:$D$715,MATCH(1,($A$1:$A$715=$F46)*($B$1:$B$715=N$1),0),4)</f>
        <v>#N/A</v>
      </c>
      <c r="O46" s="7" t="str">
        <f t="array" ref="O46">INDEX($A$1:$D$715,MATCH(1,($A$1:$A$715=$F46)*($B$1:$B$715=O$1),0),4)</f>
        <v>B</v>
      </c>
      <c r="P46" s="7" t="e">
        <f t="array" ref="P46">INDEX($A$1:$D$715,MATCH(1,($A$1:$A$715=$F46)*($B$1:$B$715=P$1),0),4)</f>
        <v>#N/A</v>
      </c>
      <c r="Q46" s="7" t="e">
        <f t="array" ref="Q46">INDEX($A$1:$D$715,MATCH(1,($A$1:$A$715=$F46)*($B$1:$B$715=Q$1),0),4)</f>
        <v>#N/A</v>
      </c>
      <c r="R46" s="7" t="e">
        <f t="array" ref="R46">INDEX($A$1:$D$715,MATCH(1,($A$1:$A$715=$F46)*($B$1:$B$715=R$1),0),4)</f>
        <v>#N/A</v>
      </c>
      <c r="S46" s="7" t="str">
        <f t="array" ref="S46">INDEX($A$1:$D$715,MATCH(1,($A$1:$A$715=$F46)*($B$1:$B$715=S$1),0),4)</f>
        <v>BC</v>
      </c>
      <c r="T46" s="7" t="e">
        <f t="array" ref="T46">INDEX($A$1:$D$715,MATCH(1,($A$1:$A$715=$F46)*($B$1:$B$715=T$1),0),4)</f>
        <v>#N/A</v>
      </c>
      <c r="U46" s="7" t="str">
        <f t="array" ref="U46">INDEX($A$1:$D$715,MATCH(1,($A$1:$A$715=$F46)*($B$1:$B$715=U$1),0),4)</f>
        <v>BC</v>
      </c>
      <c r="V46" s="7" t="str">
        <f t="array" ref="V46">INDEX($A$1:$D$715,MATCH(1,($A$1:$A$715=$F46)*($B$1:$B$715=V$1),0),4)</f>
        <v>B</v>
      </c>
      <c r="W46" s="7" t="str">
        <f t="array" ref="W46">INDEX($A$1:$D$715,MATCH(1,($A$1:$A$715=$F46)*($B$1:$B$715=W$1),0),4)</f>
        <v>B</v>
      </c>
      <c r="X46" s="7" t="str">
        <f t="array" ref="X46">INDEX($A$1:$D$715,MATCH(1,($A$1:$A$715=$F46)*($B$1:$B$715=X$1),0),4)</f>
        <v>D</v>
      </c>
      <c r="Y46" s="7" t="str">
        <f t="array" ref="Y46">INDEX($A$1:$D$715,MATCH(1,($A$1:$A$715=$F46)*($B$1:$B$715=Y$1),0),4)</f>
        <v>AB</v>
      </c>
      <c r="Z46" s="7" t="e">
        <f t="array" ref="Z46">INDEX($A$1:$D$715,MATCH(1,($A$1:$A$715=$F46)*($B$1:$B$715=Z$1),0),4)</f>
        <v>#N/A</v>
      </c>
      <c r="AA46" s="7" t="e">
        <f t="array" ref="AA46">INDEX($A$1:$D$715,MATCH(1,($A$1:$A$715=$F46)*($B$1:$B$715=AA$1),0),4)</f>
        <v>#N/A</v>
      </c>
      <c r="AB46" s="7" t="e">
        <f t="array" ref="AB46">INDEX($A$1:$D$715,MATCH(1,($A$1:$A$715=$F46)*($B$1:$B$715=AB$1),0),4)</f>
        <v>#N/A</v>
      </c>
      <c r="AC46" s="7" t="e">
        <f t="array" ref="AC46">INDEX($A$1:$D$715,MATCH(1,($A$1:$A$715=$F46)*($B$1:$B$715=AC$1),0),4)</f>
        <v>#N/A</v>
      </c>
      <c r="AD46" s="7" t="e">
        <f t="array" ref="AD46">INDEX($A$1:$D$715,MATCH(1,($A$1:$A$715=$F46)*($B$1:$B$715=AD$1),0),4)</f>
        <v>#N/A</v>
      </c>
      <c r="AE46" s="7" t="e">
        <f t="array" ref="AE46">INDEX($A$1:$D$715,MATCH(1,($A$1:$A$715=$F46)*($B$1:$B$715=AE$1),0),4)</f>
        <v>#N/A</v>
      </c>
      <c r="AF46" s="7" t="e">
        <f t="array" ref="AF46">INDEX($A$1:$D$715,MATCH(1,($A$1:$A$715=$F46)*($B$1:$B$715=AF$1),0),4)</f>
        <v>#N/A</v>
      </c>
      <c r="AG46" s="7" t="e">
        <f t="array" ref="AG46">INDEX($A$1:$D$715,MATCH(1,($A$1:$A$715=$F46)*($B$1:$B$715=AG$1),0),4)</f>
        <v>#N/A</v>
      </c>
      <c r="AH46" s="7" t="e">
        <f t="array" ref="AH46">INDEX($A$1:$D$715,MATCH(1,($A$1:$A$715=$F46)*($B$1:$B$715=AH$1),0),4)</f>
        <v>#N/A</v>
      </c>
      <c r="AI46" s="7" t="e">
        <f t="array" ref="AI46">INDEX($A$1:$D$715,MATCH(1,($A$1:$A$715=$F46)*($B$1:$B$715=AI$1),0),4)</f>
        <v>#N/A</v>
      </c>
    </row>
    <row r="47" spans="1:35" x14ac:dyDescent="0.25">
      <c r="A47" s="52">
        <v>1305</v>
      </c>
      <c r="B47" s="53" t="s">
        <v>1012</v>
      </c>
      <c r="C47" s="53">
        <v>3</v>
      </c>
      <c r="D47" s="53" t="s">
        <v>882</v>
      </c>
      <c r="F47" s="50">
        <v>1441</v>
      </c>
      <c r="G47" s="7" t="e">
        <f t="array" ref="G47">INDEX($A$1:$D$715,MATCH(1,($A$1:$A$715=$F47)*($B$1:$B$715=G$1),0),4)</f>
        <v>#N/A</v>
      </c>
      <c r="H47" s="7" t="e">
        <f t="array" ref="H47">INDEX($A$1:$D$715,MATCH(1,($A$1:$A$715=$F47)*($B$1:$B$715=H$1),0),4)</f>
        <v>#N/A</v>
      </c>
      <c r="I47" s="7" t="str">
        <f t="array" ref="I47">INDEX($A$1:$D$715,MATCH(1,($A$1:$A$715=$F47)*($B$1:$B$715=I$1),0),4)</f>
        <v>BC</v>
      </c>
      <c r="J47" s="7" t="e">
        <f t="array" ref="J47">INDEX($A$1:$D$715,MATCH(1,($A$1:$A$715=$F47)*($B$1:$B$715=J$1),0),4)</f>
        <v>#N/A</v>
      </c>
      <c r="K47" s="7" t="e">
        <f t="array" ref="K47">INDEX($A$1:$D$715,MATCH(1,($A$1:$A$715=$F47)*($B$1:$B$715=K$1),0),4)</f>
        <v>#N/A</v>
      </c>
      <c r="L47" s="7" t="e">
        <f t="array" ref="L47">INDEX($A$1:$D$715,MATCH(1,($A$1:$A$715=$F47)*($B$1:$B$715=L$1),0),4)</f>
        <v>#N/A</v>
      </c>
      <c r="M47" s="7" t="e">
        <f t="array" ref="M47">INDEX($A$1:$D$715,MATCH(1,($A$1:$A$715=$F47)*($B$1:$B$715=M$1),0),4)</f>
        <v>#N/A</v>
      </c>
      <c r="N47" s="7" t="e">
        <f t="array" ref="N47">INDEX($A$1:$D$715,MATCH(1,($A$1:$A$715=$F47)*($B$1:$B$715=N$1),0),4)</f>
        <v>#N/A</v>
      </c>
      <c r="O47" s="7" t="e">
        <f t="array" ref="O47">INDEX($A$1:$D$715,MATCH(1,($A$1:$A$715=$F47)*($B$1:$B$715=O$1),0),4)</f>
        <v>#N/A</v>
      </c>
      <c r="P47" s="7" t="e">
        <f t="array" ref="P47">INDEX($A$1:$D$715,MATCH(1,($A$1:$A$715=$F47)*($B$1:$B$715=P$1),0),4)</f>
        <v>#N/A</v>
      </c>
      <c r="Q47" s="7" t="e">
        <f t="array" ref="Q47">INDEX($A$1:$D$715,MATCH(1,($A$1:$A$715=$F47)*($B$1:$B$715=Q$1),0),4)</f>
        <v>#N/A</v>
      </c>
      <c r="R47" s="7" t="e">
        <f t="array" ref="R47">INDEX($A$1:$D$715,MATCH(1,($A$1:$A$715=$F47)*($B$1:$B$715=R$1),0),4)</f>
        <v>#N/A</v>
      </c>
      <c r="S47" s="7" t="str">
        <f t="array" ref="S47">INDEX($A$1:$D$715,MATCH(1,($A$1:$A$715=$F47)*($B$1:$B$715=S$1),0),4)</f>
        <v>B</v>
      </c>
      <c r="T47" s="7" t="e">
        <f t="array" ref="T47">INDEX($A$1:$D$715,MATCH(1,($A$1:$A$715=$F47)*($B$1:$B$715=T$1),0),4)</f>
        <v>#N/A</v>
      </c>
      <c r="U47" s="7" t="str">
        <f t="array" ref="U47">INDEX($A$1:$D$715,MATCH(1,($A$1:$A$715=$F47)*($B$1:$B$715=U$1),0),4)</f>
        <v>B</v>
      </c>
      <c r="V47" s="7" t="str">
        <f t="array" ref="V47">INDEX($A$1:$D$715,MATCH(1,($A$1:$A$715=$F47)*($B$1:$B$715=V$1),0),4)</f>
        <v>AB</v>
      </c>
      <c r="W47" s="7" t="e">
        <f t="array" ref="W47">INDEX($A$1:$D$715,MATCH(1,($A$1:$A$715=$F47)*($B$1:$B$715=W$1),0),4)</f>
        <v>#N/A</v>
      </c>
      <c r="X47" s="7" t="str">
        <f t="array" ref="X47">INDEX($A$1:$D$715,MATCH(1,($A$1:$A$715=$F47)*($B$1:$B$715=X$1),0),4)</f>
        <v>B</v>
      </c>
      <c r="Y47" s="7" t="str">
        <f t="array" ref="Y47">INDEX($A$1:$D$715,MATCH(1,($A$1:$A$715=$F47)*($B$1:$B$715=Y$1),0),4)</f>
        <v>B</v>
      </c>
      <c r="Z47" s="7" t="e">
        <f t="array" ref="Z47">INDEX($A$1:$D$715,MATCH(1,($A$1:$A$715=$F47)*($B$1:$B$715=Z$1),0),4)</f>
        <v>#N/A</v>
      </c>
      <c r="AA47" s="7" t="str">
        <f t="array" ref="AA47">INDEX($A$1:$D$715,MATCH(1,($A$1:$A$715=$F47)*($B$1:$B$715=AA$1),0),4)</f>
        <v>A</v>
      </c>
      <c r="AB47" s="7" t="e">
        <f t="array" ref="AB47">INDEX($A$1:$D$715,MATCH(1,($A$1:$A$715=$F47)*($B$1:$B$715=AB$1),0),4)</f>
        <v>#N/A</v>
      </c>
      <c r="AC47" s="7" t="e">
        <f t="array" ref="AC47">INDEX($A$1:$D$715,MATCH(1,($A$1:$A$715=$F47)*($B$1:$B$715=AC$1),0),4)</f>
        <v>#N/A</v>
      </c>
      <c r="AD47" s="7" t="e">
        <f t="array" ref="AD47">INDEX($A$1:$D$715,MATCH(1,($A$1:$A$715=$F47)*($B$1:$B$715=AD$1),0),4)</f>
        <v>#N/A</v>
      </c>
      <c r="AE47" s="7" t="e">
        <f t="array" ref="AE47">INDEX($A$1:$D$715,MATCH(1,($A$1:$A$715=$F47)*($B$1:$B$715=AE$1),0),4)</f>
        <v>#N/A</v>
      </c>
      <c r="AF47" s="7" t="e">
        <f t="array" ref="AF47">INDEX($A$1:$D$715,MATCH(1,($A$1:$A$715=$F47)*($B$1:$B$715=AF$1),0),4)</f>
        <v>#N/A</v>
      </c>
      <c r="AG47" s="7" t="e">
        <f t="array" ref="AG47">INDEX($A$1:$D$715,MATCH(1,($A$1:$A$715=$F47)*($B$1:$B$715=AG$1),0),4)</f>
        <v>#N/A</v>
      </c>
      <c r="AH47" s="7" t="e">
        <f t="array" ref="AH47">INDEX($A$1:$D$715,MATCH(1,($A$1:$A$715=$F47)*($B$1:$B$715=AH$1),0),4)</f>
        <v>#N/A</v>
      </c>
      <c r="AI47" s="7" t="e">
        <f t="array" ref="AI47">INDEX($A$1:$D$715,MATCH(1,($A$1:$A$715=$F47)*($B$1:$B$715=AI$1),0),4)</f>
        <v>#N/A</v>
      </c>
    </row>
    <row r="48" spans="1:35" x14ac:dyDescent="0.25">
      <c r="A48" s="52">
        <v>1314</v>
      </c>
      <c r="B48" s="53" t="s">
        <v>1012</v>
      </c>
      <c r="C48" s="53">
        <v>3</v>
      </c>
      <c r="D48" s="53" t="s">
        <v>882</v>
      </c>
      <c r="F48" s="50">
        <v>1444</v>
      </c>
      <c r="G48" s="7" t="e">
        <f t="array" ref="G48">INDEX($A$1:$D$715,MATCH(1,($A$1:$A$715=$F48)*($B$1:$B$715=G$1),0),4)</f>
        <v>#N/A</v>
      </c>
      <c r="H48" s="7" t="e">
        <f t="array" ref="H48">INDEX($A$1:$D$715,MATCH(1,($A$1:$A$715=$F48)*($B$1:$B$715=H$1),0),4)</f>
        <v>#N/A</v>
      </c>
      <c r="I48" s="7" t="e">
        <f t="array" ref="I48">INDEX($A$1:$D$715,MATCH(1,($A$1:$A$715=$F48)*($B$1:$B$715=I$1),0),4)</f>
        <v>#N/A</v>
      </c>
      <c r="J48" s="7" t="e">
        <f t="array" ref="J48">INDEX($A$1:$D$715,MATCH(1,($A$1:$A$715=$F48)*($B$1:$B$715=J$1),0),4)</f>
        <v>#N/A</v>
      </c>
      <c r="K48" s="7" t="e">
        <f t="array" ref="K48">INDEX($A$1:$D$715,MATCH(1,($A$1:$A$715=$F48)*($B$1:$B$715=K$1),0),4)</f>
        <v>#N/A</v>
      </c>
      <c r="L48" s="7" t="e">
        <f t="array" ref="L48">INDEX($A$1:$D$715,MATCH(1,($A$1:$A$715=$F48)*($B$1:$B$715=L$1),0),4)</f>
        <v>#N/A</v>
      </c>
      <c r="M48" s="7" t="e">
        <f t="array" ref="M48">INDEX($A$1:$D$715,MATCH(1,($A$1:$A$715=$F48)*($B$1:$B$715=M$1),0),4)</f>
        <v>#N/A</v>
      </c>
      <c r="N48" s="7" t="e">
        <f t="array" ref="N48">INDEX($A$1:$D$715,MATCH(1,($A$1:$A$715=$F48)*($B$1:$B$715=N$1),0),4)</f>
        <v>#N/A</v>
      </c>
      <c r="O48" s="7" t="str">
        <f t="array" ref="O48">INDEX($A$1:$D$715,MATCH(1,($A$1:$A$715=$F48)*($B$1:$B$715=O$1),0),4)</f>
        <v>B</v>
      </c>
      <c r="P48" s="7" t="e">
        <f t="array" ref="P48">INDEX($A$1:$D$715,MATCH(1,($A$1:$A$715=$F48)*($B$1:$B$715=P$1),0),4)</f>
        <v>#N/A</v>
      </c>
      <c r="Q48" s="7" t="e">
        <f t="array" ref="Q48">INDEX($A$1:$D$715,MATCH(1,($A$1:$A$715=$F48)*($B$1:$B$715=Q$1),0),4)</f>
        <v>#N/A</v>
      </c>
      <c r="R48" s="7" t="e">
        <f t="array" ref="R48">INDEX($A$1:$D$715,MATCH(1,($A$1:$A$715=$F48)*($B$1:$B$715=R$1),0),4)</f>
        <v>#N/A</v>
      </c>
      <c r="S48" s="7" t="str">
        <f t="array" ref="S48">INDEX($A$1:$D$715,MATCH(1,($A$1:$A$715=$F48)*($B$1:$B$715=S$1),0),4)</f>
        <v>C</v>
      </c>
      <c r="T48" s="7" t="e">
        <f t="array" ref="T48">INDEX($A$1:$D$715,MATCH(1,($A$1:$A$715=$F48)*($B$1:$B$715=T$1),0),4)</f>
        <v>#N/A</v>
      </c>
      <c r="U48" s="7" t="str">
        <f t="array" ref="U48">INDEX($A$1:$D$715,MATCH(1,($A$1:$A$715=$F48)*($B$1:$B$715=U$1),0),4)</f>
        <v>A</v>
      </c>
      <c r="V48" s="7" t="str">
        <f t="array" ref="V48">INDEX($A$1:$D$715,MATCH(1,($A$1:$A$715=$F48)*($B$1:$B$715=V$1),0),4)</f>
        <v>AB</v>
      </c>
      <c r="W48" s="7" t="str">
        <f t="array" ref="W48">INDEX($A$1:$D$715,MATCH(1,($A$1:$A$715=$F48)*($B$1:$B$715=W$1),0),4)</f>
        <v>B</v>
      </c>
      <c r="X48" s="7" t="str">
        <f t="array" ref="X48">INDEX($A$1:$D$715,MATCH(1,($A$1:$A$715=$F48)*($B$1:$B$715=X$1),0),4)</f>
        <v>AB</v>
      </c>
      <c r="Y48" s="7" t="str">
        <f t="array" ref="Y48">INDEX($A$1:$D$715,MATCH(1,($A$1:$A$715=$F48)*($B$1:$B$715=Y$1),0),4)</f>
        <v>AB</v>
      </c>
      <c r="Z48" s="7" t="str">
        <f t="array" ref="Z48">INDEX($A$1:$D$715,MATCH(1,($A$1:$A$715=$F48)*($B$1:$B$715=Z$1),0),4)</f>
        <v>BC</v>
      </c>
      <c r="AA48" s="7" t="e">
        <f t="array" ref="AA48">INDEX($A$1:$D$715,MATCH(1,($A$1:$A$715=$F48)*($B$1:$B$715=AA$1),0),4)</f>
        <v>#N/A</v>
      </c>
      <c r="AB48" s="7" t="e">
        <f t="array" ref="AB48">INDEX($A$1:$D$715,MATCH(1,($A$1:$A$715=$F48)*($B$1:$B$715=AB$1),0),4)</f>
        <v>#N/A</v>
      </c>
      <c r="AC48" s="7" t="e">
        <f t="array" ref="AC48">INDEX($A$1:$D$715,MATCH(1,($A$1:$A$715=$F48)*($B$1:$B$715=AC$1),0),4)</f>
        <v>#N/A</v>
      </c>
      <c r="AD48" s="7" t="e">
        <f t="array" ref="AD48">INDEX($A$1:$D$715,MATCH(1,($A$1:$A$715=$F48)*($B$1:$B$715=AD$1),0),4)</f>
        <v>#N/A</v>
      </c>
      <c r="AE48" s="7" t="e">
        <f t="array" ref="AE48">INDEX($A$1:$D$715,MATCH(1,($A$1:$A$715=$F48)*($B$1:$B$715=AE$1),0),4)</f>
        <v>#N/A</v>
      </c>
      <c r="AF48" s="7" t="e">
        <f t="array" ref="AF48">INDEX($A$1:$D$715,MATCH(1,($A$1:$A$715=$F48)*($B$1:$B$715=AF$1),0),4)</f>
        <v>#N/A</v>
      </c>
      <c r="AG48" s="7" t="e">
        <f t="array" ref="AG48">INDEX($A$1:$D$715,MATCH(1,($A$1:$A$715=$F48)*($B$1:$B$715=AG$1),0),4)</f>
        <v>#N/A</v>
      </c>
      <c r="AH48" s="7" t="e">
        <f t="array" ref="AH48">INDEX($A$1:$D$715,MATCH(1,($A$1:$A$715=$F48)*($B$1:$B$715=AH$1),0),4)</f>
        <v>#N/A</v>
      </c>
      <c r="AI48" s="7" t="e">
        <f t="array" ref="AI48">INDEX($A$1:$D$715,MATCH(1,($A$1:$A$715=$F48)*($B$1:$B$715=AI$1),0),4)</f>
        <v>#N/A</v>
      </c>
    </row>
    <row r="49" spans="1:35" x14ac:dyDescent="0.25">
      <c r="A49" s="52">
        <v>1325</v>
      </c>
      <c r="B49" s="53" t="s">
        <v>1016</v>
      </c>
      <c r="C49" s="53">
        <v>3</v>
      </c>
      <c r="D49" s="53" t="s">
        <v>880</v>
      </c>
      <c r="F49" s="50">
        <v>1452</v>
      </c>
      <c r="G49" s="7" t="e">
        <f t="array" ref="G49">INDEX($A$1:$D$715,MATCH(1,($A$1:$A$715=$F49)*($B$1:$B$715=G$1),0),4)</f>
        <v>#N/A</v>
      </c>
      <c r="H49" s="7" t="e">
        <f t="array" ref="H49">INDEX($A$1:$D$715,MATCH(1,($A$1:$A$715=$F49)*($B$1:$B$715=H$1),0),4)</f>
        <v>#N/A</v>
      </c>
      <c r="I49" s="7" t="e">
        <f t="array" ref="I49">INDEX($A$1:$D$715,MATCH(1,($A$1:$A$715=$F49)*($B$1:$B$715=I$1),0),4)</f>
        <v>#N/A</v>
      </c>
      <c r="J49" s="7" t="e">
        <f t="array" ref="J49">INDEX($A$1:$D$715,MATCH(1,($A$1:$A$715=$F49)*($B$1:$B$715=J$1),0),4)</f>
        <v>#N/A</v>
      </c>
      <c r="K49" s="7" t="e">
        <f t="array" ref="K49">INDEX($A$1:$D$715,MATCH(1,($A$1:$A$715=$F49)*($B$1:$B$715=K$1),0),4)</f>
        <v>#N/A</v>
      </c>
      <c r="L49" s="7" t="e">
        <f t="array" ref="L49">INDEX($A$1:$D$715,MATCH(1,($A$1:$A$715=$F49)*($B$1:$B$715=L$1),0),4)</f>
        <v>#N/A</v>
      </c>
      <c r="M49" s="7" t="str">
        <f t="array" ref="M49">INDEX($A$1:$D$715,MATCH(1,($A$1:$A$715=$F49)*($B$1:$B$715=M$1),0),4)</f>
        <v>AB</v>
      </c>
      <c r="N49" s="7" t="e">
        <f t="array" ref="N49">INDEX($A$1:$D$715,MATCH(1,($A$1:$A$715=$F49)*($B$1:$B$715=N$1),0),4)</f>
        <v>#N/A</v>
      </c>
      <c r="O49" s="7" t="e">
        <f t="array" ref="O49">INDEX($A$1:$D$715,MATCH(1,($A$1:$A$715=$F49)*($B$1:$B$715=O$1),0),4)</f>
        <v>#N/A</v>
      </c>
      <c r="P49" s="7" t="e">
        <f t="array" ref="P49">INDEX($A$1:$D$715,MATCH(1,($A$1:$A$715=$F49)*($B$1:$B$715=P$1),0),4)</f>
        <v>#N/A</v>
      </c>
      <c r="Q49" s="7" t="e">
        <f t="array" ref="Q49">INDEX($A$1:$D$715,MATCH(1,($A$1:$A$715=$F49)*($B$1:$B$715=Q$1),0),4)</f>
        <v>#N/A</v>
      </c>
      <c r="R49" s="7" t="e">
        <f t="array" ref="R49">INDEX($A$1:$D$715,MATCH(1,($A$1:$A$715=$F49)*($B$1:$B$715=R$1),0),4)</f>
        <v>#N/A</v>
      </c>
      <c r="S49" s="7" t="str">
        <f t="array" ref="S49">INDEX($A$1:$D$715,MATCH(1,($A$1:$A$715=$F49)*($B$1:$B$715=S$1),0),4)</f>
        <v>AB</v>
      </c>
      <c r="T49" s="7" t="e">
        <f t="array" ref="T49">INDEX($A$1:$D$715,MATCH(1,($A$1:$A$715=$F49)*($B$1:$B$715=T$1),0),4)</f>
        <v>#N/A</v>
      </c>
      <c r="U49" s="7" t="str">
        <f t="array" ref="U49">INDEX($A$1:$D$715,MATCH(1,($A$1:$A$715=$F49)*($B$1:$B$715=U$1),0),4)</f>
        <v>A</v>
      </c>
      <c r="V49" s="7" t="str">
        <f t="array" ref="V49">INDEX($A$1:$D$715,MATCH(1,($A$1:$A$715=$F49)*($B$1:$B$715=V$1),0),4)</f>
        <v>A</v>
      </c>
      <c r="W49" s="7" t="str">
        <f t="array" ref="W49">INDEX($A$1:$D$715,MATCH(1,($A$1:$A$715=$F49)*($B$1:$B$715=W$1),0),4)</f>
        <v>B</v>
      </c>
      <c r="X49" s="7" t="str">
        <f t="array" ref="X49">INDEX($A$1:$D$715,MATCH(1,($A$1:$A$715=$F49)*($B$1:$B$715=X$1),0),4)</f>
        <v>AB</v>
      </c>
      <c r="Y49" s="7" t="str">
        <f t="array" ref="Y49">INDEX($A$1:$D$715,MATCH(1,($A$1:$A$715=$F49)*($B$1:$B$715=Y$1),0),4)</f>
        <v>B</v>
      </c>
      <c r="Z49" s="7" t="e">
        <f t="array" ref="Z49">INDEX($A$1:$D$715,MATCH(1,($A$1:$A$715=$F49)*($B$1:$B$715=Z$1),0),4)</f>
        <v>#N/A</v>
      </c>
      <c r="AA49" s="7" t="e">
        <f t="array" ref="AA49">INDEX($A$1:$D$715,MATCH(1,($A$1:$A$715=$F49)*($B$1:$B$715=AA$1),0),4)</f>
        <v>#N/A</v>
      </c>
      <c r="AB49" s="7" t="str">
        <f t="array" ref="AB49">INDEX($A$1:$D$715,MATCH(1,($A$1:$A$715=$F49)*($B$1:$B$715=AB$1),0),4)</f>
        <v>A</v>
      </c>
      <c r="AC49" s="7" t="e">
        <f t="array" ref="AC49">INDEX($A$1:$D$715,MATCH(1,($A$1:$A$715=$F49)*($B$1:$B$715=AC$1),0),4)</f>
        <v>#N/A</v>
      </c>
      <c r="AD49" s="7" t="e">
        <f t="array" ref="AD49">INDEX($A$1:$D$715,MATCH(1,($A$1:$A$715=$F49)*($B$1:$B$715=AD$1),0),4)</f>
        <v>#N/A</v>
      </c>
      <c r="AE49" s="7" t="e">
        <f t="array" ref="AE49">INDEX($A$1:$D$715,MATCH(1,($A$1:$A$715=$F49)*($B$1:$B$715=AE$1),0),4)</f>
        <v>#N/A</v>
      </c>
      <c r="AF49" s="7" t="e">
        <f t="array" ref="AF49">INDEX($A$1:$D$715,MATCH(1,($A$1:$A$715=$F49)*($B$1:$B$715=AF$1),0),4)</f>
        <v>#N/A</v>
      </c>
      <c r="AG49" s="7" t="e">
        <f t="array" ref="AG49">INDEX($A$1:$D$715,MATCH(1,($A$1:$A$715=$F49)*($B$1:$B$715=AG$1),0),4)</f>
        <v>#N/A</v>
      </c>
      <c r="AH49" s="7" t="e">
        <f t="array" ref="AH49">INDEX($A$1:$D$715,MATCH(1,($A$1:$A$715=$F49)*($B$1:$B$715=AH$1),0),4)</f>
        <v>#N/A</v>
      </c>
      <c r="AI49" s="7" t="e">
        <f t="array" ref="AI49">INDEX($A$1:$D$715,MATCH(1,($A$1:$A$715=$F49)*($B$1:$B$715=AI$1),0),4)</f>
        <v>#N/A</v>
      </c>
    </row>
    <row r="50" spans="1:35" x14ac:dyDescent="0.25">
      <c r="A50" s="52">
        <v>1336</v>
      </c>
      <c r="B50" s="53" t="s">
        <v>1015</v>
      </c>
      <c r="C50" s="53">
        <v>3</v>
      </c>
      <c r="D50" s="53" t="s">
        <v>882</v>
      </c>
      <c r="F50" s="50">
        <v>1473</v>
      </c>
      <c r="G50" s="7" t="e">
        <f t="array" ref="G50">INDEX($A$1:$D$715,MATCH(1,($A$1:$A$715=$F50)*($B$1:$B$715=G$1),0),4)</f>
        <v>#N/A</v>
      </c>
      <c r="H50" s="7" t="e">
        <f t="array" ref="H50">INDEX($A$1:$D$715,MATCH(1,($A$1:$A$715=$F50)*($B$1:$B$715=H$1),0),4)</f>
        <v>#N/A</v>
      </c>
      <c r="I50" s="7" t="e">
        <f t="array" ref="I50">INDEX($A$1:$D$715,MATCH(1,($A$1:$A$715=$F50)*($B$1:$B$715=I$1),0),4)</f>
        <v>#N/A</v>
      </c>
      <c r="J50" s="7" t="e">
        <f t="array" ref="J50">INDEX($A$1:$D$715,MATCH(1,($A$1:$A$715=$F50)*($B$1:$B$715=J$1),0),4)</f>
        <v>#N/A</v>
      </c>
      <c r="K50" s="7" t="e">
        <f t="array" ref="K50">INDEX($A$1:$D$715,MATCH(1,($A$1:$A$715=$F50)*($B$1:$B$715=K$1),0),4)</f>
        <v>#N/A</v>
      </c>
      <c r="L50" s="7" t="e">
        <f t="array" ref="L50">INDEX($A$1:$D$715,MATCH(1,($A$1:$A$715=$F50)*($B$1:$B$715=L$1),0),4)</f>
        <v>#N/A</v>
      </c>
      <c r="M50" s="7" t="str">
        <f t="array" ref="M50">INDEX($A$1:$D$715,MATCH(1,($A$1:$A$715=$F50)*($B$1:$B$715=M$1),0),4)</f>
        <v>AB</v>
      </c>
      <c r="N50" s="7" t="e">
        <f t="array" ref="N50">INDEX($A$1:$D$715,MATCH(1,($A$1:$A$715=$F50)*($B$1:$B$715=N$1),0),4)</f>
        <v>#N/A</v>
      </c>
      <c r="O50" s="7" t="e">
        <f t="array" ref="O50">INDEX($A$1:$D$715,MATCH(1,($A$1:$A$715=$F50)*($B$1:$B$715=O$1),0),4)</f>
        <v>#N/A</v>
      </c>
      <c r="P50" s="7" t="e">
        <f t="array" ref="P50">INDEX($A$1:$D$715,MATCH(1,($A$1:$A$715=$F50)*($B$1:$B$715=P$1),0),4)</f>
        <v>#N/A</v>
      </c>
      <c r="Q50" s="7" t="e">
        <f t="array" ref="Q50">INDEX($A$1:$D$715,MATCH(1,($A$1:$A$715=$F50)*($B$1:$B$715=Q$1),0),4)</f>
        <v>#N/A</v>
      </c>
      <c r="R50" s="7" t="e">
        <f t="array" ref="R50">INDEX($A$1:$D$715,MATCH(1,($A$1:$A$715=$F50)*($B$1:$B$715=R$1),0),4)</f>
        <v>#N/A</v>
      </c>
      <c r="S50" s="7" t="str">
        <f t="array" ref="S50">INDEX($A$1:$D$715,MATCH(1,($A$1:$A$715=$F50)*($B$1:$B$715=S$1),0),4)</f>
        <v>AB</v>
      </c>
      <c r="T50" s="7" t="e">
        <f t="array" ref="T50">INDEX($A$1:$D$715,MATCH(1,($A$1:$A$715=$F50)*($B$1:$B$715=T$1),0),4)</f>
        <v>#N/A</v>
      </c>
      <c r="U50" s="7" t="str">
        <f t="array" ref="U50">INDEX($A$1:$D$715,MATCH(1,($A$1:$A$715=$F50)*($B$1:$B$715=U$1),0),4)</f>
        <v>AB</v>
      </c>
      <c r="V50" s="7" t="str">
        <f t="array" ref="V50">INDEX($A$1:$D$715,MATCH(1,($A$1:$A$715=$F50)*($B$1:$B$715=V$1),0),4)</f>
        <v>A</v>
      </c>
      <c r="W50" s="7" t="str">
        <f t="array" ref="W50">INDEX($A$1:$D$715,MATCH(1,($A$1:$A$715=$F50)*($B$1:$B$715=W$1),0),4)</f>
        <v>B</v>
      </c>
      <c r="X50" s="7" t="str">
        <f t="array" ref="X50">INDEX($A$1:$D$715,MATCH(1,($A$1:$A$715=$F50)*($B$1:$B$715=X$1),0),4)</f>
        <v>A</v>
      </c>
      <c r="Y50" s="7" t="str">
        <f t="array" ref="Y50">INDEX($A$1:$D$715,MATCH(1,($A$1:$A$715=$F50)*($B$1:$B$715=Y$1),0),4)</f>
        <v>A</v>
      </c>
      <c r="Z50" s="7" t="e">
        <f t="array" ref="Z50">INDEX($A$1:$D$715,MATCH(1,($A$1:$A$715=$F50)*($B$1:$B$715=Z$1),0),4)</f>
        <v>#N/A</v>
      </c>
      <c r="AA50" s="7" t="e">
        <f t="array" ref="AA50">INDEX($A$1:$D$715,MATCH(1,($A$1:$A$715=$F50)*($B$1:$B$715=AA$1),0),4)</f>
        <v>#N/A</v>
      </c>
      <c r="AB50" s="7" t="str">
        <f t="array" ref="AB50">INDEX($A$1:$D$715,MATCH(1,($A$1:$A$715=$F50)*($B$1:$B$715=AB$1),0),4)</f>
        <v>AB</v>
      </c>
      <c r="AC50" s="7" t="e">
        <f t="array" ref="AC50">INDEX($A$1:$D$715,MATCH(1,($A$1:$A$715=$F50)*($B$1:$B$715=AC$1),0),4)</f>
        <v>#N/A</v>
      </c>
      <c r="AD50" s="7" t="e">
        <f t="array" ref="AD50">INDEX($A$1:$D$715,MATCH(1,($A$1:$A$715=$F50)*($B$1:$B$715=AD$1),0),4)</f>
        <v>#N/A</v>
      </c>
      <c r="AE50" s="7" t="e">
        <f t="array" ref="AE50">INDEX($A$1:$D$715,MATCH(1,($A$1:$A$715=$F50)*($B$1:$B$715=AE$1),0),4)</f>
        <v>#N/A</v>
      </c>
      <c r="AF50" s="7" t="e">
        <f t="array" ref="AF50">INDEX($A$1:$D$715,MATCH(1,($A$1:$A$715=$F50)*($B$1:$B$715=AF$1),0),4)</f>
        <v>#N/A</v>
      </c>
      <c r="AG50" s="7" t="e">
        <f t="array" ref="AG50">INDEX($A$1:$D$715,MATCH(1,($A$1:$A$715=$F50)*($B$1:$B$715=AG$1),0),4)</f>
        <v>#N/A</v>
      </c>
      <c r="AH50" s="7" t="e">
        <f t="array" ref="AH50">INDEX($A$1:$D$715,MATCH(1,($A$1:$A$715=$F50)*($B$1:$B$715=AH$1),0),4)</f>
        <v>#N/A</v>
      </c>
      <c r="AI50" s="7" t="e">
        <f t="array" ref="AI50">INDEX($A$1:$D$715,MATCH(1,($A$1:$A$715=$F50)*($B$1:$B$715=AI$1),0),4)</f>
        <v>#N/A</v>
      </c>
    </row>
    <row r="51" spans="1:35" x14ac:dyDescent="0.25">
      <c r="A51" s="52">
        <v>1337</v>
      </c>
      <c r="B51" s="53" t="s">
        <v>1015</v>
      </c>
      <c r="C51" s="53">
        <v>3</v>
      </c>
      <c r="D51" s="53" t="s">
        <v>884</v>
      </c>
      <c r="F51" s="50">
        <v>1474</v>
      </c>
      <c r="G51" s="7" t="e">
        <f t="array" ref="G51">INDEX($A$1:$D$715,MATCH(1,($A$1:$A$715=$F51)*($B$1:$B$715=G$1),0),4)</f>
        <v>#N/A</v>
      </c>
      <c r="H51" s="7" t="e">
        <f t="array" ref="H51">INDEX($A$1:$D$715,MATCH(1,($A$1:$A$715=$F51)*($B$1:$B$715=H$1),0),4)</f>
        <v>#N/A</v>
      </c>
      <c r="I51" s="7" t="e">
        <f t="array" ref="I51">INDEX($A$1:$D$715,MATCH(1,($A$1:$A$715=$F51)*($B$1:$B$715=I$1),0),4)</f>
        <v>#N/A</v>
      </c>
      <c r="J51" s="7" t="e">
        <f t="array" ref="J51">INDEX($A$1:$D$715,MATCH(1,($A$1:$A$715=$F51)*($B$1:$B$715=J$1),0),4)</f>
        <v>#N/A</v>
      </c>
      <c r="K51" s="7" t="e">
        <f t="array" ref="K51">INDEX($A$1:$D$715,MATCH(1,($A$1:$A$715=$F51)*($B$1:$B$715=K$1),0),4)</f>
        <v>#N/A</v>
      </c>
      <c r="L51" s="7" t="e">
        <f t="array" ref="L51">INDEX($A$1:$D$715,MATCH(1,($A$1:$A$715=$F51)*($B$1:$B$715=L$1),0),4)</f>
        <v>#N/A</v>
      </c>
      <c r="M51" s="7" t="e">
        <f t="array" ref="M51">INDEX($A$1:$D$715,MATCH(1,($A$1:$A$715=$F51)*($B$1:$B$715=M$1),0),4)</f>
        <v>#N/A</v>
      </c>
      <c r="N51" s="7" t="e">
        <f t="array" ref="N51">INDEX($A$1:$D$715,MATCH(1,($A$1:$A$715=$F51)*($B$1:$B$715=N$1),0),4)</f>
        <v>#N/A</v>
      </c>
      <c r="O51" s="7" t="e">
        <f t="array" ref="O51">INDEX($A$1:$D$715,MATCH(1,($A$1:$A$715=$F51)*($B$1:$B$715=O$1),0),4)</f>
        <v>#N/A</v>
      </c>
      <c r="P51" s="7" t="str">
        <f t="array" ref="P51">INDEX($A$1:$D$715,MATCH(1,($A$1:$A$715=$F51)*($B$1:$B$715=P$1),0),4)</f>
        <v>C</v>
      </c>
      <c r="Q51" s="7" t="e">
        <f t="array" ref="Q51">INDEX($A$1:$D$715,MATCH(1,($A$1:$A$715=$F51)*($B$1:$B$715=Q$1),0),4)</f>
        <v>#N/A</v>
      </c>
      <c r="R51" s="7" t="e">
        <f t="array" ref="R51">INDEX($A$1:$D$715,MATCH(1,($A$1:$A$715=$F51)*($B$1:$B$715=R$1),0),4)</f>
        <v>#N/A</v>
      </c>
      <c r="S51" s="7" t="e">
        <f t="array" ref="S51">INDEX($A$1:$D$715,MATCH(1,($A$1:$A$715=$F51)*($B$1:$B$715=S$1),0),4)</f>
        <v>#N/A</v>
      </c>
      <c r="T51" s="7" t="str">
        <f t="array" ref="T51">INDEX($A$1:$D$715,MATCH(1,($A$1:$A$715=$F51)*($B$1:$B$715=T$1),0),4)</f>
        <v>C</v>
      </c>
      <c r="U51" s="7" t="e">
        <f t="array" ref="U51">INDEX($A$1:$D$715,MATCH(1,($A$1:$A$715=$F51)*($B$1:$B$715=U$1),0),4)</f>
        <v>#N/A</v>
      </c>
      <c r="V51" s="7" t="str">
        <f t="array" ref="V51">INDEX($A$1:$D$715,MATCH(1,($A$1:$A$715=$F51)*($B$1:$B$715=V$1),0),4)</f>
        <v>B</v>
      </c>
      <c r="W51" s="7" t="str">
        <f t="array" ref="W51">INDEX($A$1:$D$715,MATCH(1,($A$1:$A$715=$F51)*($B$1:$B$715=W$1),0),4)</f>
        <v>B</v>
      </c>
      <c r="X51" s="7" t="str">
        <f t="array" ref="X51">INDEX($A$1:$D$715,MATCH(1,($A$1:$A$715=$F51)*($B$1:$B$715=X$1),0),4)</f>
        <v>BC</v>
      </c>
      <c r="Y51" s="7" t="str">
        <f t="array" ref="Y51">INDEX($A$1:$D$715,MATCH(1,($A$1:$A$715=$F51)*($B$1:$B$715=Y$1),0),4)</f>
        <v>BC</v>
      </c>
      <c r="Z51" s="7" t="e">
        <f t="array" ref="Z51">INDEX($A$1:$D$715,MATCH(1,($A$1:$A$715=$F51)*($B$1:$B$715=Z$1),0),4)</f>
        <v>#N/A</v>
      </c>
      <c r="AA51" s="7" t="e">
        <f t="array" ref="AA51">INDEX($A$1:$D$715,MATCH(1,($A$1:$A$715=$F51)*($B$1:$B$715=AA$1),0),4)</f>
        <v>#N/A</v>
      </c>
      <c r="AB51" s="7" t="e">
        <f t="array" ref="AB51">INDEX($A$1:$D$715,MATCH(1,($A$1:$A$715=$F51)*($B$1:$B$715=AB$1),0),4)</f>
        <v>#N/A</v>
      </c>
      <c r="AC51" s="7" t="e">
        <f t="array" ref="AC51">INDEX($A$1:$D$715,MATCH(1,($A$1:$A$715=$F51)*($B$1:$B$715=AC$1),0),4)</f>
        <v>#N/A</v>
      </c>
      <c r="AD51" s="7" t="e">
        <f t="array" ref="AD51">INDEX($A$1:$D$715,MATCH(1,($A$1:$A$715=$F51)*($B$1:$B$715=AD$1),0),4)</f>
        <v>#N/A</v>
      </c>
      <c r="AE51" s="7" t="e">
        <f t="array" ref="AE51">INDEX($A$1:$D$715,MATCH(1,($A$1:$A$715=$F51)*($B$1:$B$715=AE$1),0),4)</f>
        <v>#N/A</v>
      </c>
      <c r="AF51" s="7" t="e">
        <f t="array" ref="AF51">INDEX($A$1:$D$715,MATCH(1,($A$1:$A$715=$F51)*($B$1:$B$715=AF$1),0),4)</f>
        <v>#N/A</v>
      </c>
      <c r="AG51" s="7" t="e">
        <f t="array" ref="AG51">INDEX($A$1:$D$715,MATCH(1,($A$1:$A$715=$F51)*($B$1:$B$715=AG$1),0),4)</f>
        <v>#N/A</v>
      </c>
      <c r="AH51" s="7" t="e">
        <f t="array" ref="AH51">INDEX($A$1:$D$715,MATCH(1,($A$1:$A$715=$F51)*($B$1:$B$715=AH$1),0),4)</f>
        <v>#N/A</v>
      </c>
      <c r="AI51" s="7" t="e">
        <f t="array" ref="AI51">INDEX($A$1:$D$715,MATCH(1,($A$1:$A$715=$F51)*($B$1:$B$715=AI$1),0),4)</f>
        <v>#N/A</v>
      </c>
    </row>
    <row r="52" spans="1:35" x14ac:dyDescent="0.25">
      <c r="A52" s="52">
        <v>1346</v>
      </c>
      <c r="B52" s="53" t="s">
        <v>1016</v>
      </c>
      <c r="C52" s="53">
        <v>3</v>
      </c>
      <c r="D52" s="53" t="s">
        <v>880</v>
      </c>
      <c r="F52" s="50">
        <v>1476</v>
      </c>
      <c r="G52" s="7" t="e">
        <f t="array" ref="G52">INDEX($A$1:$D$715,MATCH(1,($A$1:$A$715=$F52)*($B$1:$B$715=G$1),0),4)</f>
        <v>#N/A</v>
      </c>
      <c r="H52" s="7" t="e">
        <f t="array" ref="H52">INDEX($A$1:$D$715,MATCH(1,($A$1:$A$715=$F52)*($B$1:$B$715=H$1),0),4)</f>
        <v>#N/A</v>
      </c>
      <c r="I52" s="7" t="e">
        <f t="array" ref="I52">INDEX($A$1:$D$715,MATCH(1,($A$1:$A$715=$F52)*($B$1:$B$715=I$1),0),4)</f>
        <v>#N/A</v>
      </c>
      <c r="J52" s="7" t="e">
        <f t="array" ref="J52">INDEX($A$1:$D$715,MATCH(1,($A$1:$A$715=$F52)*($B$1:$B$715=J$1),0),4)</f>
        <v>#N/A</v>
      </c>
      <c r="K52" s="7" t="e">
        <f t="array" ref="K52">INDEX($A$1:$D$715,MATCH(1,($A$1:$A$715=$F52)*($B$1:$B$715=K$1),0),4)</f>
        <v>#N/A</v>
      </c>
      <c r="L52" s="7" t="e">
        <f t="array" ref="L52">INDEX($A$1:$D$715,MATCH(1,($A$1:$A$715=$F52)*($B$1:$B$715=L$1),0),4)</f>
        <v>#N/A</v>
      </c>
      <c r="M52" s="7" t="e">
        <f t="array" ref="M52">INDEX($A$1:$D$715,MATCH(1,($A$1:$A$715=$F52)*($B$1:$B$715=M$1),0),4)</f>
        <v>#N/A</v>
      </c>
      <c r="N52" s="7" t="e">
        <f t="array" ref="N52">INDEX($A$1:$D$715,MATCH(1,($A$1:$A$715=$F52)*($B$1:$B$715=N$1),0),4)</f>
        <v>#N/A</v>
      </c>
      <c r="O52" s="7" t="e">
        <f t="array" ref="O52">INDEX($A$1:$D$715,MATCH(1,($A$1:$A$715=$F52)*($B$1:$B$715=O$1),0),4)</f>
        <v>#N/A</v>
      </c>
      <c r="P52" s="7" t="e">
        <f t="array" ref="P52">INDEX($A$1:$D$715,MATCH(1,($A$1:$A$715=$F52)*($B$1:$B$715=P$1),0),4)</f>
        <v>#N/A</v>
      </c>
      <c r="Q52" s="7" t="e">
        <f t="array" ref="Q52">INDEX($A$1:$D$715,MATCH(1,($A$1:$A$715=$F52)*($B$1:$B$715=Q$1),0),4)</f>
        <v>#N/A</v>
      </c>
      <c r="R52" s="7" t="e">
        <f t="array" ref="R52">INDEX($A$1:$D$715,MATCH(1,($A$1:$A$715=$F52)*($B$1:$B$715=R$1),0),4)</f>
        <v>#N/A</v>
      </c>
      <c r="S52" s="7" t="str">
        <f t="array" ref="S52">INDEX($A$1:$D$715,MATCH(1,($A$1:$A$715=$F52)*($B$1:$B$715=S$1),0),4)</f>
        <v>AB</v>
      </c>
      <c r="T52" s="7" t="e">
        <f t="array" ref="T52">INDEX($A$1:$D$715,MATCH(1,($A$1:$A$715=$F52)*($B$1:$B$715=T$1),0),4)</f>
        <v>#N/A</v>
      </c>
      <c r="U52" s="7" t="str">
        <f t="array" ref="U52">INDEX($A$1:$D$715,MATCH(1,($A$1:$A$715=$F52)*($B$1:$B$715=U$1),0),4)</f>
        <v>A</v>
      </c>
      <c r="V52" s="7" t="str">
        <f t="array" ref="V52">INDEX($A$1:$D$715,MATCH(1,($A$1:$A$715=$F52)*($B$1:$B$715=V$1),0),4)</f>
        <v>AB</v>
      </c>
      <c r="W52" s="7" t="e">
        <f t="array" ref="W52">INDEX($A$1:$D$715,MATCH(1,($A$1:$A$715=$F52)*($B$1:$B$715=W$1),0),4)</f>
        <v>#N/A</v>
      </c>
      <c r="X52" s="7" t="str">
        <f t="array" ref="X52">INDEX($A$1:$D$715,MATCH(1,($A$1:$A$715=$F52)*($B$1:$B$715=X$1),0),4)</f>
        <v>BC</v>
      </c>
      <c r="Y52" s="7" t="str">
        <f t="array" ref="Y52">INDEX($A$1:$D$715,MATCH(1,($A$1:$A$715=$F52)*($B$1:$B$715=Y$1),0),4)</f>
        <v>AB</v>
      </c>
      <c r="Z52" s="7" t="e">
        <f t="array" ref="Z52">INDEX($A$1:$D$715,MATCH(1,($A$1:$A$715=$F52)*($B$1:$B$715=Z$1),0),4)</f>
        <v>#N/A</v>
      </c>
      <c r="AA52" s="7" t="str">
        <f t="array" ref="AA52">INDEX($A$1:$D$715,MATCH(1,($A$1:$A$715=$F52)*($B$1:$B$715=AA$1),0),4)</f>
        <v>A</v>
      </c>
      <c r="AB52" s="7" t="e">
        <f t="array" ref="AB52">INDEX($A$1:$D$715,MATCH(1,($A$1:$A$715=$F52)*($B$1:$B$715=AB$1),0),4)</f>
        <v>#N/A</v>
      </c>
      <c r="AC52" s="7" t="str">
        <f t="array" ref="AC52">INDEX($A$1:$D$715,MATCH(1,($A$1:$A$715=$F52)*($B$1:$B$715=AC$1),0),4)</f>
        <v>A</v>
      </c>
      <c r="AD52" s="7" t="e">
        <f t="array" ref="AD52">INDEX($A$1:$D$715,MATCH(1,($A$1:$A$715=$F52)*($B$1:$B$715=AD$1),0),4)</f>
        <v>#N/A</v>
      </c>
      <c r="AE52" s="7" t="e">
        <f t="array" ref="AE52">INDEX($A$1:$D$715,MATCH(1,($A$1:$A$715=$F52)*($B$1:$B$715=AE$1),0),4)</f>
        <v>#N/A</v>
      </c>
      <c r="AF52" s="7" t="e">
        <f t="array" ref="AF52">INDEX($A$1:$D$715,MATCH(1,($A$1:$A$715=$F52)*($B$1:$B$715=AF$1),0),4)</f>
        <v>#N/A</v>
      </c>
      <c r="AG52" s="7" t="e">
        <f t="array" ref="AG52">INDEX($A$1:$D$715,MATCH(1,($A$1:$A$715=$F52)*($B$1:$B$715=AG$1),0),4)</f>
        <v>#N/A</v>
      </c>
      <c r="AH52" s="7" t="e">
        <f t="array" ref="AH52">INDEX($A$1:$D$715,MATCH(1,($A$1:$A$715=$F52)*($B$1:$B$715=AH$1),0),4)</f>
        <v>#N/A</v>
      </c>
      <c r="AI52" s="7" t="e">
        <f t="array" ref="AI52">INDEX($A$1:$D$715,MATCH(1,($A$1:$A$715=$F52)*($B$1:$B$715=AI$1),0),4)</f>
        <v>#N/A</v>
      </c>
    </row>
    <row r="53" spans="1:35" x14ac:dyDescent="0.25">
      <c r="A53" s="52">
        <v>1350</v>
      </c>
      <c r="B53" s="53" t="s">
        <v>1012</v>
      </c>
      <c r="C53" s="53">
        <v>3</v>
      </c>
      <c r="D53" s="53" t="s">
        <v>882</v>
      </c>
      <c r="F53" s="50">
        <v>1492</v>
      </c>
      <c r="G53" s="7" t="e">
        <f t="array" ref="G53">INDEX($A$1:$D$715,MATCH(1,($A$1:$A$715=$F53)*($B$1:$B$715=G$1),0),4)</f>
        <v>#N/A</v>
      </c>
      <c r="H53" s="7" t="e">
        <f t="array" ref="H53">INDEX($A$1:$D$715,MATCH(1,($A$1:$A$715=$F53)*($B$1:$B$715=H$1),0),4)</f>
        <v>#N/A</v>
      </c>
      <c r="I53" s="7" t="e">
        <f t="array" ref="I53">INDEX($A$1:$D$715,MATCH(1,($A$1:$A$715=$F53)*($B$1:$B$715=I$1),0),4)</f>
        <v>#N/A</v>
      </c>
      <c r="J53" s="7" t="e">
        <f t="array" ref="J53">INDEX($A$1:$D$715,MATCH(1,($A$1:$A$715=$F53)*($B$1:$B$715=J$1),0),4)</f>
        <v>#N/A</v>
      </c>
      <c r="K53" s="7" t="e">
        <f t="array" ref="K53">INDEX($A$1:$D$715,MATCH(1,($A$1:$A$715=$F53)*($B$1:$B$715=K$1),0),4)</f>
        <v>#N/A</v>
      </c>
      <c r="L53" s="7" t="e">
        <f t="array" ref="L53">INDEX($A$1:$D$715,MATCH(1,($A$1:$A$715=$F53)*($B$1:$B$715=L$1),0),4)</f>
        <v>#N/A</v>
      </c>
      <c r="M53" s="7" t="e">
        <f t="array" ref="M53">INDEX($A$1:$D$715,MATCH(1,($A$1:$A$715=$F53)*($B$1:$B$715=M$1),0),4)</f>
        <v>#N/A</v>
      </c>
      <c r="N53" s="7" t="str">
        <f t="array" ref="N53">INDEX($A$1:$D$715,MATCH(1,($A$1:$A$715=$F53)*($B$1:$B$715=N$1),0),4)</f>
        <v>A</v>
      </c>
      <c r="O53" s="7" t="e">
        <f t="array" ref="O53">INDEX($A$1:$D$715,MATCH(1,($A$1:$A$715=$F53)*($B$1:$B$715=O$1),0),4)</f>
        <v>#N/A</v>
      </c>
      <c r="P53" s="7" t="e">
        <f t="array" ref="P53">INDEX($A$1:$D$715,MATCH(1,($A$1:$A$715=$F53)*($B$1:$B$715=P$1),0),4)</f>
        <v>#N/A</v>
      </c>
      <c r="Q53" s="7" t="e">
        <f t="array" ref="Q53">INDEX($A$1:$D$715,MATCH(1,($A$1:$A$715=$F53)*($B$1:$B$715=Q$1),0),4)</f>
        <v>#N/A</v>
      </c>
      <c r="R53" s="7" t="e">
        <f t="array" ref="R53">INDEX($A$1:$D$715,MATCH(1,($A$1:$A$715=$F53)*($B$1:$B$715=R$1),0),4)</f>
        <v>#N/A</v>
      </c>
      <c r="S53" s="7" t="str">
        <f t="array" ref="S53">INDEX($A$1:$D$715,MATCH(1,($A$1:$A$715=$F53)*($B$1:$B$715=S$1),0),4)</f>
        <v>A</v>
      </c>
      <c r="T53" s="7" t="e">
        <f t="array" ref="T53">INDEX($A$1:$D$715,MATCH(1,($A$1:$A$715=$F53)*($B$1:$B$715=T$1),0),4)</f>
        <v>#N/A</v>
      </c>
      <c r="U53" s="7" t="str">
        <f t="array" ref="U53">INDEX($A$1:$D$715,MATCH(1,($A$1:$A$715=$F53)*($B$1:$B$715=U$1),0),4)</f>
        <v>A</v>
      </c>
      <c r="V53" s="7" t="str">
        <f t="array" ref="V53">INDEX($A$1:$D$715,MATCH(1,($A$1:$A$715=$F53)*($B$1:$B$715=V$1),0),4)</f>
        <v>A</v>
      </c>
      <c r="W53" s="7" t="e">
        <f t="array" ref="W53">INDEX($A$1:$D$715,MATCH(1,($A$1:$A$715=$F53)*($B$1:$B$715=W$1),0),4)</f>
        <v>#N/A</v>
      </c>
      <c r="X53" s="7" t="str">
        <f t="array" ref="X53">INDEX($A$1:$D$715,MATCH(1,($A$1:$A$715=$F53)*($B$1:$B$715=X$1),0),4)</f>
        <v>AB</v>
      </c>
      <c r="Y53" s="7" t="str">
        <f t="array" ref="Y53">INDEX($A$1:$D$715,MATCH(1,($A$1:$A$715=$F53)*($B$1:$B$715=Y$1),0),4)</f>
        <v>A</v>
      </c>
      <c r="Z53" s="7" t="e">
        <f t="array" ref="Z53">INDEX($A$1:$D$715,MATCH(1,($A$1:$A$715=$F53)*($B$1:$B$715=Z$1),0),4)</f>
        <v>#N/A</v>
      </c>
      <c r="AA53" s="7" t="str">
        <f t="array" ref="AA53">INDEX($A$1:$D$715,MATCH(1,($A$1:$A$715=$F53)*($B$1:$B$715=AA$1),0),4)</f>
        <v>A</v>
      </c>
      <c r="AB53" s="7" t="e">
        <f t="array" ref="AB53">INDEX($A$1:$D$715,MATCH(1,($A$1:$A$715=$F53)*($B$1:$B$715=AB$1),0),4)</f>
        <v>#N/A</v>
      </c>
      <c r="AC53" s="7" t="e">
        <f t="array" ref="AC53">INDEX($A$1:$D$715,MATCH(1,($A$1:$A$715=$F53)*($B$1:$B$715=AC$1),0),4)</f>
        <v>#N/A</v>
      </c>
      <c r="AD53" s="7" t="e">
        <f t="array" ref="AD53">INDEX($A$1:$D$715,MATCH(1,($A$1:$A$715=$F53)*($B$1:$B$715=AD$1),0),4)</f>
        <v>#N/A</v>
      </c>
      <c r="AE53" s="7" t="e">
        <f t="array" ref="AE53">INDEX($A$1:$D$715,MATCH(1,($A$1:$A$715=$F53)*($B$1:$B$715=AE$1),0),4)</f>
        <v>#N/A</v>
      </c>
      <c r="AF53" s="7" t="e">
        <f t="array" ref="AF53">INDEX($A$1:$D$715,MATCH(1,($A$1:$A$715=$F53)*($B$1:$B$715=AF$1),0),4)</f>
        <v>#N/A</v>
      </c>
      <c r="AG53" s="7" t="e">
        <f t="array" ref="AG53">INDEX($A$1:$D$715,MATCH(1,($A$1:$A$715=$F53)*($B$1:$B$715=AG$1),0),4)</f>
        <v>#N/A</v>
      </c>
      <c r="AH53" s="7" t="e">
        <f t="array" ref="AH53">INDEX($A$1:$D$715,MATCH(1,($A$1:$A$715=$F53)*($B$1:$B$715=AH$1),0),4)</f>
        <v>#N/A</v>
      </c>
      <c r="AI53" s="7" t="e">
        <f t="array" ref="AI53">INDEX($A$1:$D$715,MATCH(1,($A$1:$A$715=$F53)*($B$1:$B$715=AI$1),0),4)</f>
        <v>#N/A</v>
      </c>
    </row>
    <row r="54" spans="1:35" x14ac:dyDescent="0.25">
      <c r="A54" s="52">
        <v>1353</v>
      </c>
      <c r="B54" s="53" t="s">
        <v>1016</v>
      </c>
      <c r="C54" s="53">
        <v>3</v>
      </c>
      <c r="D54" s="53" t="s">
        <v>880</v>
      </c>
      <c r="F54" s="50">
        <v>1552</v>
      </c>
      <c r="G54" s="7" t="e">
        <f t="array" ref="G54">INDEX($A$1:$D$715,MATCH(1,($A$1:$A$715=$F54)*($B$1:$B$715=G$1),0),4)</f>
        <v>#N/A</v>
      </c>
      <c r="H54" s="7" t="e">
        <f t="array" ref="H54">INDEX($A$1:$D$715,MATCH(1,($A$1:$A$715=$F54)*($B$1:$B$715=H$1),0),4)</f>
        <v>#N/A</v>
      </c>
      <c r="I54" s="7" t="e">
        <f t="array" ref="I54">INDEX($A$1:$D$715,MATCH(1,($A$1:$A$715=$F54)*($B$1:$B$715=I$1),0),4)</f>
        <v>#N/A</v>
      </c>
      <c r="J54" s="7" t="e">
        <f t="array" ref="J54">INDEX($A$1:$D$715,MATCH(1,($A$1:$A$715=$F54)*($B$1:$B$715=J$1),0),4)</f>
        <v>#N/A</v>
      </c>
      <c r="K54" s="7" t="e">
        <f t="array" ref="K54">INDEX($A$1:$D$715,MATCH(1,($A$1:$A$715=$F54)*($B$1:$B$715=K$1),0),4)</f>
        <v>#N/A</v>
      </c>
      <c r="L54" s="7" t="e">
        <f t="array" ref="L54">INDEX($A$1:$D$715,MATCH(1,($A$1:$A$715=$F54)*($B$1:$B$715=L$1),0),4)</f>
        <v>#N/A</v>
      </c>
      <c r="M54" s="7" t="e">
        <f t="array" ref="M54">INDEX($A$1:$D$715,MATCH(1,($A$1:$A$715=$F54)*($B$1:$B$715=M$1),0),4)</f>
        <v>#N/A</v>
      </c>
      <c r="N54" s="7" t="e">
        <f t="array" ref="N54">INDEX($A$1:$D$715,MATCH(1,($A$1:$A$715=$F54)*($B$1:$B$715=N$1),0),4)</f>
        <v>#N/A</v>
      </c>
      <c r="O54" s="7" t="e">
        <f t="array" ref="O54">INDEX($A$1:$D$715,MATCH(1,($A$1:$A$715=$F54)*($B$1:$B$715=O$1),0),4)</f>
        <v>#N/A</v>
      </c>
      <c r="P54" s="7" t="e">
        <f t="array" ref="P54">INDEX($A$1:$D$715,MATCH(1,($A$1:$A$715=$F54)*($B$1:$B$715=P$1),0),4)</f>
        <v>#N/A</v>
      </c>
      <c r="Q54" s="7" t="e">
        <f t="array" ref="Q54">INDEX($A$1:$D$715,MATCH(1,($A$1:$A$715=$F54)*($B$1:$B$715=Q$1),0),4)</f>
        <v>#N/A</v>
      </c>
      <c r="R54" s="7" t="e">
        <f t="array" ref="R54">INDEX($A$1:$D$715,MATCH(1,($A$1:$A$715=$F54)*($B$1:$B$715=R$1),0),4)</f>
        <v>#N/A</v>
      </c>
      <c r="S54" s="7" t="str">
        <f t="array" ref="S54">INDEX($A$1:$D$715,MATCH(1,($A$1:$A$715=$F54)*($B$1:$B$715=S$1),0),4)</f>
        <v>D</v>
      </c>
      <c r="T54" s="7" t="e">
        <f t="array" ref="T54">INDEX($A$1:$D$715,MATCH(1,($A$1:$A$715=$F54)*($B$1:$B$715=T$1),0),4)</f>
        <v>#N/A</v>
      </c>
      <c r="U54" s="7" t="e">
        <f t="array" ref="U54">INDEX($A$1:$D$715,MATCH(1,($A$1:$A$715=$F54)*($B$1:$B$715=U$1),0),4)</f>
        <v>#N/A</v>
      </c>
      <c r="V54" s="7" t="str">
        <f t="array" ref="V54">INDEX($A$1:$D$715,MATCH(1,($A$1:$A$715=$F54)*($B$1:$B$715=V$1),0),4)</f>
        <v>B</v>
      </c>
      <c r="W54" s="7" t="str">
        <f t="array" ref="W54">INDEX($A$1:$D$715,MATCH(1,($A$1:$A$715=$F54)*($B$1:$B$715=W$1),0),4)</f>
        <v>B</v>
      </c>
      <c r="X54" s="7" t="str">
        <f t="array" ref="X54">INDEX($A$1:$D$715,MATCH(1,($A$1:$A$715=$F54)*($B$1:$B$715=X$1),0),4)</f>
        <v>BC</v>
      </c>
      <c r="Y54" s="7" t="str">
        <f t="array" ref="Y54">INDEX($A$1:$D$715,MATCH(1,($A$1:$A$715=$F54)*($B$1:$B$715=Y$1),0),4)</f>
        <v>B</v>
      </c>
      <c r="Z54" s="7" t="str">
        <f t="array" ref="Z54">INDEX($A$1:$D$715,MATCH(1,($A$1:$A$715=$F54)*($B$1:$B$715=Z$1),0),4)</f>
        <v>BC</v>
      </c>
      <c r="AA54" s="7" t="e">
        <f t="array" ref="AA54">INDEX($A$1:$D$715,MATCH(1,($A$1:$A$715=$F54)*($B$1:$B$715=AA$1),0),4)</f>
        <v>#N/A</v>
      </c>
      <c r="AB54" s="7" t="e">
        <f t="array" ref="AB54">INDEX($A$1:$D$715,MATCH(1,($A$1:$A$715=$F54)*($B$1:$B$715=AB$1),0),4)</f>
        <v>#N/A</v>
      </c>
      <c r="AC54" s="7" t="e">
        <f t="array" ref="AC54">INDEX($A$1:$D$715,MATCH(1,($A$1:$A$715=$F54)*($B$1:$B$715=AC$1),0),4)</f>
        <v>#N/A</v>
      </c>
      <c r="AD54" s="7" t="e">
        <f t="array" ref="AD54">INDEX($A$1:$D$715,MATCH(1,($A$1:$A$715=$F54)*($B$1:$B$715=AD$1),0),4)</f>
        <v>#N/A</v>
      </c>
      <c r="AE54" s="7" t="e">
        <f t="array" ref="AE54">INDEX($A$1:$D$715,MATCH(1,($A$1:$A$715=$F54)*($B$1:$B$715=AE$1),0),4)</f>
        <v>#N/A</v>
      </c>
      <c r="AF54" s="7" t="e">
        <f t="array" ref="AF54">INDEX($A$1:$D$715,MATCH(1,($A$1:$A$715=$F54)*($B$1:$B$715=AF$1),0),4)</f>
        <v>#N/A</v>
      </c>
      <c r="AG54" s="7" t="e">
        <f t="array" ref="AG54">INDEX($A$1:$D$715,MATCH(1,($A$1:$A$715=$F54)*($B$1:$B$715=AG$1),0),4)</f>
        <v>#N/A</v>
      </c>
      <c r="AH54" s="7" t="e">
        <f t="array" ref="AH54">INDEX($A$1:$D$715,MATCH(1,($A$1:$A$715=$F54)*($B$1:$B$715=AH$1),0),4)</f>
        <v>#N/A</v>
      </c>
      <c r="AI54" s="7" t="e">
        <f t="array" ref="AI54">INDEX($A$1:$D$715,MATCH(1,($A$1:$A$715=$F54)*($B$1:$B$715=AI$1),0),4)</f>
        <v>#N/A</v>
      </c>
    </row>
    <row r="55" spans="1:35" x14ac:dyDescent="0.25">
      <c r="A55" s="52">
        <v>1359</v>
      </c>
      <c r="B55" s="53" t="s">
        <v>1012</v>
      </c>
      <c r="C55" s="53">
        <v>3</v>
      </c>
      <c r="D55" s="53" t="s">
        <v>882</v>
      </c>
      <c r="F55" s="50">
        <v>1556</v>
      </c>
      <c r="G55" s="7" t="e">
        <f t="array" ref="G55">INDEX($A$1:$D$715,MATCH(1,($A$1:$A$715=$F55)*($B$1:$B$715=G$1),0),4)</f>
        <v>#N/A</v>
      </c>
      <c r="H55" s="7" t="e">
        <f t="array" ref="H55">INDEX($A$1:$D$715,MATCH(1,($A$1:$A$715=$F55)*($B$1:$B$715=H$1),0),4)</f>
        <v>#N/A</v>
      </c>
      <c r="I55" s="7" t="e">
        <f t="array" ref="I55">INDEX($A$1:$D$715,MATCH(1,($A$1:$A$715=$F55)*($B$1:$B$715=I$1),0),4)</f>
        <v>#N/A</v>
      </c>
      <c r="J55" s="7" t="e">
        <f t="array" ref="J55">INDEX($A$1:$D$715,MATCH(1,($A$1:$A$715=$F55)*($B$1:$B$715=J$1),0),4)</f>
        <v>#N/A</v>
      </c>
      <c r="K55" s="7" t="e">
        <f t="array" ref="K55">INDEX($A$1:$D$715,MATCH(1,($A$1:$A$715=$F55)*($B$1:$B$715=K$1),0),4)</f>
        <v>#N/A</v>
      </c>
      <c r="L55" s="7" t="e">
        <f t="array" ref="L55">INDEX($A$1:$D$715,MATCH(1,($A$1:$A$715=$F55)*($B$1:$B$715=L$1),0),4)</f>
        <v>#N/A</v>
      </c>
      <c r="M55" s="7" t="e">
        <f t="array" ref="M55">INDEX($A$1:$D$715,MATCH(1,($A$1:$A$715=$F55)*($B$1:$B$715=M$1),0),4)</f>
        <v>#N/A</v>
      </c>
      <c r="N55" s="7" t="e">
        <f t="array" ref="N55">INDEX($A$1:$D$715,MATCH(1,($A$1:$A$715=$F55)*($B$1:$B$715=N$1),0),4)</f>
        <v>#N/A</v>
      </c>
      <c r="O55" s="7" t="e">
        <f t="array" ref="O55">INDEX($A$1:$D$715,MATCH(1,($A$1:$A$715=$F55)*($B$1:$B$715=O$1),0),4)</f>
        <v>#N/A</v>
      </c>
      <c r="P55" s="7" t="e">
        <f t="array" ref="P55">INDEX($A$1:$D$715,MATCH(1,($A$1:$A$715=$F55)*($B$1:$B$715=P$1),0),4)</f>
        <v>#N/A</v>
      </c>
      <c r="Q55" s="7" t="e">
        <f t="array" ref="Q55">INDEX($A$1:$D$715,MATCH(1,($A$1:$A$715=$F55)*($B$1:$B$715=Q$1),0),4)</f>
        <v>#N/A</v>
      </c>
      <c r="R55" s="7" t="e">
        <f t="array" ref="R55">INDEX($A$1:$D$715,MATCH(1,($A$1:$A$715=$F55)*($B$1:$B$715=R$1),0),4)</f>
        <v>#N/A</v>
      </c>
      <c r="S55" s="7" t="str">
        <f t="array" ref="S55">INDEX($A$1:$D$715,MATCH(1,($A$1:$A$715=$F55)*($B$1:$B$715=S$1),0),4)</f>
        <v>A</v>
      </c>
      <c r="T55" s="7" t="e">
        <f t="array" ref="T55">INDEX($A$1:$D$715,MATCH(1,($A$1:$A$715=$F55)*($B$1:$B$715=T$1),0),4)</f>
        <v>#N/A</v>
      </c>
      <c r="U55" s="7" t="str">
        <f t="array" ref="U55">INDEX($A$1:$D$715,MATCH(1,($A$1:$A$715=$F55)*($B$1:$B$715=U$1),0),4)</f>
        <v>AB</v>
      </c>
      <c r="V55" s="7" t="str">
        <f t="array" ref="V55">INDEX($A$1:$D$715,MATCH(1,($A$1:$A$715=$F55)*($B$1:$B$715=V$1),0),4)</f>
        <v>A</v>
      </c>
      <c r="W55" s="7" t="e">
        <f t="array" ref="W55">INDEX($A$1:$D$715,MATCH(1,($A$1:$A$715=$F55)*($B$1:$B$715=W$1),0),4)</f>
        <v>#N/A</v>
      </c>
      <c r="X55" s="7" t="str">
        <f t="array" ref="X55">INDEX($A$1:$D$715,MATCH(1,($A$1:$A$715=$F55)*($B$1:$B$715=X$1),0),4)</f>
        <v>A</v>
      </c>
      <c r="Y55" s="7" t="str">
        <f t="array" ref="Y55">INDEX($A$1:$D$715,MATCH(1,($A$1:$A$715=$F55)*($B$1:$B$715=Y$1),0),4)</f>
        <v>A</v>
      </c>
      <c r="Z55" s="7" t="e">
        <f t="array" ref="Z55">INDEX($A$1:$D$715,MATCH(1,($A$1:$A$715=$F55)*($B$1:$B$715=Z$1),0),4)</f>
        <v>#N/A</v>
      </c>
      <c r="AA55" s="7" t="e">
        <f t="array" ref="AA55">INDEX($A$1:$D$715,MATCH(1,($A$1:$A$715=$F55)*($B$1:$B$715=AA$1),0),4)</f>
        <v>#N/A</v>
      </c>
      <c r="AB55" s="7" t="str">
        <f t="array" ref="AB55">INDEX($A$1:$D$715,MATCH(1,($A$1:$A$715=$F55)*($B$1:$B$715=AB$1),0),4)</f>
        <v>A</v>
      </c>
      <c r="AC55" s="7" t="e">
        <f t="array" ref="AC55">INDEX($A$1:$D$715,MATCH(1,($A$1:$A$715=$F55)*($B$1:$B$715=AC$1),0),4)</f>
        <v>#N/A</v>
      </c>
      <c r="AD55" s="7" t="e">
        <f t="array" ref="AD55">INDEX($A$1:$D$715,MATCH(1,($A$1:$A$715=$F55)*($B$1:$B$715=AD$1),0),4)</f>
        <v>#N/A</v>
      </c>
      <c r="AE55" s="7" t="e">
        <f t="array" ref="AE55">INDEX($A$1:$D$715,MATCH(1,($A$1:$A$715=$F55)*($B$1:$B$715=AE$1),0),4)</f>
        <v>#N/A</v>
      </c>
      <c r="AF55" s="7" t="e">
        <f t="array" ref="AF55">INDEX($A$1:$D$715,MATCH(1,($A$1:$A$715=$F55)*($B$1:$B$715=AF$1),0),4)</f>
        <v>#N/A</v>
      </c>
      <c r="AG55" s="7" t="e">
        <f t="array" ref="AG55">INDEX($A$1:$D$715,MATCH(1,($A$1:$A$715=$F55)*($B$1:$B$715=AG$1),0),4)</f>
        <v>#N/A</v>
      </c>
      <c r="AH55" s="7" t="e">
        <f t="array" ref="AH55">INDEX($A$1:$D$715,MATCH(1,($A$1:$A$715=$F55)*($B$1:$B$715=AH$1),0),4)</f>
        <v>#N/A</v>
      </c>
      <c r="AI55" s="7" t="e">
        <f t="array" ref="AI55">INDEX($A$1:$D$715,MATCH(1,($A$1:$A$715=$F55)*($B$1:$B$715=AI$1),0),4)</f>
        <v>#N/A</v>
      </c>
    </row>
    <row r="56" spans="1:35" x14ac:dyDescent="0.25">
      <c r="A56" s="52">
        <v>1389</v>
      </c>
      <c r="B56" s="53" t="s">
        <v>1016</v>
      </c>
      <c r="C56" s="53">
        <v>3</v>
      </c>
      <c r="D56" s="53" t="s">
        <v>885</v>
      </c>
      <c r="F56" s="50">
        <v>1560</v>
      </c>
      <c r="G56" s="7" t="e">
        <f t="array" ref="G56">INDEX($A$1:$D$715,MATCH(1,($A$1:$A$715=$F56)*($B$1:$B$715=G$1),0),4)</f>
        <v>#N/A</v>
      </c>
      <c r="H56" s="7" t="e">
        <f t="array" ref="H56">INDEX($A$1:$D$715,MATCH(1,($A$1:$A$715=$F56)*($B$1:$B$715=H$1),0),4)</f>
        <v>#N/A</v>
      </c>
      <c r="I56" s="7" t="e">
        <f t="array" ref="I56">INDEX($A$1:$D$715,MATCH(1,($A$1:$A$715=$F56)*($B$1:$B$715=I$1),0),4)</f>
        <v>#N/A</v>
      </c>
      <c r="J56" s="7" t="e">
        <f t="array" ref="J56">INDEX($A$1:$D$715,MATCH(1,($A$1:$A$715=$F56)*($B$1:$B$715=J$1),0),4)</f>
        <v>#N/A</v>
      </c>
      <c r="K56" s="7" t="e">
        <f t="array" ref="K56">INDEX($A$1:$D$715,MATCH(1,($A$1:$A$715=$F56)*($B$1:$B$715=K$1),0),4)</f>
        <v>#N/A</v>
      </c>
      <c r="L56" s="7" t="e">
        <f t="array" ref="L56">INDEX($A$1:$D$715,MATCH(1,($A$1:$A$715=$F56)*($B$1:$B$715=L$1),0),4)</f>
        <v>#N/A</v>
      </c>
      <c r="M56" s="7" t="e">
        <f t="array" ref="M56">INDEX($A$1:$D$715,MATCH(1,($A$1:$A$715=$F56)*($B$1:$B$715=M$1),0),4)</f>
        <v>#N/A</v>
      </c>
      <c r="N56" s="7" t="e">
        <f t="array" ref="N56">INDEX($A$1:$D$715,MATCH(1,($A$1:$A$715=$F56)*($B$1:$B$715=N$1),0),4)</f>
        <v>#N/A</v>
      </c>
      <c r="O56" s="7" t="e">
        <f t="array" ref="O56">INDEX($A$1:$D$715,MATCH(1,($A$1:$A$715=$F56)*($B$1:$B$715=O$1),0),4)</f>
        <v>#N/A</v>
      </c>
      <c r="P56" s="7" t="e">
        <f t="array" ref="P56">INDEX($A$1:$D$715,MATCH(1,($A$1:$A$715=$F56)*($B$1:$B$715=P$1),0),4)</f>
        <v>#N/A</v>
      </c>
      <c r="Q56" s="7" t="e">
        <f t="array" ref="Q56">INDEX($A$1:$D$715,MATCH(1,($A$1:$A$715=$F56)*($B$1:$B$715=Q$1),0),4)</f>
        <v>#N/A</v>
      </c>
      <c r="R56" s="7" t="e">
        <f t="array" ref="R56">INDEX($A$1:$D$715,MATCH(1,($A$1:$A$715=$F56)*($B$1:$B$715=R$1),0),4)</f>
        <v>#N/A</v>
      </c>
      <c r="S56" s="7" t="str">
        <f t="array" ref="S56">INDEX($A$1:$D$715,MATCH(1,($A$1:$A$715=$F56)*($B$1:$B$715=S$1),0),4)</f>
        <v>A</v>
      </c>
      <c r="T56" s="7" t="e">
        <f t="array" ref="T56">INDEX($A$1:$D$715,MATCH(1,($A$1:$A$715=$F56)*($B$1:$B$715=T$1),0),4)</f>
        <v>#N/A</v>
      </c>
      <c r="U56" s="7" t="str">
        <f t="array" ref="U56">INDEX($A$1:$D$715,MATCH(1,($A$1:$A$715=$F56)*($B$1:$B$715=U$1),0),4)</f>
        <v>AB</v>
      </c>
      <c r="V56" s="7" t="str">
        <f t="array" ref="V56">INDEX($A$1:$D$715,MATCH(1,($A$1:$A$715=$F56)*($B$1:$B$715=V$1),0),4)</f>
        <v>A</v>
      </c>
      <c r="W56" s="7" t="str">
        <f t="array" ref="W56">INDEX($A$1:$D$715,MATCH(1,($A$1:$A$715=$F56)*($B$1:$B$715=W$1),0),4)</f>
        <v>BC</v>
      </c>
      <c r="X56" s="7" t="str">
        <f t="array" ref="X56">INDEX($A$1:$D$715,MATCH(1,($A$1:$A$715=$F56)*($B$1:$B$715=X$1),0),4)</f>
        <v>A</v>
      </c>
      <c r="Y56" s="7" t="str">
        <f t="array" ref="Y56">INDEX($A$1:$D$715,MATCH(1,($A$1:$A$715=$F56)*($B$1:$B$715=Y$1),0),4)</f>
        <v>AB</v>
      </c>
      <c r="Z56" s="7" t="str">
        <f t="array" ref="Z56">INDEX($A$1:$D$715,MATCH(1,($A$1:$A$715=$F56)*($B$1:$B$715=Z$1),0),4)</f>
        <v>A</v>
      </c>
      <c r="AA56" s="7" t="e">
        <f t="array" ref="AA56">INDEX($A$1:$D$715,MATCH(1,($A$1:$A$715=$F56)*($B$1:$B$715=AA$1),0),4)</f>
        <v>#N/A</v>
      </c>
      <c r="AB56" s="7" t="e">
        <f t="array" ref="AB56">INDEX($A$1:$D$715,MATCH(1,($A$1:$A$715=$F56)*($B$1:$B$715=AB$1),0),4)</f>
        <v>#N/A</v>
      </c>
      <c r="AC56" s="7" t="e">
        <f t="array" ref="AC56">INDEX($A$1:$D$715,MATCH(1,($A$1:$A$715=$F56)*($B$1:$B$715=AC$1),0),4)</f>
        <v>#N/A</v>
      </c>
      <c r="AD56" s="7" t="e">
        <f t="array" ref="AD56">INDEX($A$1:$D$715,MATCH(1,($A$1:$A$715=$F56)*($B$1:$B$715=AD$1),0),4)</f>
        <v>#N/A</v>
      </c>
      <c r="AE56" s="7" t="e">
        <f t="array" ref="AE56">INDEX($A$1:$D$715,MATCH(1,($A$1:$A$715=$F56)*($B$1:$B$715=AE$1),0),4)</f>
        <v>#N/A</v>
      </c>
      <c r="AF56" s="7" t="e">
        <f t="array" ref="AF56">INDEX($A$1:$D$715,MATCH(1,($A$1:$A$715=$F56)*($B$1:$B$715=AF$1),0),4)</f>
        <v>#N/A</v>
      </c>
      <c r="AG56" s="7" t="e">
        <f t="array" ref="AG56">INDEX($A$1:$D$715,MATCH(1,($A$1:$A$715=$F56)*($B$1:$B$715=AG$1),0),4)</f>
        <v>#N/A</v>
      </c>
      <c r="AH56" s="7" t="e">
        <f t="array" ref="AH56">INDEX($A$1:$D$715,MATCH(1,($A$1:$A$715=$F56)*($B$1:$B$715=AH$1),0),4)</f>
        <v>#N/A</v>
      </c>
      <c r="AI56" s="7" t="e">
        <f t="array" ref="AI56">INDEX($A$1:$D$715,MATCH(1,($A$1:$A$715=$F56)*($B$1:$B$715=AI$1),0),4)</f>
        <v>#N/A</v>
      </c>
    </row>
    <row r="57" spans="1:35" x14ac:dyDescent="0.25">
      <c r="A57" s="52">
        <v>1393</v>
      </c>
      <c r="B57" s="53" t="s">
        <v>1017</v>
      </c>
      <c r="C57" s="53">
        <v>3</v>
      </c>
      <c r="D57" s="53" t="s">
        <v>886</v>
      </c>
      <c r="F57" s="50">
        <v>1567</v>
      </c>
      <c r="G57" s="7" t="e">
        <f t="array" ref="G57">INDEX($A$1:$D$715,MATCH(1,($A$1:$A$715=$F57)*($B$1:$B$715=G$1),0),4)</f>
        <v>#N/A</v>
      </c>
      <c r="H57" s="7" t="e">
        <f t="array" ref="H57">INDEX($A$1:$D$715,MATCH(1,($A$1:$A$715=$F57)*($B$1:$B$715=H$1),0),4)</f>
        <v>#N/A</v>
      </c>
      <c r="I57" s="7" t="e">
        <f t="array" ref="I57">INDEX($A$1:$D$715,MATCH(1,($A$1:$A$715=$F57)*($B$1:$B$715=I$1),0),4)</f>
        <v>#N/A</v>
      </c>
      <c r="J57" s="7" t="e">
        <f t="array" ref="J57">INDEX($A$1:$D$715,MATCH(1,($A$1:$A$715=$F57)*($B$1:$B$715=J$1),0),4)</f>
        <v>#N/A</v>
      </c>
      <c r="K57" s="7" t="e">
        <f t="array" ref="K57">INDEX($A$1:$D$715,MATCH(1,($A$1:$A$715=$F57)*($B$1:$B$715=K$1),0),4)</f>
        <v>#N/A</v>
      </c>
      <c r="L57" s="7" t="e">
        <f t="array" ref="L57">INDEX($A$1:$D$715,MATCH(1,($A$1:$A$715=$F57)*($B$1:$B$715=L$1),0),4)</f>
        <v>#N/A</v>
      </c>
      <c r="M57" s="7" t="e">
        <f t="array" ref="M57">INDEX($A$1:$D$715,MATCH(1,($A$1:$A$715=$F57)*($B$1:$B$715=M$1),0),4)</f>
        <v>#N/A</v>
      </c>
      <c r="N57" s="7" t="e">
        <f t="array" ref="N57">INDEX($A$1:$D$715,MATCH(1,($A$1:$A$715=$F57)*($B$1:$B$715=N$1),0),4)</f>
        <v>#N/A</v>
      </c>
      <c r="O57" s="7" t="e">
        <f t="array" ref="O57">INDEX($A$1:$D$715,MATCH(1,($A$1:$A$715=$F57)*($B$1:$B$715=O$1),0),4)</f>
        <v>#N/A</v>
      </c>
      <c r="P57" s="7" t="e">
        <f t="array" ref="P57">INDEX($A$1:$D$715,MATCH(1,($A$1:$A$715=$F57)*($B$1:$B$715=P$1),0),4)</f>
        <v>#N/A</v>
      </c>
      <c r="Q57" s="7" t="e">
        <f t="array" ref="Q57">INDEX($A$1:$D$715,MATCH(1,($A$1:$A$715=$F57)*($B$1:$B$715=Q$1),0),4)</f>
        <v>#N/A</v>
      </c>
      <c r="R57" s="7" t="e">
        <f t="array" ref="R57">INDEX($A$1:$D$715,MATCH(1,($A$1:$A$715=$F57)*($B$1:$B$715=R$1),0),4)</f>
        <v>#N/A</v>
      </c>
      <c r="S57" s="7" t="str">
        <f t="array" ref="S57">INDEX($A$1:$D$715,MATCH(1,($A$1:$A$715=$F57)*($B$1:$B$715=S$1),0),4)</f>
        <v>BC</v>
      </c>
      <c r="T57" s="7" t="e">
        <f t="array" ref="T57">INDEX($A$1:$D$715,MATCH(1,($A$1:$A$715=$F57)*($B$1:$B$715=T$1),0),4)</f>
        <v>#N/A</v>
      </c>
      <c r="U57" s="7" t="str">
        <f t="array" ref="U57">INDEX($A$1:$D$715,MATCH(1,($A$1:$A$715=$F57)*($B$1:$B$715=U$1),0),4)</f>
        <v>C</v>
      </c>
      <c r="V57" s="7" t="str">
        <f t="array" ref="V57">INDEX($A$1:$D$715,MATCH(1,($A$1:$A$715=$F57)*($B$1:$B$715=V$1),0),4)</f>
        <v>B</v>
      </c>
      <c r="W57" s="7" t="str">
        <f t="array" ref="W57">INDEX($A$1:$D$715,MATCH(1,($A$1:$A$715=$F57)*($B$1:$B$715=W$1),0),4)</f>
        <v>B</v>
      </c>
      <c r="X57" s="7" t="str">
        <f t="array" ref="X57">INDEX($A$1:$D$715,MATCH(1,($A$1:$A$715=$F57)*($B$1:$B$715=X$1),0),4)</f>
        <v>AB</v>
      </c>
      <c r="Y57" s="7" t="str">
        <f t="array" ref="Y57">INDEX($A$1:$D$715,MATCH(1,($A$1:$A$715=$F57)*($B$1:$B$715=Y$1),0),4)</f>
        <v>AB</v>
      </c>
      <c r="Z57" s="7" t="e">
        <f t="array" ref="Z57">INDEX($A$1:$D$715,MATCH(1,($A$1:$A$715=$F57)*($B$1:$B$715=Z$1),0),4)</f>
        <v>#N/A</v>
      </c>
      <c r="AA57" s="7" t="str">
        <f t="array" ref="AA57">INDEX($A$1:$D$715,MATCH(1,($A$1:$A$715=$F57)*($B$1:$B$715=AA$1),0),4)</f>
        <v>BC</v>
      </c>
      <c r="AB57" s="7" t="e">
        <f t="array" ref="AB57">INDEX($A$1:$D$715,MATCH(1,($A$1:$A$715=$F57)*($B$1:$B$715=AB$1),0),4)</f>
        <v>#N/A</v>
      </c>
      <c r="AC57" s="7" t="e">
        <f t="array" ref="AC57">INDEX($A$1:$D$715,MATCH(1,($A$1:$A$715=$F57)*($B$1:$B$715=AC$1),0),4)</f>
        <v>#N/A</v>
      </c>
      <c r="AD57" s="7" t="e">
        <f t="array" ref="AD57">INDEX($A$1:$D$715,MATCH(1,($A$1:$A$715=$F57)*($B$1:$B$715=AD$1),0),4)</f>
        <v>#N/A</v>
      </c>
      <c r="AE57" s="7" t="e">
        <f t="array" ref="AE57">INDEX($A$1:$D$715,MATCH(1,($A$1:$A$715=$F57)*($B$1:$B$715=AE$1),0),4)</f>
        <v>#N/A</v>
      </c>
      <c r="AF57" s="7" t="e">
        <f t="array" ref="AF57">INDEX($A$1:$D$715,MATCH(1,($A$1:$A$715=$F57)*($B$1:$B$715=AF$1),0),4)</f>
        <v>#N/A</v>
      </c>
      <c r="AG57" s="7" t="e">
        <f t="array" ref="AG57">INDEX($A$1:$D$715,MATCH(1,($A$1:$A$715=$F57)*($B$1:$B$715=AG$1),0),4)</f>
        <v>#N/A</v>
      </c>
      <c r="AH57" s="7" t="e">
        <f t="array" ref="AH57">INDEX($A$1:$D$715,MATCH(1,($A$1:$A$715=$F57)*($B$1:$B$715=AH$1),0),4)</f>
        <v>#N/A</v>
      </c>
      <c r="AI57" s="7" t="e">
        <f t="array" ref="AI57">INDEX($A$1:$D$715,MATCH(1,($A$1:$A$715=$F57)*($B$1:$B$715=AI$1),0),4)</f>
        <v>#N/A</v>
      </c>
    </row>
    <row r="58" spans="1:35" x14ac:dyDescent="0.25">
      <c r="A58" s="52">
        <v>1415</v>
      </c>
      <c r="B58" s="53" t="s">
        <v>1017</v>
      </c>
      <c r="C58" s="53">
        <v>3</v>
      </c>
      <c r="D58" s="53" t="s">
        <v>885</v>
      </c>
      <c r="F58" s="50">
        <v>1598</v>
      </c>
      <c r="G58" s="7" t="e">
        <f t="array" ref="G58">INDEX($A$1:$D$715,MATCH(1,($A$1:$A$715=$F58)*($B$1:$B$715=G$1),0),4)</f>
        <v>#N/A</v>
      </c>
      <c r="H58" s="7" t="e">
        <f t="array" ref="H58">INDEX($A$1:$D$715,MATCH(1,($A$1:$A$715=$F58)*($B$1:$B$715=H$1),0),4)</f>
        <v>#N/A</v>
      </c>
      <c r="I58" s="7" t="e">
        <f t="array" ref="I58">INDEX($A$1:$D$715,MATCH(1,($A$1:$A$715=$F58)*($B$1:$B$715=I$1),0),4)</f>
        <v>#N/A</v>
      </c>
      <c r="J58" s="7" t="e">
        <f t="array" ref="J58">INDEX($A$1:$D$715,MATCH(1,($A$1:$A$715=$F58)*($B$1:$B$715=J$1),0),4)</f>
        <v>#N/A</v>
      </c>
      <c r="K58" s="7" t="e">
        <f t="array" ref="K58">INDEX($A$1:$D$715,MATCH(1,($A$1:$A$715=$F58)*($B$1:$B$715=K$1),0),4)</f>
        <v>#N/A</v>
      </c>
      <c r="L58" s="7" t="e">
        <f t="array" ref="L58">INDEX($A$1:$D$715,MATCH(1,($A$1:$A$715=$F58)*($B$1:$B$715=L$1),0),4)</f>
        <v>#N/A</v>
      </c>
      <c r="M58" s="7" t="str">
        <f t="array" ref="M58">INDEX($A$1:$D$715,MATCH(1,($A$1:$A$715=$F58)*($B$1:$B$715=M$1),0),4)</f>
        <v>B</v>
      </c>
      <c r="N58" s="7" t="e">
        <f t="array" ref="N58">INDEX($A$1:$D$715,MATCH(1,($A$1:$A$715=$F58)*($B$1:$B$715=N$1),0),4)</f>
        <v>#N/A</v>
      </c>
      <c r="O58" s="7" t="e">
        <f t="array" ref="O58">INDEX($A$1:$D$715,MATCH(1,($A$1:$A$715=$F58)*($B$1:$B$715=O$1),0),4)</f>
        <v>#N/A</v>
      </c>
      <c r="P58" s="7" t="e">
        <f t="array" ref="P58">INDEX($A$1:$D$715,MATCH(1,($A$1:$A$715=$F58)*($B$1:$B$715=P$1),0),4)</f>
        <v>#N/A</v>
      </c>
      <c r="Q58" s="7" t="e">
        <f t="array" ref="Q58">INDEX($A$1:$D$715,MATCH(1,($A$1:$A$715=$F58)*($B$1:$B$715=Q$1),0),4)</f>
        <v>#N/A</v>
      </c>
      <c r="R58" s="7" t="e">
        <f t="array" ref="R58">INDEX($A$1:$D$715,MATCH(1,($A$1:$A$715=$F58)*($B$1:$B$715=R$1),0),4)</f>
        <v>#N/A</v>
      </c>
      <c r="S58" s="7" t="str">
        <f t="array" ref="S58">INDEX($A$1:$D$715,MATCH(1,($A$1:$A$715=$F58)*($B$1:$B$715=S$1),0),4)</f>
        <v>B</v>
      </c>
      <c r="T58" s="7" t="e">
        <f t="array" ref="T58">INDEX($A$1:$D$715,MATCH(1,($A$1:$A$715=$F58)*($B$1:$B$715=T$1),0),4)</f>
        <v>#N/A</v>
      </c>
      <c r="U58" s="7" t="str">
        <f t="array" ref="U58">INDEX($A$1:$D$715,MATCH(1,($A$1:$A$715=$F58)*($B$1:$B$715=U$1),0),4)</f>
        <v>A</v>
      </c>
      <c r="V58" s="7" t="str">
        <f t="array" ref="V58">INDEX($A$1:$D$715,MATCH(1,($A$1:$A$715=$F58)*($B$1:$B$715=V$1),0),4)</f>
        <v>A</v>
      </c>
      <c r="W58" s="7" t="str">
        <f t="array" ref="W58">INDEX($A$1:$D$715,MATCH(1,($A$1:$A$715=$F58)*($B$1:$B$715=W$1),0),4)</f>
        <v>B</v>
      </c>
      <c r="X58" s="7" t="str">
        <f t="array" ref="X58">INDEX($A$1:$D$715,MATCH(1,($A$1:$A$715=$F58)*($B$1:$B$715=X$1),0),4)</f>
        <v>A</v>
      </c>
      <c r="Y58" s="7" t="str">
        <f t="array" ref="Y58">INDEX($A$1:$D$715,MATCH(1,($A$1:$A$715=$F58)*($B$1:$B$715=Y$1),0),4)</f>
        <v>B</v>
      </c>
      <c r="Z58" s="7" t="e">
        <f t="array" ref="Z58">INDEX($A$1:$D$715,MATCH(1,($A$1:$A$715=$F58)*($B$1:$B$715=Z$1),0),4)</f>
        <v>#N/A</v>
      </c>
      <c r="AA58" s="7" t="e">
        <f t="array" ref="AA58">INDEX($A$1:$D$715,MATCH(1,($A$1:$A$715=$F58)*($B$1:$B$715=AA$1),0),4)</f>
        <v>#N/A</v>
      </c>
      <c r="AB58" s="7" t="e">
        <f t="array" ref="AB58">INDEX($A$1:$D$715,MATCH(1,($A$1:$A$715=$F58)*($B$1:$B$715=AB$1),0),4)</f>
        <v>#N/A</v>
      </c>
      <c r="AC58" s="7" t="e">
        <f t="array" ref="AC58">INDEX($A$1:$D$715,MATCH(1,($A$1:$A$715=$F58)*($B$1:$B$715=AC$1),0),4)</f>
        <v>#N/A</v>
      </c>
      <c r="AD58" s="7" t="e">
        <f t="array" ref="AD58">INDEX($A$1:$D$715,MATCH(1,($A$1:$A$715=$F58)*($B$1:$B$715=AD$1),0),4)</f>
        <v>#N/A</v>
      </c>
      <c r="AE58" s="7" t="e">
        <f t="array" ref="AE58">INDEX($A$1:$D$715,MATCH(1,($A$1:$A$715=$F58)*($B$1:$B$715=AE$1),0),4)</f>
        <v>#N/A</v>
      </c>
      <c r="AF58" s="7" t="e">
        <f t="array" ref="AF58">INDEX($A$1:$D$715,MATCH(1,($A$1:$A$715=$F58)*($B$1:$B$715=AF$1),0),4)</f>
        <v>#N/A</v>
      </c>
      <c r="AG58" s="7" t="e">
        <f t="array" ref="AG58">INDEX($A$1:$D$715,MATCH(1,($A$1:$A$715=$F58)*($B$1:$B$715=AG$1),0),4)</f>
        <v>#N/A</v>
      </c>
      <c r="AH58" s="7" t="e">
        <f t="array" ref="AH58">INDEX($A$1:$D$715,MATCH(1,($A$1:$A$715=$F58)*($B$1:$B$715=AH$1),0),4)</f>
        <v>#N/A</v>
      </c>
      <c r="AI58" s="7" t="e">
        <f t="array" ref="AI58">INDEX($A$1:$D$715,MATCH(1,($A$1:$A$715=$F58)*($B$1:$B$715=AI$1),0),4)</f>
        <v>#N/A</v>
      </c>
    </row>
    <row r="59" spans="1:35" x14ac:dyDescent="0.25">
      <c r="A59" s="52">
        <v>1431</v>
      </c>
      <c r="B59" s="53" t="s">
        <v>1015</v>
      </c>
      <c r="C59" s="53">
        <v>3</v>
      </c>
      <c r="D59" s="53" t="s">
        <v>882</v>
      </c>
      <c r="F59" s="50">
        <v>1606</v>
      </c>
      <c r="G59" s="7" t="e">
        <f t="array" ref="G59">INDEX($A$1:$D$715,MATCH(1,($A$1:$A$715=$F59)*($B$1:$B$715=G$1),0),4)</f>
        <v>#N/A</v>
      </c>
      <c r="H59" s="7" t="e">
        <f t="array" ref="H59">INDEX($A$1:$D$715,MATCH(1,($A$1:$A$715=$F59)*($B$1:$B$715=H$1),0),4)</f>
        <v>#N/A</v>
      </c>
      <c r="I59" s="7" t="e">
        <f t="array" ref="I59">INDEX($A$1:$D$715,MATCH(1,($A$1:$A$715=$F59)*($B$1:$B$715=I$1),0),4)</f>
        <v>#N/A</v>
      </c>
      <c r="J59" s="7" t="e">
        <f t="array" ref="J59">INDEX($A$1:$D$715,MATCH(1,($A$1:$A$715=$F59)*($B$1:$B$715=J$1),0),4)</f>
        <v>#N/A</v>
      </c>
      <c r="K59" s="7" t="e">
        <f t="array" ref="K59">INDEX($A$1:$D$715,MATCH(1,($A$1:$A$715=$F59)*($B$1:$B$715=K$1),0),4)</f>
        <v>#N/A</v>
      </c>
      <c r="L59" s="7" t="e">
        <f t="array" ref="L59">INDEX($A$1:$D$715,MATCH(1,($A$1:$A$715=$F59)*($B$1:$B$715=L$1),0),4)</f>
        <v>#N/A</v>
      </c>
      <c r="M59" s="7" t="e">
        <f t="array" ref="M59">INDEX($A$1:$D$715,MATCH(1,($A$1:$A$715=$F59)*($B$1:$B$715=M$1),0),4)</f>
        <v>#N/A</v>
      </c>
      <c r="N59" s="7" t="e">
        <f t="array" ref="N59">INDEX($A$1:$D$715,MATCH(1,($A$1:$A$715=$F59)*($B$1:$B$715=N$1),0),4)</f>
        <v>#N/A</v>
      </c>
      <c r="O59" s="7" t="e">
        <f t="array" ref="O59">INDEX($A$1:$D$715,MATCH(1,($A$1:$A$715=$F59)*($B$1:$B$715=O$1),0),4)</f>
        <v>#N/A</v>
      </c>
      <c r="P59" s="7" t="e">
        <f t="array" ref="P59">INDEX($A$1:$D$715,MATCH(1,($A$1:$A$715=$F59)*($B$1:$B$715=P$1),0),4)</f>
        <v>#N/A</v>
      </c>
      <c r="Q59" s="7" t="e">
        <f t="array" ref="Q59">INDEX($A$1:$D$715,MATCH(1,($A$1:$A$715=$F59)*($B$1:$B$715=Q$1),0),4)</f>
        <v>#N/A</v>
      </c>
      <c r="R59" s="7" t="e">
        <f t="array" ref="R59">INDEX($A$1:$D$715,MATCH(1,($A$1:$A$715=$F59)*($B$1:$B$715=R$1),0),4)</f>
        <v>#N/A</v>
      </c>
      <c r="S59" s="7" t="str">
        <f t="array" ref="S59">INDEX($A$1:$D$715,MATCH(1,($A$1:$A$715=$F59)*($B$1:$B$715=S$1),0),4)</f>
        <v>AB</v>
      </c>
      <c r="T59" s="7" t="e">
        <f t="array" ref="T59">INDEX($A$1:$D$715,MATCH(1,($A$1:$A$715=$F59)*($B$1:$B$715=T$1),0),4)</f>
        <v>#N/A</v>
      </c>
      <c r="U59" s="7" t="str">
        <f t="array" ref="U59">INDEX($A$1:$D$715,MATCH(1,($A$1:$A$715=$F59)*($B$1:$B$715=U$1),0),4)</f>
        <v>B</v>
      </c>
      <c r="V59" s="7" t="str">
        <f t="array" ref="V59">INDEX($A$1:$D$715,MATCH(1,($A$1:$A$715=$F59)*($B$1:$B$715=V$1),0),4)</f>
        <v>AB</v>
      </c>
      <c r="W59" s="7" t="str">
        <f t="array" ref="W59">INDEX($A$1:$D$715,MATCH(1,($A$1:$A$715=$F59)*($B$1:$B$715=W$1),0),4)</f>
        <v>B</v>
      </c>
      <c r="X59" s="7" t="str">
        <f t="array" ref="X59">INDEX($A$1:$D$715,MATCH(1,($A$1:$A$715=$F59)*($B$1:$B$715=X$1),0),4)</f>
        <v>A</v>
      </c>
      <c r="Y59" s="7" t="str">
        <f t="array" ref="Y59">INDEX($A$1:$D$715,MATCH(1,($A$1:$A$715=$F59)*($B$1:$B$715=Y$1),0),4)</f>
        <v>B</v>
      </c>
      <c r="Z59" s="7" t="e">
        <f t="array" ref="Z59">INDEX($A$1:$D$715,MATCH(1,($A$1:$A$715=$F59)*($B$1:$B$715=Z$1),0),4)</f>
        <v>#N/A</v>
      </c>
      <c r="AA59" s="7" t="e">
        <f t="array" ref="AA59">INDEX($A$1:$D$715,MATCH(1,($A$1:$A$715=$F59)*($B$1:$B$715=AA$1),0),4)</f>
        <v>#N/A</v>
      </c>
      <c r="AB59" s="7" t="e">
        <f t="array" ref="AB59">INDEX($A$1:$D$715,MATCH(1,($A$1:$A$715=$F59)*($B$1:$B$715=AB$1),0),4)</f>
        <v>#N/A</v>
      </c>
      <c r="AC59" s="7" t="e">
        <f t="array" ref="AC59">INDEX($A$1:$D$715,MATCH(1,($A$1:$A$715=$F59)*($B$1:$B$715=AC$1),0),4)</f>
        <v>#N/A</v>
      </c>
      <c r="AD59" s="7" t="e">
        <f t="array" ref="AD59">INDEX($A$1:$D$715,MATCH(1,($A$1:$A$715=$F59)*($B$1:$B$715=AD$1),0),4)</f>
        <v>#N/A</v>
      </c>
      <c r="AE59" s="7" t="e">
        <f t="array" ref="AE59">INDEX($A$1:$D$715,MATCH(1,($A$1:$A$715=$F59)*($B$1:$B$715=AE$1),0),4)</f>
        <v>#N/A</v>
      </c>
      <c r="AF59" s="7" t="e">
        <f t="array" ref="AF59">INDEX($A$1:$D$715,MATCH(1,($A$1:$A$715=$F59)*($B$1:$B$715=AF$1),0),4)</f>
        <v>#N/A</v>
      </c>
      <c r="AG59" s="7" t="e">
        <f t="array" ref="AG59">INDEX($A$1:$D$715,MATCH(1,($A$1:$A$715=$F59)*($B$1:$B$715=AG$1),0),4)</f>
        <v>#N/A</v>
      </c>
      <c r="AH59" s="7" t="e">
        <f t="array" ref="AH59">INDEX($A$1:$D$715,MATCH(1,($A$1:$A$715=$F59)*($B$1:$B$715=AH$1),0),4)</f>
        <v>#N/A</v>
      </c>
      <c r="AI59" s="7" t="str">
        <f t="array" ref="AI59">INDEX($A$1:$D$715,MATCH(1,($A$1:$A$715=$F59)*($B$1:$B$715=AI$1),0),4)</f>
        <v>BC</v>
      </c>
    </row>
    <row r="60" spans="1:35" x14ac:dyDescent="0.25">
      <c r="A60" s="52">
        <v>1432</v>
      </c>
      <c r="B60" s="53" t="s">
        <v>938</v>
      </c>
      <c r="C60" s="53">
        <v>3</v>
      </c>
      <c r="D60" s="53" t="s">
        <v>880</v>
      </c>
      <c r="F60" s="50">
        <v>1614</v>
      </c>
      <c r="G60" s="7" t="e">
        <f t="array" ref="G60">INDEX($A$1:$D$715,MATCH(1,($A$1:$A$715=$F60)*($B$1:$B$715=G$1),0),4)</f>
        <v>#N/A</v>
      </c>
      <c r="H60" s="7" t="e">
        <f t="array" ref="H60">INDEX($A$1:$D$715,MATCH(1,($A$1:$A$715=$F60)*($B$1:$B$715=H$1),0),4)</f>
        <v>#N/A</v>
      </c>
      <c r="I60" s="7" t="e">
        <f t="array" ref="I60">INDEX($A$1:$D$715,MATCH(1,($A$1:$A$715=$F60)*($B$1:$B$715=I$1),0),4)</f>
        <v>#N/A</v>
      </c>
      <c r="J60" s="7" t="e">
        <f t="array" ref="J60">INDEX($A$1:$D$715,MATCH(1,($A$1:$A$715=$F60)*($B$1:$B$715=J$1),0),4)</f>
        <v>#N/A</v>
      </c>
      <c r="K60" s="7" t="e">
        <f t="array" ref="K60">INDEX($A$1:$D$715,MATCH(1,($A$1:$A$715=$F60)*($B$1:$B$715=K$1),0),4)</f>
        <v>#N/A</v>
      </c>
      <c r="L60" s="7" t="e">
        <f t="array" ref="L60">INDEX($A$1:$D$715,MATCH(1,($A$1:$A$715=$F60)*($B$1:$B$715=L$1),0),4)</f>
        <v>#N/A</v>
      </c>
      <c r="M60" s="7" t="e">
        <f t="array" ref="M60">INDEX($A$1:$D$715,MATCH(1,($A$1:$A$715=$F60)*($B$1:$B$715=M$1),0),4)</f>
        <v>#N/A</v>
      </c>
      <c r="N60" s="7" t="e">
        <f t="array" ref="N60">INDEX($A$1:$D$715,MATCH(1,($A$1:$A$715=$F60)*($B$1:$B$715=N$1),0),4)</f>
        <v>#N/A</v>
      </c>
      <c r="O60" s="7" t="e">
        <f t="array" ref="O60">INDEX($A$1:$D$715,MATCH(1,($A$1:$A$715=$F60)*($B$1:$B$715=O$1),0),4)</f>
        <v>#N/A</v>
      </c>
      <c r="P60" s="7" t="e">
        <f t="array" ref="P60">INDEX($A$1:$D$715,MATCH(1,($A$1:$A$715=$F60)*($B$1:$B$715=P$1),0),4)</f>
        <v>#N/A</v>
      </c>
      <c r="Q60" s="7" t="e">
        <f t="array" ref="Q60">INDEX($A$1:$D$715,MATCH(1,($A$1:$A$715=$F60)*($B$1:$B$715=Q$1),0),4)</f>
        <v>#N/A</v>
      </c>
      <c r="R60" s="7" t="e">
        <f t="array" ref="R60">INDEX($A$1:$D$715,MATCH(1,($A$1:$A$715=$F60)*($B$1:$B$715=R$1),0),4)</f>
        <v>#N/A</v>
      </c>
      <c r="S60" s="7" t="str">
        <f t="array" ref="S60">INDEX($A$1:$D$715,MATCH(1,($A$1:$A$715=$F60)*($B$1:$B$715=S$1),0),4)</f>
        <v>BC</v>
      </c>
      <c r="T60" s="7" t="e">
        <f t="array" ref="T60">INDEX($A$1:$D$715,MATCH(1,($A$1:$A$715=$F60)*($B$1:$B$715=T$1),0),4)</f>
        <v>#N/A</v>
      </c>
      <c r="U60" s="7" t="str">
        <f t="array" ref="U60">INDEX($A$1:$D$715,MATCH(1,($A$1:$A$715=$F60)*($B$1:$B$715=U$1),0),4)</f>
        <v>BC</v>
      </c>
      <c r="V60" s="7" t="str">
        <f t="array" ref="V60">INDEX($A$1:$D$715,MATCH(1,($A$1:$A$715=$F60)*($B$1:$B$715=V$1),0),4)</f>
        <v>AB</v>
      </c>
      <c r="W60" s="7" t="str">
        <f t="array" ref="W60">INDEX($A$1:$D$715,MATCH(1,($A$1:$A$715=$F60)*($B$1:$B$715=W$1),0),4)</f>
        <v>AB</v>
      </c>
      <c r="X60" s="7" t="str">
        <f t="array" ref="X60">INDEX($A$1:$D$715,MATCH(1,($A$1:$A$715=$F60)*($B$1:$B$715=X$1),0),4)</f>
        <v>BC</v>
      </c>
      <c r="Y60" s="7" t="str">
        <f t="array" ref="Y60">INDEX($A$1:$D$715,MATCH(1,($A$1:$A$715=$F60)*($B$1:$B$715=Y$1),0),4)</f>
        <v>AB</v>
      </c>
      <c r="Z60" s="7" t="e">
        <f t="array" ref="Z60">INDEX($A$1:$D$715,MATCH(1,($A$1:$A$715=$F60)*($B$1:$B$715=Z$1),0),4)</f>
        <v>#N/A</v>
      </c>
      <c r="AA60" s="7" t="str">
        <f t="array" ref="AA60">INDEX($A$1:$D$715,MATCH(1,($A$1:$A$715=$F60)*($B$1:$B$715=AA$1),0),4)</f>
        <v>B</v>
      </c>
      <c r="AB60" s="7" t="e">
        <f t="array" ref="AB60">INDEX($A$1:$D$715,MATCH(1,($A$1:$A$715=$F60)*($B$1:$B$715=AB$1),0),4)</f>
        <v>#N/A</v>
      </c>
      <c r="AC60" s="7" t="e">
        <f t="array" ref="AC60">INDEX($A$1:$D$715,MATCH(1,($A$1:$A$715=$F60)*($B$1:$B$715=AC$1),0),4)</f>
        <v>#N/A</v>
      </c>
      <c r="AD60" s="7" t="e">
        <f t="array" ref="AD60">INDEX($A$1:$D$715,MATCH(1,($A$1:$A$715=$F60)*($B$1:$B$715=AD$1),0),4)</f>
        <v>#N/A</v>
      </c>
      <c r="AE60" s="7" t="e">
        <f t="array" ref="AE60">INDEX($A$1:$D$715,MATCH(1,($A$1:$A$715=$F60)*($B$1:$B$715=AE$1),0),4)</f>
        <v>#N/A</v>
      </c>
      <c r="AF60" s="7" t="e">
        <f t="array" ref="AF60">INDEX($A$1:$D$715,MATCH(1,($A$1:$A$715=$F60)*($B$1:$B$715=AF$1),0),4)</f>
        <v>#N/A</v>
      </c>
      <c r="AG60" s="7" t="e">
        <f t="array" ref="AG60">INDEX($A$1:$D$715,MATCH(1,($A$1:$A$715=$F60)*($B$1:$B$715=AG$1),0),4)</f>
        <v>#N/A</v>
      </c>
      <c r="AH60" s="7" t="e">
        <f t="array" ref="AH60">INDEX($A$1:$D$715,MATCH(1,($A$1:$A$715=$F60)*($B$1:$B$715=AH$1),0),4)</f>
        <v>#N/A</v>
      </c>
      <c r="AI60" s="7" t="e">
        <f t="array" ref="AI60">INDEX($A$1:$D$715,MATCH(1,($A$1:$A$715=$F60)*($B$1:$B$715=AI$1),0),4)</f>
        <v>#N/A</v>
      </c>
    </row>
    <row r="61" spans="1:35" x14ac:dyDescent="0.25">
      <c r="A61" s="52">
        <v>1433</v>
      </c>
      <c r="B61" s="53" t="s">
        <v>1011</v>
      </c>
      <c r="C61" s="53">
        <v>3</v>
      </c>
      <c r="D61" s="53" t="s">
        <v>886</v>
      </c>
      <c r="F61" s="50">
        <v>1638</v>
      </c>
      <c r="G61" s="7" t="e">
        <f t="array" ref="G61">INDEX($A$1:$D$715,MATCH(1,($A$1:$A$715=$F61)*($B$1:$B$715=G$1),0),4)</f>
        <v>#N/A</v>
      </c>
      <c r="H61" s="7" t="e">
        <f t="array" ref="H61">INDEX($A$1:$D$715,MATCH(1,($A$1:$A$715=$F61)*($B$1:$B$715=H$1),0),4)</f>
        <v>#N/A</v>
      </c>
      <c r="I61" s="7" t="e">
        <f t="array" ref="I61">INDEX($A$1:$D$715,MATCH(1,($A$1:$A$715=$F61)*($B$1:$B$715=I$1),0),4)</f>
        <v>#N/A</v>
      </c>
      <c r="J61" s="7" t="e">
        <f t="array" ref="J61">INDEX($A$1:$D$715,MATCH(1,($A$1:$A$715=$F61)*($B$1:$B$715=J$1),0),4)</f>
        <v>#N/A</v>
      </c>
      <c r="K61" s="7" t="e">
        <f t="array" ref="K61">INDEX($A$1:$D$715,MATCH(1,($A$1:$A$715=$F61)*($B$1:$B$715=K$1),0),4)</f>
        <v>#N/A</v>
      </c>
      <c r="L61" s="7" t="e">
        <f t="array" ref="L61">INDEX($A$1:$D$715,MATCH(1,($A$1:$A$715=$F61)*($B$1:$B$715=L$1),0),4)</f>
        <v>#N/A</v>
      </c>
      <c r="M61" s="7" t="e">
        <f t="array" ref="M61">INDEX($A$1:$D$715,MATCH(1,($A$1:$A$715=$F61)*($B$1:$B$715=M$1),0),4)</f>
        <v>#N/A</v>
      </c>
      <c r="N61" s="7" t="str">
        <f t="array" ref="N61">INDEX($A$1:$D$715,MATCH(1,($A$1:$A$715=$F61)*($B$1:$B$715=N$1),0),4)</f>
        <v>AB</v>
      </c>
      <c r="O61" s="7" t="e">
        <f t="array" ref="O61">INDEX($A$1:$D$715,MATCH(1,($A$1:$A$715=$F61)*($B$1:$B$715=O$1),0),4)</f>
        <v>#N/A</v>
      </c>
      <c r="P61" s="7" t="e">
        <f t="array" ref="P61">INDEX($A$1:$D$715,MATCH(1,($A$1:$A$715=$F61)*($B$1:$B$715=P$1),0),4)</f>
        <v>#N/A</v>
      </c>
      <c r="Q61" s="7" t="e">
        <f t="array" ref="Q61">INDEX($A$1:$D$715,MATCH(1,($A$1:$A$715=$F61)*($B$1:$B$715=Q$1),0),4)</f>
        <v>#N/A</v>
      </c>
      <c r="R61" s="7" t="e">
        <f t="array" ref="R61">INDEX($A$1:$D$715,MATCH(1,($A$1:$A$715=$F61)*($B$1:$B$715=R$1),0),4)</f>
        <v>#N/A</v>
      </c>
      <c r="S61" s="7" t="str">
        <f t="array" ref="S61">INDEX($A$1:$D$715,MATCH(1,($A$1:$A$715=$F61)*($B$1:$B$715=S$1),0),4)</f>
        <v>A</v>
      </c>
      <c r="T61" s="7" t="e">
        <f t="array" ref="T61">INDEX($A$1:$D$715,MATCH(1,($A$1:$A$715=$F61)*($B$1:$B$715=T$1),0),4)</f>
        <v>#N/A</v>
      </c>
      <c r="U61" s="7" t="str">
        <f t="array" ref="U61">INDEX($A$1:$D$715,MATCH(1,($A$1:$A$715=$F61)*($B$1:$B$715=U$1),0),4)</f>
        <v>B</v>
      </c>
      <c r="V61" s="7" t="str">
        <f t="array" ref="V61">INDEX($A$1:$D$715,MATCH(1,($A$1:$A$715=$F61)*($B$1:$B$715=V$1),0),4)</f>
        <v>A</v>
      </c>
      <c r="W61" s="7" t="e">
        <f t="array" ref="W61">INDEX($A$1:$D$715,MATCH(1,($A$1:$A$715=$F61)*($B$1:$B$715=W$1),0),4)</f>
        <v>#N/A</v>
      </c>
      <c r="X61" s="7" t="str">
        <f t="array" ref="X61">INDEX($A$1:$D$715,MATCH(1,($A$1:$A$715=$F61)*($B$1:$B$715=X$1),0),4)</f>
        <v>A</v>
      </c>
      <c r="Y61" s="7" t="str">
        <f t="array" ref="Y61">INDEX($A$1:$D$715,MATCH(1,($A$1:$A$715=$F61)*($B$1:$B$715=Y$1),0),4)</f>
        <v>AB</v>
      </c>
      <c r="Z61" s="7" t="str">
        <f t="array" ref="Z61">INDEX($A$1:$D$715,MATCH(1,($A$1:$A$715=$F61)*($B$1:$B$715=Z$1),0),4)</f>
        <v>AB</v>
      </c>
      <c r="AA61" s="7" t="e">
        <f t="array" ref="AA61">INDEX($A$1:$D$715,MATCH(1,($A$1:$A$715=$F61)*($B$1:$B$715=AA$1),0),4)</f>
        <v>#N/A</v>
      </c>
      <c r="AB61" s="7" t="e">
        <f t="array" ref="AB61">INDEX($A$1:$D$715,MATCH(1,($A$1:$A$715=$F61)*($B$1:$B$715=AB$1),0),4)</f>
        <v>#N/A</v>
      </c>
      <c r="AC61" s="7" t="e">
        <f t="array" ref="AC61">INDEX($A$1:$D$715,MATCH(1,($A$1:$A$715=$F61)*($B$1:$B$715=AC$1),0),4)</f>
        <v>#N/A</v>
      </c>
      <c r="AD61" s="7" t="e">
        <f t="array" ref="AD61">INDEX($A$1:$D$715,MATCH(1,($A$1:$A$715=$F61)*($B$1:$B$715=AD$1),0),4)</f>
        <v>#N/A</v>
      </c>
      <c r="AE61" s="7" t="e">
        <f t="array" ref="AE61">INDEX($A$1:$D$715,MATCH(1,($A$1:$A$715=$F61)*($B$1:$B$715=AE$1),0),4)</f>
        <v>#N/A</v>
      </c>
      <c r="AF61" s="7" t="e">
        <f t="array" ref="AF61">INDEX($A$1:$D$715,MATCH(1,($A$1:$A$715=$F61)*($B$1:$B$715=AF$1),0),4)</f>
        <v>#N/A</v>
      </c>
      <c r="AG61" s="7" t="e">
        <f t="array" ref="AG61">INDEX($A$1:$D$715,MATCH(1,($A$1:$A$715=$F61)*($B$1:$B$715=AG$1),0),4)</f>
        <v>#N/A</v>
      </c>
      <c r="AH61" s="7" t="e">
        <f t="array" ref="AH61">INDEX($A$1:$D$715,MATCH(1,($A$1:$A$715=$F61)*($B$1:$B$715=AH$1),0),4)</f>
        <v>#N/A</v>
      </c>
      <c r="AI61" s="7" t="e">
        <f t="array" ref="AI61">INDEX($A$1:$D$715,MATCH(1,($A$1:$A$715=$F61)*($B$1:$B$715=AI$1),0),4)</f>
        <v>#N/A</v>
      </c>
    </row>
    <row r="62" spans="1:35" x14ac:dyDescent="0.25">
      <c r="A62" s="52">
        <v>1441</v>
      </c>
      <c r="B62" s="53" t="s">
        <v>1016</v>
      </c>
      <c r="C62" s="53">
        <v>3</v>
      </c>
      <c r="D62" s="53" t="s">
        <v>880</v>
      </c>
      <c r="F62" s="50">
        <v>1647</v>
      </c>
      <c r="G62" s="7" t="e">
        <f t="array" ref="G62">INDEX($A$1:$D$715,MATCH(1,($A$1:$A$715=$F62)*($B$1:$B$715=G$1),0),4)</f>
        <v>#N/A</v>
      </c>
      <c r="H62" s="7" t="e">
        <f t="array" ref="H62">INDEX($A$1:$D$715,MATCH(1,($A$1:$A$715=$F62)*($B$1:$B$715=H$1),0),4)</f>
        <v>#N/A</v>
      </c>
      <c r="I62" s="7" t="e">
        <f t="array" ref="I62">INDEX($A$1:$D$715,MATCH(1,($A$1:$A$715=$F62)*($B$1:$B$715=I$1),0),4)</f>
        <v>#N/A</v>
      </c>
      <c r="J62" s="7" t="e">
        <f t="array" ref="J62">INDEX($A$1:$D$715,MATCH(1,($A$1:$A$715=$F62)*($B$1:$B$715=J$1),0),4)</f>
        <v>#N/A</v>
      </c>
      <c r="K62" s="7" t="e">
        <f t="array" ref="K62">INDEX($A$1:$D$715,MATCH(1,($A$1:$A$715=$F62)*($B$1:$B$715=K$1),0),4)</f>
        <v>#N/A</v>
      </c>
      <c r="L62" s="7" t="e">
        <f t="array" ref="L62">INDEX($A$1:$D$715,MATCH(1,($A$1:$A$715=$F62)*($B$1:$B$715=L$1),0),4)</f>
        <v>#N/A</v>
      </c>
      <c r="M62" s="7" t="e">
        <f t="array" ref="M62">INDEX($A$1:$D$715,MATCH(1,($A$1:$A$715=$F62)*($B$1:$B$715=M$1),0),4)</f>
        <v>#N/A</v>
      </c>
      <c r="N62" s="7" t="e">
        <f t="array" ref="N62">INDEX($A$1:$D$715,MATCH(1,($A$1:$A$715=$F62)*($B$1:$B$715=N$1),0),4)</f>
        <v>#N/A</v>
      </c>
      <c r="O62" s="7" t="e">
        <f t="array" ref="O62">INDEX($A$1:$D$715,MATCH(1,($A$1:$A$715=$F62)*($B$1:$B$715=O$1),0),4)</f>
        <v>#N/A</v>
      </c>
      <c r="P62" s="7" t="e">
        <f t="array" ref="P62">INDEX($A$1:$D$715,MATCH(1,($A$1:$A$715=$F62)*($B$1:$B$715=P$1),0),4)</f>
        <v>#N/A</v>
      </c>
      <c r="Q62" s="7" t="e">
        <f t="array" ref="Q62">INDEX($A$1:$D$715,MATCH(1,($A$1:$A$715=$F62)*($B$1:$B$715=Q$1),0),4)</f>
        <v>#N/A</v>
      </c>
      <c r="R62" s="7" t="e">
        <f t="array" ref="R62">INDEX($A$1:$D$715,MATCH(1,($A$1:$A$715=$F62)*($B$1:$B$715=R$1),0),4)</f>
        <v>#N/A</v>
      </c>
      <c r="S62" s="7" t="str">
        <f t="array" ref="S62">INDEX($A$1:$D$715,MATCH(1,($A$1:$A$715=$F62)*($B$1:$B$715=S$1),0),4)</f>
        <v>B</v>
      </c>
      <c r="T62" s="7" t="e">
        <f t="array" ref="T62">INDEX($A$1:$D$715,MATCH(1,($A$1:$A$715=$F62)*($B$1:$B$715=T$1),0),4)</f>
        <v>#N/A</v>
      </c>
      <c r="U62" s="7" t="str">
        <f t="array" ref="U62">INDEX($A$1:$D$715,MATCH(1,($A$1:$A$715=$F62)*($B$1:$B$715=U$1),0),4)</f>
        <v>A</v>
      </c>
      <c r="V62" s="7" t="str">
        <f t="array" ref="V62">INDEX($A$1:$D$715,MATCH(1,($A$1:$A$715=$F62)*($B$1:$B$715=V$1),0),4)</f>
        <v>A</v>
      </c>
      <c r="W62" s="7" t="str">
        <f t="array" ref="W62">INDEX($A$1:$D$715,MATCH(1,($A$1:$A$715=$F62)*($B$1:$B$715=W$1),0),4)</f>
        <v>AB</v>
      </c>
      <c r="X62" s="7" t="str">
        <f t="array" ref="X62">INDEX($A$1:$D$715,MATCH(1,($A$1:$A$715=$F62)*($B$1:$B$715=X$1),0),4)</f>
        <v>AB</v>
      </c>
      <c r="Y62" s="7" t="str">
        <f t="array" ref="Y62">INDEX($A$1:$D$715,MATCH(1,($A$1:$A$715=$F62)*($B$1:$B$715=Y$1),0),4)</f>
        <v>B</v>
      </c>
      <c r="Z62" s="7" t="e">
        <f t="array" ref="Z62">INDEX($A$1:$D$715,MATCH(1,($A$1:$A$715=$F62)*($B$1:$B$715=Z$1),0),4)</f>
        <v>#N/A</v>
      </c>
      <c r="AA62" s="7" t="e">
        <f t="array" ref="AA62">INDEX($A$1:$D$715,MATCH(1,($A$1:$A$715=$F62)*($B$1:$B$715=AA$1),0),4)</f>
        <v>#N/A</v>
      </c>
      <c r="AB62" s="7" t="e">
        <f t="array" ref="AB62">INDEX($A$1:$D$715,MATCH(1,($A$1:$A$715=$F62)*($B$1:$B$715=AB$1),0),4)</f>
        <v>#N/A</v>
      </c>
      <c r="AC62" s="7" t="e">
        <f t="array" ref="AC62">INDEX($A$1:$D$715,MATCH(1,($A$1:$A$715=$F62)*($B$1:$B$715=AC$1),0),4)</f>
        <v>#N/A</v>
      </c>
      <c r="AD62" s="7" t="e">
        <f t="array" ref="AD62">INDEX($A$1:$D$715,MATCH(1,($A$1:$A$715=$F62)*($B$1:$B$715=AD$1),0),4)</f>
        <v>#N/A</v>
      </c>
      <c r="AE62" s="7" t="e">
        <f t="array" ref="AE62">INDEX($A$1:$D$715,MATCH(1,($A$1:$A$715=$F62)*($B$1:$B$715=AE$1),0),4)</f>
        <v>#N/A</v>
      </c>
      <c r="AF62" s="7" t="e">
        <f t="array" ref="AF62">INDEX($A$1:$D$715,MATCH(1,($A$1:$A$715=$F62)*($B$1:$B$715=AF$1),0),4)</f>
        <v>#N/A</v>
      </c>
      <c r="AG62" s="7" t="e">
        <f t="array" ref="AG62">INDEX($A$1:$D$715,MATCH(1,($A$1:$A$715=$F62)*($B$1:$B$715=AG$1),0),4)</f>
        <v>#N/A</v>
      </c>
      <c r="AH62" s="7" t="e">
        <f t="array" ref="AH62">INDEX($A$1:$D$715,MATCH(1,($A$1:$A$715=$F62)*($B$1:$B$715=AH$1),0),4)</f>
        <v>#N/A</v>
      </c>
      <c r="AI62" s="7" t="str">
        <f t="array" ref="AI62">INDEX($A$1:$D$715,MATCH(1,($A$1:$A$715=$F62)*($B$1:$B$715=AI$1),0),4)</f>
        <v>BC</v>
      </c>
    </row>
    <row r="63" spans="1:35" x14ac:dyDescent="0.25">
      <c r="A63" s="52">
        <v>1444</v>
      </c>
      <c r="B63" s="53" t="s">
        <v>1012</v>
      </c>
      <c r="C63" s="53">
        <v>3</v>
      </c>
      <c r="D63" s="53" t="s">
        <v>881</v>
      </c>
      <c r="F63" s="50">
        <v>1649</v>
      </c>
      <c r="G63" s="7" t="e">
        <f t="array" ref="G63">INDEX($A$1:$D$715,MATCH(1,($A$1:$A$715=$F63)*($B$1:$B$715=G$1),0),4)</f>
        <v>#N/A</v>
      </c>
      <c r="H63" s="7" t="e">
        <f t="array" ref="H63">INDEX($A$1:$D$715,MATCH(1,($A$1:$A$715=$F63)*($B$1:$B$715=H$1),0),4)</f>
        <v>#N/A</v>
      </c>
      <c r="I63" s="7" t="e">
        <f t="array" ref="I63">INDEX($A$1:$D$715,MATCH(1,($A$1:$A$715=$F63)*($B$1:$B$715=I$1),0),4)</f>
        <v>#N/A</v>
      </c>
      <c r="J63" s="7" t="e">
        <f t="array" ref="J63">INDEX($A$1:$D$715,MATCH(1,($A$1:$A$715=$F63)*($B$1:$B$715=J$1),0),4)</f>
        <v>#N/A</v>
      </c>
      <c r="K63" s="7" t="e">
        <f t="array" ref="K63">INDEX($A$1:$D$715,MATCH(1,($A$1:$A$715=$F63)*($B$1:$B$715=K$1),0),4)</f>
        <v>#N/A</v>
      </c>
      <c r="L63" s="7" t="e">
        <f t="array" ref="L63">INDEX($A$1:$D$715,MATCH(1,($A$1:$A$715=$F63)*($B$1:$B$715=L$1),0),4)</f>
        <v>#N/A</v>
      </c>
      <c r="M63" s="7" t="e">
        <f t="array" ref="M63">INDEX($A$1:$D$715,MATCH(1,($A$1:$A$715=$F63)*($B$1:$B$715=M$1),0),4)</f>
        <v>#N/A</v>
      </c>
      <c r="N63" s="7" t="e">
        <f t="array" ref="N63">INDEX($A$1:$D$715,MATCH(1,($A$1:$A$715=$F63)*($B$1:$B$715=N$1),0),4)</f>
        <v>#N/A</v>
      </c>
      <c r="O63" s="7" t="e">
        <f t="array" ref="O63">INDEX($A$1:$D$715,MATCH(1,($A$1:$A$715=$F63)*($B$1:$B$715=O$1),0),4)</f>
        <v>#N/A</v>
      </c>
      <c r="P63" s="7" t="e">
        <f t="array" ref="P63">INDEX($A$1:$D$715,MATCH(1,($A$1:$A$715=$F63)*($B$1:$B$715=P$1),0),4)</f>
        <v>#N/A</v>
      </c>
      <c r="Q63" s="7" t="e">
        <f t="array" ref="Q63">INDEX($A$1:$D$715,MATCH(1,($A$1:$A$715=$F63)*($B$1:$B$715=Q$1),0),4)</f>
        <v>#N/A</v>
      </c>
      <c r="R63" s="7" t="e">
        <f t="array" ref="R63">INDEX($A$1:$D$715,MATCH(1,($A$1:$A$715=$F63)*($B$1:$B$715=R$1),0),4)</f>
        <v>#N/A</v>
      </c>
      <c r="S63" s="7" t="str">
        <f t="array" ref="S63">INDEX($A$1:$D$715,MATCH(1,($A$1:$A$715=$F63)*($B$1:$B$715=S$1),0),4)</f>
        <v>BC</v>
      </c>
      <c r="T63" s="7" t="e">
        <f t="array" ref="T63">INDEX($A$1:$D$715,MATCH(1,($A$1:$A$715=$F63)*($B$1:$B$715=T$1),0),4)</f>
        <v>#N/A</v>
      </c>
      <c r="U63" s="7" t="str">
        <f t="array" ref="U63">INDEX($A$1:$D$715,MATCH(1,($A$1:$A$715=$F63)*($B$1:$B$715=U$1),0),4)</f>
        <v>AB</v>
      </c>
      <c r="V63" s="7" t="str">
        <f t="array" ref="V63">INDEX($A$1:$D$715,MATCH(1,($A$1:$A$715=$F63)*($B$1:$B$715=V$1),0),4)</f>
        <v>AB</v>
      </c>
      <c r="W63" s="7" t="str">
        <f t="array" ref="W63">INDEX($A$1:$D$715,MATCH(1,($A$1:$A$715=$F63)*($B$1:$B$715=W$1),0),4)</f>
        <v>A</v>
      </c>
      <c r="X63" s="7" t="str">
        <f t="array" ref="X63">INDEX($A$1:$D$715,MATCH(1,($A$1:$A$715=$F63)*($B$1:$B$715=X$1),0),4)</f>
        <v>A</v>
      </c>
      <c r="Y63" s="7" t="str">
        <f t="array" ref="Y63">INDEX($A$1:$D$715,MATCH(1,($A$1:$A$715=$F63)*($B$1:$B$715=Y$1),0),4)</f>
        <v>A</v>
      </c>
      <c r="Z63" s="7" t="e">
        <f t="array" ref="Z63">INDEX($A$1:$D$715,MATCH(1,($A$1:$A$715=$F63)*($B$1:$B$715=Z$1),0),4)</f>
        <v>#N/A</v>
      </c>
      <c r="AA63" s="7" t="e">
        <f t="array" ref="AA63">INDEX($A$1:$D$715,MATCH(1,($A$1:$A$715=$F63)*($B$1:$B$715=AA$1),0),4)</f>
        <v>#N/A</v>
      </c>
      <c r="AB63" s="7" t="e">
        <f t="array" ref="AB63">INDEX($A$1:$D$715,MATCH(1,($A$1:$A$715=$F63)*($B$1:$B$715=AB$1),0),4)</f>
        <v>#N/A</v>
      </c>
      <c r="AC63" s="7" t="e">
        <f t="array" ref="AC63">INDEX($A$1:$D$715,MATCH(1,($A$1:$A$715=$F63)*($B$1:$B$715=AC$1),0),4)</f>
        <v>#N/A</v>
      </c>
      <c r="AD63" s="7" t="e">
        <f t="array" ref="AD63">INDEX($A$1:$D$715,MATCH(1,($A$1:$A$715=$F63)*($B$1:$B$715=AD$1),0),4)</f>
        <v>#N/A</v>
      </c>
      <c r="AE63" s="7" t="e">
        <f t="array" ref="AE63">INDEX($A$1:$D$715,MATCH(1,($A$1:$A$715=$F63)*($B$1:$B$715=AE$1),0),4)</f>
        <v>#N/A</v>
      </c>
      <c r="AF63" s="7" t="e">
        <f t="array" ref="AF63">INDEX($A$1:$D$715,MATCH(1,($A$1:$A$715=$F63)*($B$1:$B$715=AF$1),0),4)</f>
        <v>#N/A</v>
      </c>
      <c r="AG63" s="7" t="e">
        <f t="array" ref="AG63">INDEX($A$1:$D$715,MATCH(1,($A$1:$A$715=$F63)*($B$1:$B$715=AG$1),0),4)</f>
        <v>#N/A</v>
      </c>
      <c r="AH63" s="7" t="e">
        <f t="array" ref="AH63">INDEX($A$1:$D$715,MATCH(1,($A$1:$A$715=$F63)*($B$1:$B$715=AH$1),0),4)</f>
        <v>#N/A</v>
      </c>
      <c r="AI63" s="7" t="str">
        <f t="array" ref="AI63">INDEX($A$1:$D$715,MATCH(1,($A$1:$A$715=$F63)*($B$1:$B$715=AI$1),0),4)</f>
        <v>B</v>
      </c>
    </row>
    <row r="64" spans="1:35" x14ac:dyDescent="0.25">
      <c r="A64" s="52">
        <v>1452</v>
      </c>
      <c r="B64" s="53" t="s">
        <v>1012</v>
      </c>
      <c r="C64" s="53">
        <v>3</v>
      </c>
      <c r="D64" s="53" t="s">
        <v>882</v>
      </c>
      <c r="F64" s="50">
        <v>1660</v>
      </c>
      <c r="G64" s="7" t="e">
        <f t="array" ref="G64">INDEX($A$1:$D$715,MATCH(1,($A$1:$A$715=$F64)*($B$1:$B$715=G$1),0),4)</f>
        <v>#N/A</v>
      </c>
      <c r="H64" s="7" t="e">
        <f t="array" ref="H64">INDEX($A$1:$D$715,MATCH(1,($A$1:$A$715=$F64)*($B$1:$B$715=H$1),0),4)</f>
        <v>#N/A</v>
      </c>
      <c r="I64" s="7" t="e">
        <f t="array" ref="I64">INDEX($A$1:$D$715,MATCH(1,($A$1:$A$715=$F64)*($B$1:$B$715=I$1),0),4)</f>
        <v>#N/A</v>
      </c>
      <c r="J64" s="7" t="e">
        <f t="array" ref="J64">INDEX($A$1:$D$715,MATCH(1,($A$1:$A$715=$F64)*($B$1:$B$715=J$1),0),4)</f>
        <v>#N/A</v>
      </c>
      <c r="K64" s="7" t="e">
        <f t="array" ref="K64">INDEX($A$1:$D$715,MATCH(1,($A$1:$A$715=$F64)*($B$1:$B$715=K$1),0),4)</f>
        <v>#N/A</v>
      </c>
      <c r="L64" s="7" t="e">
        <f t="array" ref="L64">INDEX($A$1:$D$715,MATCH(1,($A$1:$A$715=$F64)*($B$1:$B$715=L$1),0),4)</f>
        <v>#N/A</v>
      </c>
      <c r="M64" s="7" t="e">
        <f t="array" ref="M64">INDEX($A$1:$D$715,MATCH(1,($A$1:$A$715=$F64)*($B$1:$B$715=M$1),0),4)</f>
        <v>#N/A</v>
      </c>
      <c r="N64" s="7" t="e">
        <f t="array" ref="N64">INDEX($A$1:$D$715,MATCH(1,($A$1:$A$715=$F64)*($B$1:$B$715=N$1),0),4)</f>
        <v>#N/A</v>
      </c>
      <c r="O64" s="7" t="e">
        <f t="array" ref="O64">INDEX($A$1:$D$715,MATCH(1,($A$1:$A$715=$F64)*($B$1:$B$715=O$1),0),4)</f>
        <v>#N/A</v>
      </c>
      <c r="P64" s="7" t="e">
        <f t="array" ref="P64">INDEX($A$1:$D$715,MATCH(1,($A$1:$A$715=$F64)*($B$1:$B$715=P$1),0),4)</f>
        <v>#N/A</v>
      </c>
      <c r="Q64" s="7" t="e">
        <f t="array" ref="Q64">INDEX($A$1:$D$715,MATCH(1,($A$1:$A$715=$F64)*($B$1:$B$715=Q$1),0),4)</f>
        <v>#N/A</v>
      </c>
      <c r="R64" s="7" t="e">
        <f t="array" ref="R64">INDEX($A$1:$D$715,MATCH(1,($A$1:$A$715=$F64)*($B$1:$B$715=R$1),0),4)</f>
        <v>#N/A</v>
      </c>
      <c r="S64" s="7" t="str">
        <f t="array" ref="S64">INDEX($A$1:$D$715,MATCH(1,($A$1:$A$715=$F64)*($B$1:$B$715=S$1),0),4)</f>
        <v>B</v>
      </c>
      <c r="T64" s="7" t="e">
        <f t="array" ref="T64">INDEX($A$1:$D$715,MATCH(1,($A$1:$A$715=$F64)*($B$1:$B$715=T$1),0),4)</f>
        <v>#N/A</v>
      </c>
      <c r="U64" s="7" t="str">
        <f t="array" ref="U64">INDEX($A$1:$D$715,MATCH(1,($A$1:$A$715=$F64)*($B$1:$B$715=U$1),0),4)</f>
        <v>B</v>
      </c>
      <c r="V64" s="7" t="str">
        <f t="array" ref="V64">INDEX($A$1:$D$715,MATCH(1,($A$1:$A$715=$F64)*($B$1:$B$715=V$1),0),4)</f>
        <v>B</v>
      </c>
      <c r="W64" s="7" t="str">
        <f t="array" ref="W64">INDEX($A$1:$D$715,MATCH(1,($A$1:$A$715=$F64)*($B$1:$B$715=W$1),0),4)</f>
        <v>B</v>
      </c>
      <c r="X64" s="7" t="str">
        <f t="array" ref="X64">INDEX($A$1:$D$715,MATCH(1,($A$1:$A$715=$F64)*($B$1:$B$715=X$1),0),4)</f>
        <v>C</v>
      </c>
      <c r="Y64" s="7" t="str">
        <f t="array" ref="Y64">INDEX($A$1:$D$715,MATCH(1,($A$1:$A$715=$F64)*($B$1:$B$715=Y$1),0),4)</f>
        <v>AB</v>
      </c>
      <c r="Z64" s="7" t="e">
        <f t="array" ref="Z64">INDEX($A$1:$D$715,MATCH(1,($A$1:$A$715=$F64)*($B$1:$B$715=Z$1),0),4)</f>
        <v>#N/A</v>
      </c>
      <c r="AA64" s="7" t="e">
        <f t="array" ref="AA64">INDEX($A$1:$D$715,MATCH(1,($A$1:$A$715=$F64)*($B$1:$B$715=AA$1),0),4)</f>
        <v>#N/A</v>
      </c>
      <c r="AB64" s="7" t="e">
        <f t="array" ref="AB64">INDEX($A$1:$D$715,MATCH(1,($A$1:$A$715=$F64)*($B$1:$B$715=AB$1),0),4)</f>
        <v>#N/A</v>
      </c>
      <c r="AC64" s="7" t="e">
        <f t="array" ref="AC64">INDEX($A$1:$D$715,MATCH(1,($A$1:$A$715=$F64)*($B$1:$B$715=AC$1),0),4)</f>
        <v>#N/A</v>
      </c>
      <c r="AD64" s="7" t="e">
        <f t="array" ref="AD64">INDEX($A$1:$D$715,MATCH(1,($A$1:$A$715=$F64)*($B$1:$B$715=AD$1),0),4)</f>
        <v>#N/A</v>
      </c>
      <c r="AE64" s="7" t="e">
        <f t="array" ref="AE64">INDEX($A$1:$D$715,MATCH(1,($A$1:$A$715=$F64)*($B$1:$B$715=AE$1),0),4)</f>
        <v>#N/A</v>
      </c>
      <c r="AF64" s="7" t="e">
        <f t="array" ref="AF64">INDEX($A$1:$D$715,MATCH(1,($A$1:$A$715=$F64)*($B$1:$B$715=AF$1),0),4)</f>
        <v>#N/A</v>
      </c>
      <c r="AG64" s="7" t="e">
        <f t="array" ref="AG64">INDEX($A$1:$D$715,MATCH(1,($A$1:$A$715=$F64)*($B$1:$B$715=AG$1),0),4)</f>
        <v>#N/A</v>
      </c>
      <c r="AH64" s="7" t="str">
        <f t="array" ref="AH64">INDEX($A$1:$D$715,MATCH(1,($A$1:$A$715=$F64)*($B$1:$B$715=AH$1),0),4)</f>
        <v>B</v>
      </c>
      <c r="AI64" s="7" t="e">
        <f t="array" ref="AI64">INDEX($A$1:$D$715,MATCH(1,($A$1:$A$715=$F64)*($B$1:$B$715=AI$1),0),4)</f>
        <v>#N/A</v>
      </c>
    </row>
    <row r="65" spans="1:35" x14ac:dyDescent="0.25">
      <c r="A65" s="52">
        <v>1473</v>
      </c>
      <c r="B65" s="53" t="s">
        <v>1012</v>
      </c>
      <c r="C65" s="53">
        <v>3</v>
      </c>
      <c r="D65" s="53" t="s">
        <v>880</v>
      </c>
      <c r="F65" s="50">
        <v>1663</v>
      </c>
      <c r="G65" s="7" t="e">
        <f t="array" ref="G65">INDEX($A$1:$D$715,MATCH(1,($A$1:$A$715=$F65)*($B$1:$B$715=G$1),0),4)</f>
        <v>#N/A</v>
      </c>
      <c r="H65" s="7" t="e">
        <f t="array" ref="H65">INDEX($A$1:$D$715,MATCH(1,($A$1:$A$715=$F65)*($B$1:$B$715=H$1),0),4)</f>
        <v>#N/A</v>
      </c>
      <c r="I65" s="7" t="e">
        <f t="array" ref="I65">INDEX($A$1:$D$715,MATCH(1,($A$1:$A$715=$F65)*($B$1:$B$715=I$1),0),4)</f>
        <v>#N/A</v>
      </c>
      <c r="J65" s="7" t="e">
        <f t="array" ref="J65">INDEX($A$1:$D$715,MATCH(1,($A$1:$A$715=$F65)*($B$1:$B$715=J$1),0),4)</f>
        <v>#N/A</v>
      </c>
      <c r="K65" s="7" t="e">
        <f t="array" ref="K65">INDEX($A$1:$D$715,MATCH(1,($A$1:$A$715=$F65)*($B$1:$B$715=K$1),0),4)</f>
        <v>#N/A</v>
      </c>
      <c r="L65" s="7" t="e">
        <f t="array" ref="L65">INDEX($A$1:$D$715,MATCH(1,($A$1:$A$715=$F65)*($B$1:$B$715=L$1),0),4)</f>
        <v>#N/A</v>
      </c>
      <c r="M65" s="7" t="e">
        <f t="array" ref="M65">INDEX($A$1:$D$715,MATCH(1,($A$1:$A$715=$F65)*($B$1:$B$715=M$1),0),4)</f>
        <v>#N/A</v>
      </c>
      <c r="N65" s="7" t="e">
        <f t="array" ref="N65">INDEX($A$1:$D$715,MATCH(1,($A$1:$A$715=$F65)*($B$1:$B$715=N$1),0),4)</f>
        <v>#N/A</v>
      </c>
      <c r="O65" s="7" t="e">
        <f t="array" ref="O65">INDEX($A$1:$D$715,MATCH(1,($A$1:$A$715=$F65)*($B$1:$B$715=O$1),0),4)</f>
        <v>#N/A</v>
      </c>
      <c r="P65" s="7" t="str">
        <f t="array" ref="P65">INDEX($A$1:$D$715,MATCH(1,($A$1:$A$715=$F65)*($B$1:$B$715=P$1),0),4)</f>
        <v>C</v>
      </c>
      <c r="Q65" s="7" t="e">
        <f t="array" ref="Q65">INDEX($A$1:$D$715,MATCH(1,($A$1:$A$715=$F65)*($B$1:$B$715=Q$1),0),4)</f>
        <v>#N/A</v>
      </c>
      <c r="R65" s="7" t="e">
        <f t="array" ref="R65">INDEX($A$1:$D$715,MATCH(1,($A$1:$A$715=$F65)*($B$1:$B$715=R$1),0),4)</f>
        <v>#N/A</v>
      </c>
      <c r="S65" s="7" t="str">
        <f t="array" ref="S65">INDEX($A$1:$D$715,MATCH(1,($A$1:$A$715=$F65)*($B$1:$B$715=S$1),0),4)</f>
        <v>C</v>
      </c>
      <c r="T65" s="7" t="e">
        <f t="array" ref="T65">INDEX($A$1:$D$715,MATCH(1,($A$1:$A$715=$F65)*($B$1:$B$715=T$1),0),4)</f>
        <v>#N/A</v>
      </c>
      <c r="U65" s="7" t="str">
        <f t="array" ref="U65">INDEX($A$1:$D$715,MATCH(1,($A$1:$A$715=$F65)*($B$1:$B$715=U$1),0),4)</f>
        <v>B</v>
      </c>
      <c r="V65" s="7" t="str">
        <f t="array" ref="V65">INDEX($A$1:$D$715,MATCH(1,($A$1:$A$715=$F65)*($B$1:$B$715=V$1),0),4)</f>
        <v>B</v>
      </c>
      <c r="W65" s="7" t="str">
        <f t="array" ref="W65">INDEX($A$1:$D$715,MATCH(1,($A$1:$A$715=$F65)*($B$1:$B$715=W$1),0),4)</f>
        <v>B</v>
      </c>
      <c r="X65" s="7" t="str">
        <f t="array" ref="X65">INDEX($A$1:$D$715,MATCH(1,($A$1:$A$715=$F65)*($B$1:$B$715=X$1),0),4)</f>
        <v>C</v>
      </c>
      <c r="Y65" s="7" t="str">
        <f t="array" ref="Y65">INDEX($A$1:$D$715,MATCH(1,($A$1:$A$715=$F65)*($B$1:$B$715=Y$1),0),4)</f>
        <v>BC</v>
      </c>
      <c r="Z65" s="7" t="e">
        <f t="array" ref="Z65">INDEX($A$1:$D$715,MATCH(1,($A$1:$A$715=$F65)*($B$1:$B$715=Z$1),0),4)</f>
        <v>#N/A</v>
      </c>
      <c r="AA65" s="7" t="e">
        <f t="array" ref="AA65">INDEX($A$1:$D$715,MATCH(1,($A$1:$A$715=$F65)*($B$1:$B$715=AA$1),0),4)</f>
        <v>#N/A</v>
      </c>
      <c r="AB65" s="7" t="e">
        <f t="array" ref="AB65">INDEX($A$1:$D$715,MATCH(1,($A$1:$A$715=$F65)*($B$1:$B$715=AB$1),0),4)</f>
        <v>#N/A</v>
      </c>
      <c r="AC65" s="7" t="e">
        <f t="array" ref="AC65">INDEX($A$1:$D$715,MATCH(1,($A$1:$A$715=$F65)*($B$1:$B$715=AC$1),0),4)</f>
        <v>#N/A</v>
      </c>
      <c r="AD65" s="7" t="e">
        <f t="array" ref="AD65">INDEX($A$1:$D$715,MATCH(1,($A$1:$A$715=$F65)*($B$1:$B$715=AD$1),0),4)</f>
        <v>#N/A</v>
      </c>
      <c r="AE65" s="7" t="e">
        <f t="array" ref="AE65">INDEX($A$1:$D$715,MATCH(1,($A$1:$A$715=$F65)*($B$1:$B$715=AE$1),0),4)</f>
        <v>#N/A</v>
      </c>
      <c r="AF65" s="7" t="e">
        <f t="array" ref="AF65">INDEX($A$1:$D$715,MATCH(1,($A$1:$A$715=$F65)*($B$1:$B$715=AF$1),0),4)</f>
        <v>#N/A</v>
      </c>
      <c r="AG65" s="7" t="e">
        <f t="array" ref="AG65">INDEX($A$1:$D$715,MATCH(1,($A$1:$A$715=$F65)*($B$1:$B$715=AG$1),0),4)</f>
        <v>#N/A</v>
      </c>
      <c r="AH65" s="7" t="e">
        <f t="array" ref="AH65">INDEX($A$1:$D$715,MATCH(1,($A$1:$A$715=$F65)*($B$1:$B$715=AH$1),0),4)</f>
        <v>#N/A</v>
      </c>
      <c r="AI65" s="7" t="e">
        <f t="array" ref="AI65">INDEX($A$1:$D$715,MATCH(1,($A$1:$A$715=$F65)*($B$1:$B$715=AI$1),0),4)</f>
        <v>#N/A</v>
      </c>
    </row>
    <row r="66" spans="1:35" x14ac:dyDescent="0.25">
      <c r="A66" s="52">
        <v>1476</v>
      </c>
      <c r="B66" s="53" t="s">
        <v>996</v>
      </c>
      <c r="C66" s="53">
        <v>3</v>
      </c>
      <c r="D66" s="53" t="s">
        <v>880</v>
      </c>
      <c r="F66" s="50">
        <v>1694</v>
      </c>
      <c r="G66" s="7" t="e">
        <f t="array" ref="G66">INDEX($A$1:$D$715,MATCH(1,($A$1:$A$715=$F66)*($B$1:$B$715=G$1),0),4)</f>
        <v>#N/A</v>
      </c>
      <c r="H66" s="7" t="e">
        <f t="array" ref="H66">INDEX($A$1:$D$715,MATCH(1,($A$1:$A$715=$F66)*($B$1:$B$715=H$1),0),4)</f>
        <v>#N/A</v>
      </c>
      <c r="I66" s="7" t="e">
        <f t="array" ref="I66">INDEX($A$1:$D$715,MATCH(1,($A$1:$A$715=$F66)*($B$1:$B$715=I$1),0),4)</f>
        <v>#N/A</v>
      </c>
      <c r="J66" s="7" t="e">
        <f t="array" ref="J66">INDEX($A$1:$D$715,MATCH(1,($A$1:$A$715=$F66)*($B$1:$B$715=J$1),0),4)</f>
        <v>#N/A</v>
      </c>
      <c r="K66" s="7" t="e">
        <f t="array" ref="K66">INDEX($A$1:$D$715,MATCH(1,($A$1:$A$715=$F66)*($B$1:$B$715=K$1),0),4)</f>
        <v>#N/A</v>
      </c>
      <c r="L66" s="7" t="e">
        <f t="array" ref="L66">INDEX($A$1:$D$715,MATCH(1,($A$1:$A$715=$F66)*($B$1:$B$715=L$1),0),4)</f>
        <v>#N/A</v>
      </c>
      <c r="M66" s="7" t="e">
        <f t="array" ref="M66">INDEX($A$1:$D$715,MATCH(1,($A$1:$A$715=$F66)*($B$1:$B$715=M$1),0),4)</f>
        <v>#N/A</v>
      </c>
      <c r="N66" s="7" t="e">
        <f t="array" ref="N66">INDEX($A$1:$D$715,MATCH(1,($A$1:$A$715=$F66)*($B$1:$B$715=N$1),0),4)</f>
        <v>#N/A</v>
      </c>
      <c r="O66" s="7" t="e">
        <f t="array" ref="O66">INDEX($A$1:$D$715,MATCH(1,($A$1:$A$715=$F66)*($B$1:$B$715=O$1),0),4)</f>
        <v>#N/A</v>
      </c>
      <c r="P66" s="7" t="e">
        <f t="array" ref="P66">INDEX($A$1:$D$715,MATCH(1,($A$1:$A$715=$F66)*($B$1:$B$715=P$1),0),4)</f>
        <v>#N/A</v>
      </c>
      <c r="Q66" s="7" t="e">
        <f t="array" ref="Q66">INDEX($A$1:$D$715,MATCH(1,($A$1:$A$715=$F66)*($B$1:$B$715=Q$1),0),4)</f>
        <v>#N/A</v>
      </c>
      <c r="R66" s="7" t="e">
        <f t="array" ref="R66">INDEX($A$1:$D$715,MATCH(1,($A$1:$A$715=$F66)*($B$1:$B$715=R$1),0),4)</f>
        <v>#N/A</v>
      </c>
      <c r="S66" s="7" t="str">
        <f t="array" ref="S66">INDEX($A$1:$D$715,MATCH(1,($A$1:$A$715=$F66)*($B$1:$B$715=S$1),0),4)</f>
        <v>BC</v>
      </c>
      <c r="T66" s="7" t="e">
        <f t="array" ref="T66">INDEX($A$1:$D$715,MATCH(1,($A$1:$A$715=$F66)*($B$1:$B$715=T$1),0),4)</f>
        <v>#N/A</v>
      </c>
      <c r="U66" s="7" t="str">
        <f t="array" ref="U66">INDEX($A$1:$D$715,MATCH(1,($A$1:$A$715=$F66)*($B$1:$B$715=U$1),0),4)</f>
        <v>A</v>
      </c>
      <c r="V66" s="7" t="str">
        <f t="array" ref="V66">INDEX($A$1:$D$715,MATCH(1,($A$1:$A$715=$F66)*($B$1:$B$715=V$1),0),4)</f>
        <v>A</v>
      </c>
      <c r="W66" s="7" t="str">
        <f t="array" ref="W66">INDEX($A$1:$D$715,MATCH(1,($A$1:$A$715=$F66)*($B$1:$B$715=W$1),0),4)</f>
        <v>AB</v>
      </c>
      <c r="X66" s="7" t="str">
        <f t="array" ref="X66">INDEX($A$1:$D$715,MATCH(1,($A$1:$A$715=$F66)*($B$1:$B$715=X$1),0),4)</f>
        <v>A</v>
      </c>
      <c r="Y66" s="7" t="str">
        <f t="array" ref="Y66">INDEX($A$1:$D$715,MATCH(1,($A$1:$A$715=$F66)*($B$1:$B$715=Y$1),0),4)</f>
        <v>AB</v>
      </c>
      <c r="Z66" s="7" t="e">
        <f t="array" ref="Z66">INDEX($A$1:$D$715,MATCH(1,($A$1:$A$715=$F66)*($B$1:$B$715=Z$1),0),4)</f>
        <v>#N/A</v>
      </c>
      <c r="AA66" s="7" t="e">
        <f t="array" ref="AA66">INDEX($A$1:$D$715,MATCH(1,($A$1:$A$715=$F66)*($B$1:$B$715=AA$1),0),4)</f>
        <v>#N/A</v>
      </c>
      <c r="AB66" s="7" t="e">
        <f t="array" ref="AB66">INDEX($A$1:$D$715,MATCH(1,($A$1:$A$715=$F66)*($B$1:$B$715=AB$1),0),4)</f>
        <v>#N/A</v>
      </c>
      <c r="AC66" s="7" t="e">
        <f t="array" ref="AC66">INDEX($A$1:$D$715,MATCH(1,($A$1:$A$715=$F66)*($B$1:$B$715=AC$1),0),4)</f>
        <v>#N/A</v>
      </c>
      <c r="AD66" s="7" t="e">
        <f t="array" ref="AD66">INDEX($A$1:$D$715,MATCH(1,($A$1:$A$715=$F66)*($B$1:$B$715=AD$1),0),4)</f>
        <v>#N/A</v>
      </c>
      <c r="AE66" s="7" t="str">
        <f t="array" ref="AE66">INDEX($A$1:$D$715,MATCH(1,($A$1:$A$715=$F66)*($B$1:$B$715=AE$1),0),4)</f>
        <v>B</v>
      </c>
      <c r="AF66" s="7" t="str">
        <f t="array" ref="AF66">INDEX($A$1:$D$715,MATCH(1,($A$1:$A$715=$F66)*($B$1:$B$715=AF$1),0),4)</f>
        <v>AB</v>
      </c>
      <c r="AG66" s="7" t="e">
        <f t="array" ref="AG66">INDEX($A$1:$D$715,MATCH(1,($A$1:$A$715=$F66)*($B$1:$B$715=AG$1),0),4)</f>
        <v>#N/A</v>
      </c>
      <c r="AH66" s="7" t="e">
        <f t="array" ref="AH66">INDEX($A$1:$D$715,MATCH(1,($A$1:$A$715=$F66)*($B$1:$B$715=AH$1),0),4)</f>
        <v>#N/A</v>
      </c>
      <c r="AI66" s="7" t="e">
        <f t="array" ref="AI66">INDEX($A$1:$D$715,MATCH(1,($A$1:$A$715=$F66)*($B$1:$B$715=AI$1),0),4)</f>
        <v>#N/A</v>
      </c>
    </row>
    <row r="67" spans="1:35" x14ac:dyDescent="0.25">
      <c r="A67" s="52">
        <v>1492</v>
      </c>
      <c r="B67" s="53" t="s">
        <v>1016</v>
      </c>
      <c r="C67" s="53">
        <v>3</v>
      </c>
      <c r="D67" s="53" t="s">
        <v>880</v>
      </c>
      <c r="F67" s="50">
        <v>1708</v>
      </c>
      <c r="G67" s="7" t="e">
        <f t="array" ref="G67">INDEX($A$1:$D$715,MATCH(1,($A$1:$A$715=$F67)*($B$1:$B$715=G$1),0),4)</f>
        <v>#N/A</v>
      </c>
      <c r="H67" s="7" t="e">
        <f t="array" ref="H67">INDEX($A$1:$D$715,MATCH(1,($A$1:$A$715=$F67)*($B$1:$B$715=H$1),0),4)</f>
        <v>#N/A</v>
      </c>
      <c r="I67" s="7" t="e">
        <f t="array" ref="I67">INDEX($A$1:$D$715,MATCH(1,($A$1:$A$715=$F67)*($B$1:$B$715=I$1),0),4)</f>
        <v>#N/A</v>
      </c>
      <c r="J67" s="7" t="e">
        <f t="array" ref="J67">INDEX($A$1:$D$715,MATCH(1,($A$1:$A$715=$F67)*($B$1:$B$715=J$1),0),4)</f>
        <v>#N/A</v>
      </c>
      <c r="K67" s="7" t="e">
        <f t="array" ref="K67">INDEX($A$1:$D$715,MATCH(1,($A$1:$A$715=$F67)*($B$1:$B$715=K$1),0),4)</f>
        <v>#N/A</v>
      </c>
      <c r="L67" s="7" t="e">
        <f t="array" ref="L67">INDEX($A$1:$D$715,MATCH(1,($A$1:$A$715=$F67)*($B$1:$B$715=L$1),0),4)</f>
        <v>#N/A</v>
      </c>
      <c r="M67" s="7" t="e">
        <f t="array" ref="M67">INDEX($A$1:$D$715,MATCH(1,($A$1:$A$715=$F67)*($B$1:$B$715=M$1),0),4)</f>
        <v>#N/A</v>
      </c>
      <c r="N67" s="7" t="e">
        <f t="array" ref="N67">INDEX($A$1:$D$715,MATCH(1,($A$1:$A$715=$F67)*($B$1:$B$715=N$1),0),4)</f>
        <v>#N/A</v>
      </c>
      <c r="O67" s="7" t="e">
        <f t="array" ref="O67">INDEX($A$1:$D$715,MATCH(1,($A$1:$A$715=$F67)*($B$1:$B$715=O$1),0),4)</f>
        <v>#N/A</v>
      </c>
      <c r="P67" s="7" t="e">
        <f t="array" ref="P67">INDEX($A$1:$D$715,MATCH(1,($A$1:$A$715=$F67)*($B$1:$B$715=P$1),0),4)</f>
        <v>#N/A</v>
      </c>
      <c r="Q67" s="7" t="e">
        <f t="array" ref="Q67">INDEX($A$1:$D$715,MATCH(1,($A$1:$A$715=$F67)*($B$1:$B$715=Q$1),0),4)</f>
        <v>#N/A</v>
      </c>
      <c r="R67" s="7" t="e">
        <f t="array" ref="R67">INDEX($A$1:$D$715,MATCH(1,($A$1:$A$715=$F67)*($B$1:$B$715=R$1),0),4)</f>
        <v>#N/A</v>
      </c>
      <c r="S67" s="7" t="str">
        <f t="array" ref="S67">INDEX($A$1:$D$715,MATCH(1,($A$1:$A$715=$F67)*($B$1:$B$715=S$1),0),4)</f>
        <v>BC</v>
      </c>
      <c r="T67" s="7" t="e">
        <f t="array" ref="T67">INDEX($A$1:$D$715,MATCH(1,($A$1:$A$715=$F67)*($B$1:$B$715=T$1),0),4)</f>
        <v>#N/A</v>
      </c>
      <c r="U67" s="7" t="str">
        <f t="array" ref="U67">INDEX($A$1:$D$715,MATCH(1,($A$1:$A$715=$F67)*($B$1:$B$715=U$1),0),4)</f>
        <v>B</v>
      </c>
      <c r="V67" s="7" t="str">
        <f t="array" ref="V67">INDEX($A$1:$D$715,MATCH(1,($A$1:$A$715=$F67)*($B$1:$B$715=V$1),0),4)</f>
        <v>AB</v>
      </c>
      <c r="W67" s="7" t="str">
        <f t="array" ref="W67">INDEX($A$1:$D$715,MATCH(1,($A$1:$A$715=$F67)*($B$1:$B$715=W$1),0),4)</f>
        <v>AB</v>
      </c>
      <c r="X67" s="7" t="str">
        <f t="array" ref="X67">INDEX($A$1:$D$715,MATCH(1,($A$1:$A$715=$F67)*($B$1:$B$715=X$1),0),4)</f>
        <v>A</v>
      </c>
      <c r="Y67" s="7" t="str">
        <f t="array" ref="Y67">INDEX($A$1:$D$715,MATCH(1,($A$1:$A$715=$F67)*($B$1:$B$715=Y$1),0),4)</f>
        <v>A</v>
      </c>
      <c r="Z67" s="7" t="e">
        <f t="array" ref="Z67">INDEX($A$1:$D$715,MATCH(1,($A$1:$A$715=$F67)*($B$1:$B$715=Z$1),0),4)</f>
        <v>#N/A</v>
      </c>
      <c r="AA67" s="7" t="str">
        <f t="array" ref="AA67">INDEX($A$1:$D$715,MATCH(1,($A$1:$A$715=$F67)*($B$1:$B$715=AA$1),0),4)</f>
        <v>A</v>
      </c>
      <c r="AB67" s="7" t="e">
        <f t="array" ref="AB67">INDEX($A$1:$D$715,MATCH(1,($A$1:$A$715=$F67)*($B$1:$B$715=AB$1),0),4)</f>
        <v>#N/A</v>
      </c>
      <c r="AC67" s="7" t="e">
        <f t="array" ref="AC67">INDEX($A$1:$D$715,MATCH(1,($A$1:$A$715=$F67)*($B$1:$B$715=AC$1),0),4)</f>
        <v>#N/A</v>
      </c>
      <c r="AD67" s="7" t="e">
        <f t="array" ref="AD67">INDEX($A$1:$D$715,MATCH(1,($A$1:$A$715=$F67)*($B$1:$B$715=AD$1),0),4)</f>
        <v>#N/A</v>
      </c>
      <c r="AE67" s="7" t="e">
        <f t="array" ref="AE67">INDEX($A$1:$D$715,MATCH(1,($A$1:$A$715=$F67)*($B$1:$B$715=AE$1),0),4)</f>
        <v>#N/A</v>
      </c>
      <c r="AF67" s="7" t="e">
        <f t="array" ref="AF67">INDEX($A$1:$D$715,MATCH(1,($A$1:$A$715=$F67)*($B$1:$B$715=AF$1),0),4)</f>
        <v>#N/A</v>
      </c>
      <c r="AG67" s="7" t="e">
        <f t="array" ref="AG67">INDEX($A$1:$D$715,MATCH(1,($A$1:$A$715=$F67)*($B$1:$B$715=AG$1),0),4)</f>
        <v>#N/A</v>
      </c>
      <c r="AH67" s="7" t="e">
        <f t="array" ref="AH67">INDEX($A$1:$D$715,MATCH(1,($A$1:$A$715=$F67)*($B$1:$B$715=AH$1),0),4)</f>
        <v>#N/A</v>
      </c>
      <c r="AI67" s="7" t="e">
        <f t="array" ref="AI67">INDEX($A$1:$D$715,MATCH(1,($A$1:$A$715=$F67)*($B$1:$B$715=AI$1),0),4)</f>
        <v>#N/A</v>
      </c>
    </row>
    <row r="68" spans="1:35" x14ac:dyDescent="0.25">
      <c r="A68" s="52">
        <v>1560</v>
      </c>
      <c r="B68" s="53" t="s">
        <v>1015</v>
      </c>
      <c r="C68" s="53">
        <v>3</v>
      </c>
      <c r="D68" s="53" t="s">
        <v>880</v>
      </c>
      <c r="F68" s="50">
        <v>1728</v>
      </c>
      <c r="G68" s="7" t="e">
        <f t="array" ref="G68">INDEX($A$1:$D$715,MATCH(1,($A$1:$A$715=$F68)*($B$1:$B$715=G$1),0),4)</f>
        <v>#N/A</v>
      </c>
      <c r="H68" s="7" t="e">
        <f t="array" ref="H68">INDEX($A$1:$D$715,MATCH(1,($A$1:$A$715=$F68)*($B$1:$B$715=H$1),0),4)</f>
        <v>#N/A</v>
      </c>
      <c r="I68" s="7" t="e">
        <f t="array" ref="I68">INDEX($A$1:$D$715,MATCH(1,($A$1:$A$715=$F68)*($B$1:$B$715=I$1),0),4)</f>
        <v>#N/A</v>
      </c>
      <c r="J68" s="7" t="e">
        <f t="array" ref="J68">INDEX($A$1:$D$715,MATCH(1,($A$1:$A$715=$F68)*($B$1:$B$715=J$1),0),4)</f>
        <v>#N/A</v>
      </c>
      <c r="K68" s="7" t="e">
        <f t="array" ref="K68">INDEX($A$1:$D$715,MATCH(1,($A$1:$A$715=$F68)*($B$1:$B$715=K$1),0),4)</f>
        <v>#N/A</v>
      </c>
      <c r="L68" s="7" t="e">
        <f t="array" ref="L68">INDEX($A$1:$D$715,MATCH(1,($A$1:$A$715=$F68)*($B$1:$B$715=L$1),0),4)</f>
        <v>#N/A</v>
      </c>
      <c r="M68" s="7" t="e">
        <f t="array" ref="M68">INDEX($A$1:$D$715,MATCH(1,($A$1:$A$715=$F68)*($B$1:$B$715=M$1),0),4)</f>
        <v>#N/A</v>
      </c>
      <c r="N68" s="7" t="e">
        <f t="array" ref="N68">INDEX($A$1:$D$715,MATCH(1,($A$1:$A$715=$F68)*($B$1:$B$715=N$1),0),4)</f>
        <v>#N/A</v>
      </c>
      <c r="O68" s="7" t="e">
        <f t="array" ref="O68">INDEX($A$1:$D$715,MATCH(1,($A$1:$A$715=$F68)*($B$1:$B$715=O$1),0),4)</f>
        <v>#N/A</v>
      </c>
      <c r="P68" s="7" t="e">
        <f t="array" ref="P68">INDEX($A$1:$D$715,MATCH(1,($A$1:$A$715=$F68)*($B$1:$B$715=P$1),0),4)</f>
        <v>#N/A</v>
      </c>
      <c r="Q68" s="7" t="e">
        <f t="array" ref="Q68">INDEX($A$1:$D$715,MATCH(1,($A$1:$A$715=$F68)*($B$1:$B$715=Q$1),0),4)</f>
        <v>#N/A</v>
      </c>
      <c r="R68" s="7" t="e">
        <f t="array" ref="R68">INDEX($A$1:$D$715,MATCH(1,($A$1:$A$715=$F68)*($B$1:$B$715=R$1),0),4)</f>
        <v>#N/A</v>
      </c>
      <c r="S68" s="7" t="str">
        <f t="array" ref="S68">INDEX($A$1:$D$715,MATCH(1,($A$1:$A$715=$F68)*($B$1:$B$715=S$1),0),4)</f>
        <v>C</v>
      </c>
      <c r="T68" s="7" t="e">
        <f t="array" ref="T68">INDEX($A$1:$D$715,MATCH(1,($A$1:$A$715=$F68)*($B$1:$B$715=T$1),0),4)</f>
        <v>#N/A</v>
      </c>
      <c r="U68" s="7" t="str">
        <f t="array" ref="U68">INDEX($A$1:$D$715,MATCH(1,($A$1:$A$715=$F68)*($B$1:$B$715=U$1),0),4)</f>
        <v>C</v>
      </c>
      <c r="V68" s="7" t="str">
        <f t="array" ref="V68">INDEX($A$1:$D$715,MATCH(1,($A$1:$A$715=$F68)*($B$1:$B$715=V$1),0),4)</f>
        <v>B</v>
      </c>
      <c r="W68" s="7" t="str">
        <f t="array" ref="W68">INDEX($A$1:$D$715,MATCH(1,($A$1:$A$715=$F68)*($B$1:$B$715=W$1),0),4)</f>
        <v>B</v>
      </c>
      <c r="X68" s="7" t="str">
        <f t="array" ref="X68">INDEX($A$1:$D$715,MATCH(1,($A$1:$A$715=$F68)*($B$1:$B$715=X$1),0),4)</f>
        <v>C</v>
      </c>
      <c r="Y68" s="7" t="str">
        <f t="array" ref="Y68">INDEX($A$1:$D$715,MATCH(1,($A$1:$A$715=$F68)*($B$1:$B$715=Y$1),0),4)</f>
        <v>BC</v>
      </c>
      <c r="Z68" s="7" t="e">
        <f t="array" ref="Z68">INDEX($A$1:$D$715,MATCH(1,($A$1:$A$715=$F68)*($B$1:$B$715=Z$1),0),4)</f>
        <v>#N/A</v>
      </c>
      <c r="AA68" s="7" t="e">
        <f t="array" ref="AA68">INDEX($A$1:$D$715,MATCH(1,($A$1:$A$715=$F68)*($B$1:$B$715=AA$1),0),4)</f>
        <v>#N/A</v>
      </c>
      <c r="AB68" s="7" t="e">
        <f t="array" ref="AB68">INDEX($A$1:$D$715,MATCH(1,($A$1:$A$715=$F68)*($B$1:$B$715=AB$1),0),4)</f>
        <v>#N/A</v>
      </c>
      <c r="AC68" s="7" t="e">
        <f t="array" ref="AC68">INDEX($A$1:$D$715,MATCH(1,($A$1:$A$715=$F68)*($B$1:$B$715=AC$1),0),4)</f>
        <v>#N/A</v>
      </c>
      <c r="AD68" s="7" t="e">
        <f t="array" ref="AD68">INDEX($A$1:$D$715,MATCH(1,($A$1:$A$715=$F68)*($B$1:$B$715=AD$1),0),4)</f>
        <v>#N/A</v>
      </c>
      <c r="AE68" s="7" t="e">
        <f t="array" ref="AE68">INDEX($A$1:$D$715,MATCH(1,($A$1:$A$715=$F68)*($B$1:$B$715=AE$1),0),4)</f>
        <v>#N/A</v>
      </c>
      <c r="AF68" s="7" t="e">
        <f t="array" ref="AF68">INDEX($A$1:$D$715,MATCH(1,($A$1:$A$715=$F68)*($B$1:$B$715=AF$1),0),4)</f>
        <v>#N/A</v>
      </c>
      <c r="AG68" s="7" t="str">
        <f t="array" ref="AG68">INDEX($A$1:$D$715,MATCH(1,($A$1:$A$715=$F68)*($B$1:$B$715=AG$1),0),4)</f>
        <v>C</v>
      </c>
      <c r="AH68" s="7" t="e">
        <f t="array" ref="AH68">INDEX($A$1:$D$715,MATCH(1,($A$1:$A$715=$F68)*($B$1:$B$715=AH$1),0),4)</f>
        <v>#N/A</v>
      </c>
      <c r="AI68" s="7" t="e">
        <f t="array" ref="AI68">INDEX($A$1:$D$715,MATCH(1,($A$1:$A$715=$F68)*($B$1:$B$715=AI$1),0),4)</f>
        <v>#N/A</v>
      </c>
    </row>
    <row r="69" spans="1:35" x14ac:dyDescent="0.25">
      <c r="A69" s="52">
        <v>1567</v>
      </c>
      <c r="B69" s="53" t="s">
        <v>1016</v>
      </c>
      <c r="C69" s="53">
        <v>3</v>
      </c>
      <c r="D69" s="53" t="s">
        <v>884</v>
      </c>
      <c r="F69" s="50">
        <v>1745</v>
      </c>
      <c r="G69" s="7" t="e">
        <f t="array" ref="G69">INDEX($A$1:$D$715,MATCH(1,($A$1:$A$715=$F69)*($B$1:$B$715=G$1),0),4)</f>
        <v>#N/A</v>
      </c>
      <c r="H69" s="7" t="e">
        <f t="array" ref="H69">INDEX($A$1:$D$715,MATCH(1,($A$1:$A$715=$F69)*($B$1:$B$715=H$1),0),4)</f>
        <v>#N/A</v>
      </c>
      <c r="I69" s="7" t="e">
        <f t="array" ref="I69">INDEX($A$1:$D$715,MATCH(1,($A$1:$A$715=$F69)*($B$1:$B$715=I$1),0),4)</f>
        <v>#N/A</v>
      </c>
      <c r="J69" s="7" t="e">
        <f t="array" ref="J69">INDEX($A$1:$D$715,MATCH(1,($A$1:$A$715=$F69)*($B$1:$B$715=J$1),0),4)</f>
        <v>#N/A</v>
      </c>
      <c r="K69" s="7" t="e">
        <f t="array" ref="K69">INDEX($A$1:$D$715,MATCH(1,($A$1:$A$715=$F69)*($B$1:$B$715=K$1),0),4)</f>
        <v>#N/A</v>
      </c>
      <c r="L69" s="7" t="e">
        <f t="array" ref="L69">INDEX($A$1:$D$715,MATCH(1,($A$1:$A$715=$F69)*($B$1:$B$715=L$1),0),4)</f>
        <v>#N/A</v>
      </c>
      <c r="M69" s="7" t="e">
        <f t="array" ref="M69">INDEX($A$1:$D$715,MATCH(1,($A$1:$A$715=$F69)*($B$1:$B$715=M$1),0),4)</f>
        <v>#N/A</v>
      </c>
      <c r="N69" s="7" t="e">
        <f t="array" ref="N69">INDEX($A$1:$D$715,MATCH(1,($A$1:$A$715=$F69)*($B$1:$B$715=N$1),0),4)</f>
        <v>#N/A</v>
      </c>
      <c r="O69" s="7" t="e">
        <f t="array" ref="O69">INDEX($A$1:$D$715,MATCH(1,($A$1:$A$715=$F69)*($B$1:$B$715=O$1),0),4)</f>
        <v>#N/A</v>
      </c>
      <c r="P69" s="7" t="e">
        <f t="array" ref="P69">INDEX($A$1:$D$715,MATCH(1,($A$1:$A$715=$F69)*($B$1:$B$715=P$1),0),4)</f>
        <v>#N/A</v>
      </c>
      <c r="Q69" s="7" t="e">
        <f t="array" ref="Q69">INDEX($A$1:$D$715,MATCH(1,($A$1:$A$715=$F69)*($B$1:$B$715=Q$1),0),4)</f>
        <v>#N/A</v>
      </c>
      <c r="R69" s="7" t="e">
        <f t="array" ref="R69">INDEX($A$1:$D$715,MATCH(1,($A$1:$A$715=$F69)*($B$1:$B$715=R$1),0),4)</f>
        <v>#N/A</v>
      </c>
      <c r="S69" s="7" t="str">
        <f t="array" ref="S69">INDEX($A$1:$D$715,MATCH(1,($A$1:$A$715=$F69)*($B$1:$B$715=S$1),0),4)</f>
        <v>BC</v>
      </c>
      <c r="T69" s="7" t="e">
        <f t="array" ref="T69">INDEX($A$1:$D$715,MATCH(1,($A$1:$A$715=$F69)*($B$1:$B$715=T$1),0),4)</f>
        <v>#N/A</v>
      </c>
      <c r="U69" s="7" t="str">
        <f t="array" ref="U69">INDEX($A$1:$D$715,MATCH(1,($A$1:$A$715=$F69)*($B$1:$B$715=U$1),0),4)</f>
        <v>AB</v>
      </c>
      <c r="V69" s="7" t="str">
        <f t="array" ref="V69">INDEX($A$1:$D$715,MATCH(1,($A$1:$A$715=$F69)*($B$1:$B$715=V$1),0),4)</f>
        <v>AB</v>
      </c>
      <c r="W69" s="7" t="str">
        <f t="array" ref="W69">INDEX($A$1:$D$715,MATCH(1,($A$1:$A$715=$F69)*($B$1:$B$715=W$1),0),4)</f>
        <v>AB</v>
      </c>
      <c r="X69" s="7" t="str">
        <f t="array" ref="X69">INDEX($A$1:$D$715,MATCH(1,($A$1:$A$715=$F69)*($B$1:$B$715=X$1),0),4)</f>
        <v>A</v>
      </c>
      <c r="Y69" s="7" t="str">
        <f t="array" ref="Y69">INDEX($A$1:$D$715,MATCH(1,($A$1:$A$715=$F69)*($B$1:$B$715=Y$1),0),4)</f>
        <v>AB</v>
      </c>
      <c r="Z69" s="7" t="e">
        <f t="array" ref="Z69">INDEX($A$1:$D$715,MATCH(1,($A$1:$A$715=$F69)*($B$1:$B$715=Z$1),0),4)</f>
        <v>#N/A</v>
      </c>
      <c r="AA69" s="7" t="e">
        <f t="array" ref="AA69">INDEX($A$1:$D$715,MATCH(1,($A$1:$A$715=$F69)*($B$1:$B$715=AA$1),0),4)</f>
        <v>#N/A</v>
      </c>
      <c r="AB69" s="7" t="e">
        <f t="array" ref="AB69">INDEX($A$1:$D$715,MATCH(1,($A$1:$A$715=$F69)*($B$1:$B$715=AB$1),0),4)</f>
        <v>#N/A</v>
      </c>
      <c r="AC69" s="7" t="e">
        <f t="array" ref="AC69">INDEX($A$1:$D$715,MATCH(1,($A$1:$A$715=$F69)*($B$1:$B$715=AC$1),0),4)</f>
        <v>#N/A</v>
      </c>
      <c r="AD69" s="7" t="e">
        <f t="array" ref="AD69">INDEX($A$1:$D$715,MATCH(1,($A$1:$A$715=$F69)*($B$1:$B$715=AD$1),0),4)</f>
        <v>#N/A</v>
      </c>
      <c r="AE69" s="7" t="e">
        <f t="array" ref="AE69">INDEX($A$1:$D$715,MATCH(1,($A$1:$A$715=$F69)*($B$1:$B$715=AE$1),0),4)</f>
        <v>#N/A</v>
      </c>
      <c r="AF69" s="7" t="e">
        <f t="array" ref="AF69">INDEX($A$1:$D$715,MATCH(1,($A$1:$A$715=$F69)*($B$1:$B$715=AF$1),0),4)</f>
        <v>#N/A</v>
      </c>
      <c r="AG69" s="7" t="e">
        <f t="array" ref="AG69">INDEX($A$1:$D$715,MATCH(1,($A$1:$A$715=$F69)*($B$1:$B$715=AG$1),0),4)</f>
        <v>#N/A</v>
      </c>
      <c r="AH69" s="7" t="e">
        <f t="array" ref="AH69">INDEX($A$1:$D$715,MATCH(1,($A$1:$A$715=$F69)*($B$1:$B$715=AH$1),0),4)</f>
        <v>#N/A</v>
      </c>
      <c r="AI69" s="7" t="str">
        <f t="array" ref="AI69">INDEX($A$1:$D$715,MATCH(1,($A$1:$A$715=$F69)*($B$1:$B$715=AI$1),0),4)</f>
        <v>B</v>
      </c>
    </row>
    <row r="70" spans="1:35" x14ac:dyDescent="0.25">
      <c r="A70" s="52">
        <v>1598</v>
      </c>
      <c r="B70" s="53" t="s">
        <v>1012</v>
      </c>
      <c r="C70" s="53">
        <v>3</v>
      </c>
      <c r="D70" s="53" t="s">
        <v>882</v>
      </c>
      <c r="F70" s="50">
        <v>1748</v>
      </c>
      <c r="G70" s="7" t="e">
        <f t="array" ref="G70">INDEX($A$1:$D$715,MATCH(1,($A$1:$A$715=$F70)*($B$1:$B$715=G$1),0),4)</f>
        <v>#N/A</v>
      </c>
      <c r="H70" s="7" t="e">
        <f t="array" ref="H70">INDEX($A$1:$D$715,MATCH(1,($A$1:$A$715=$F70)*($B$1:$B$715=H$1),0),4)</f>
        <v>#N/A</v>
      </c>
      <c r="I70" s="7" t="e">
        <f t="array" ref="I70">INDEX($A$1:$D$715,MATCH(1,($A$1:$A$715=$F70)*($B$1:$B$715=I$1),0),4)</f>
        <v>#N/A</v>
      </c>
      <c r="J70" s="7" t="e">
        <f t="array" ref="J70">INDEX($A$1:$D$715,MATCH(1,($A$1:$A$715=$F70)*($B$1:$B$715=J$1),0),4)</f>
        <v>#N/A</v>
      </c>
      <c r="K70" s="7" t="e">
        <f t="array" ref="K70">INDEX($A$1:$D$715,MATCH(1,($A$1:$A$715=$F70)*($B$1:$B$715=K$1),0),4)</f>
        <v>#N/A</v>
      </c>
      <c r="L70" s="7" t="e">
        <f t="array" ref="L70">INDEX($A$1:$D$715,MATCH(1,($A$1:$A$715=$F70)*($B$1:$B$715=L$1),0),4)</f>
        <v>#N/A</v>
      </c>
      <c r="M70" s="7" t="e">
        <f t="array" ref="M70">INDEX($A$1:$D$715,MATCH(1,($A$1:$A$715=$F70)*($B$1:$B$715=M$1),0),4)</f>
        <v>#N/A</v>
      </c>
      <c r="N70" s="7" t="str">
        <f t="array" ref="N70">INDEX($A$1:$D$715,MATCH(1,($A$1:$A$715=$F70)*($B$1:$B$715=N$1),0),4)</f>
        <v>AB</v>
      </c>
      <c r="O70" s="7" t="e">
        <f t="array" ref="O70">INDEX($A$1:$D$715,MATCH(1,($A$1:$A$715=$F70)*($B$1:$B$715=O$1),0),4)</f>
        <v>#N/A</v>
      </c>
      <c r="P70" s="7" t="e">
        <f t="array" ref="P70">INDEX($A$1:$D$715,MATCH(1,($A$1:$A$715=$F70)*($B$1:$B$715=P$1),0),4)</f>
        <v>#N/A</v>
      </c>
      <c r="Q70" s="7" t="e">
        <f t="array" ref="Q70">INDEX($A$1:$D$715,MATCH(1,($A$1:$A$715=$F70)*($B$1:$B$715=Q$1),0),4)</f>
        <v>#N/A</v>
      </c>
      <c r="R70" s="7" t="e">
        <f t="array" ref="R70">INDEX($A$1:$D$715,MATCH(1,($A$1:$A$715=$F70)*($B$1:$B$715=R$1),0),4)</f>
        <v>#N/A</v>
      </c>
      <c r="S70" s="7" t="str">
        <f t="array" ref="S70">INDEX($A$1:$D$715,MATCH(1,($A$1:$A$715=$F70)*($B$1:$B$715=S$1),0),4)</f>
        <v>C</v>
      </c>
      <c r="T70" s="7" t="e">
        <f t="array" ref="T70">INDEX($A$1:$D$715,MATCH(1,($A$1:$A$715=$F70)*($B$1:$B$715=T$1),0),4)</f>
        <v>#N/A</v>
      </c>
      <c r="U70" s="7" t="str">
        <f t="array" ref="U70">INDEX($A$1:$D$715,MATCH(1,($A$1:$A$715=$F70)*($B$1:$B$715=U$1),0),4)</f>
        <v>C</v>
      </c>
      <c r="V70" s="7" t="str">
        <f t="array" ref="V70">INDEX($A$1:$D$715,MATCH(1,($A$1:$A$715=$F70)*($B$1:$B$715=V$1),0),4)</f>
        <v>B</v>
      </c>
      <c r="W70" s="7" t="str">
        <f t="array" ref="W70">INDEX($A$1:$D$715,MATCH(1,($A$1:$A$715=$F70)*($B$1:$B$715=W$1),0),4)</f>
        <v>B</v>
      </c>
      <c r="X70" s="7" t="str">
        <f t="array" ref="X70">INDEX($A$1:$D$715,MATCH(1,($A$1:$A$715=$F70)*($B$1:$B$715=X$1),0),4)</f>
        <v>BC</v>
      </c>
      <c r="Y70" s="7" t="str">
        <f t="array" ref="Y70">INDEX($A$1:$D$715,MATCH(1,($A$1:$A$715=$F70)*($B$1:$B$715=Y$1),0),4)</f>
        <v>AB</v>
      </c>
      <c r="Z70" s="7" t="e">
        <f t="array" ref="Z70">INDEX($A$1:$D$715,MATCH(1,($A$1:$A$715=$F70)*($B$1:$B$715=Z$1),0),4)</f>
        <v>#N/A</v>
      </c>
      <c r="AA70" s="7" t="e">
        <f t="array" ref="AA70">INDEX($A$1:$D$715,MATCH(1,($A$1:$A$715=$F70)*($B$1:$B$715=AA$1),0),4)</f>
        <v>#N/A</v>
      </c>
      <c r="AB70" s="7" t="e">
        <f t="array" ref="AB70">INDEX($A$1:$D$715,MATCH(1,($A$1:$A$715=$F70)*($B$1:$B$715=AB$1),0),4)</f>
        <v>#N/A</v>
      </c>
      <c r="AC70" s="7" t="e">
        <f t="array" ref="AC70">INDEX($A$1:$D$715,MATCH(1,($A$1:$A$715=$F70)*($B$1:$B$715=AC$1),0),4)</f>
        <v>#N/A</v>
      </c>
      <c r="AD70" s="7" t="e">
        <f t="array" ref="AD70">INDEX($A$1:$D$715,MATCH(1,($A$1:$A$715=$F70)*($B$1:$B$715=AD$1),0),4)</f>
        <v>#N/A</v>
      </c>
      <c r="AE70" s="7" t="e">
        <f t="array" ref="AE70">INDEX($A$1:$D$715,MATCH(1,($A$1:$A$715=$F70)*($B$1:$B$715=AE$1),0),4)</f>
        <v>#N/A</v>
      </c>
      <c r="AF70" s="7" t="e">
        <f t="array" ref="AF70">INDEX($A$1:$D$715,MATCH(1,($A$1:$A$715=$F70)*($B$1:$B$715=AF$1),0),4)</f>
        <v>#N/A</v>
      </c>
      <c r="AG70" s="7" t="e">
        <f t="array" ref="AG70">INDEX($A$1:$D$715,MATCH(1,($A$1:$A$715=$F70)*($B$1:$B$715=AG$1),0),4)</f>
        <v>#N/A</v>
      </c>
      <c r="AH70" s="7" t="e">
        <f t="array" ref="AH70">INDEX($A$1:$D$715,MATCH(1,($A$1:$A$715=$F70)*($B$1:$B$715=AH$1),0),4)</f>
        <v>#N/A</v>
      </c>
      <c r="AI70" s="7" t="e">
        <f t="array" ref="AI70">INDEX($A$1:$D$715,MATCH(1,($A$1:$A$715=$F70)*($B$1:$B$715=AI$1),0),4)</f>
        <v>#N/A</v>
      </c>
    </row>
    <row r="71" spans="1:35" x14ac:dyDescent="0.25">
      <c r="A71" s="52">
        <v>1606</v>
      </c>
      <c r="B71" s="53" t="s">
        <v>1017</v>
      </c>
      <c r="C71" s="53">
        <v>3</v>
      </c>
      <c r="D71" s="53" t="s">
        <v>884</v>
      </c>
      <c r="F71" s="50">
        <v>1763</v>
      </c>
      <c r="G71" s="7" t="e">
        <f t="array" ref="G71">INDEX($A$1:$D$715,MATCH(1,($A$1:$A$715=$F71)*($B$1:$B$715=G$1),0),4)</f>
        <v>#N/A</v>
      </c>
      <c r="H71" s="7" t="str">
        <f t="array" ref="H71">INDEX($A$1:$D$715,MATCH(1,($A$1:$A$715=$F71)*($B$1:$B$715=H$1),0),4)</f>
        <v>D</v>
      </c>
      <c r="I71" s="7" t="e">
        <f t="array" ref="I71">INDEX($A$1:$D$715,MATCH(1,($A$1:$A$715=$F71)*($B$1:$B$715=I$1),0),4)</f>
        <v>#N/A</v>
      </c>
      <c r="J71" s="7" t="e">
        <f t="array" ref="J71">INDEX($A$1:$D$715,MATCH(1,($A$1:$A$715=$F71)*($B$1:$B$715=J$1),0),4)</f>
        <v>#N/A</v>
      </c>
      <c r="K71" s="7" t="e">
        <f t="array" ref="K71">INDEX($A$1:$D$715,MATCH(1,($A$1:$A$715=$F71)*($B$1:$B$715=K$1),0),4)</f>
        <v>#N/A</v>
      </c>
      <c r="L71" s="7" t="e">
        <f t="array" ref="L71">INDEX($A$1:$D$715,MATCH(1,($A$1:$A$715=$F71)*($B$1:$B$715=L$1),0),4)</f>
        <v>#N/A</v>
      </c>
      <c r="M71" s="7" t="e">
        <f t="array" ref="M71">INDEX($A$1:$D$715,MATCH(1,($A$1:$A$715=$F71)*($B$1:$B$715=M$1),0),4)</f>
        <v>#N/A</v>
      </c>
      <c r="N71" s="7" t="e">
        <f t="array" ref="N71">INDEX($A$1:$D$715,MATCH(1,($A$1:$A$715=$F71)*($B$1:$B$715=N$1),0),4)</f>
        <v>#N/A</v>
      </c>
      <c r="O71" s="7" t="e">
        <f t="array" ref="O71">INDEX($A$1:$D$715,MATCH(1,($A$1:$A$715=$F71)*($B$1:$B$715=O$1),0),4)</f>
        <v>#N/A</v>
      </c>
      <c r="P71" s="7" t="e">
        <f t="array" ref="P71">INDEX($A$1:$D$715,MATCH(1,($A$1:$A$715=$F71)*($B$1:$B$715=P$1),0),4)</f>
        <v>#N/A</v>
      </c>
      <c r="Q71" s="7" t="e">
        <f t="array" ref="Q71">INDEX($A$1:$D$715,MATCH(1,($A$1:$A$715=$F71)*($B$1:$B$715=Q$1),0),4)</f>
        <v>#N/A</v>
      </c>
      <c r="R71" s="7" t="e">
        <f t="array" ref="R71">INDEX($A$1:$D$715,MATCH(1,($A$1:$A$715=$F71)*($B$1:$B$715=R$1),0),4)</f>
        <v>#N/A</v>
      </c>
      <c r="S71" s="7" t="str">
        <f t="array" ref="S71">INDEX($A$1:$D$715,MATCH(1,($A$1:$A$715=$F71)*($B$1:$B$715=S$1),0),4)</f>
        <v>B</v>
      </c>
      <c r="T71" s="7" t="e">
        <f t="array" ref="T71">INDEX($A$1:$D$715,MATCH(1,($A$1:$A$715=$F71)*($B$1:$B$715=T$1),0),4)</f>
        <v>#N/A</v>
      </c>
      <c r="U71" s="7" t="str">
        <f t="array" ref="U71">INDEX($A$1:$D$715,MATCH(1,($A$1:$A$715=$F71)*($B$1:$B$715=U$1),0),4)</f>
        <v>AB</v>
      </c>
      <c r="V71" s="7" t="str">
        <f t="array" ref="V71">INDEX($A$1:$D$715,MATCH(1,($A$1:$A$715=$F71)*($B$1:$B$715=V$1),0),4)</f>
        <v>B</v>
      </c>
      <c r="W71" s="7" t="str">
        <f t="array" ref="W71">INDEX($A$1:$D$715,MATCH(1,($A$1:$A$715=$F71)*($B$1:$B$715=W$1),0),4)</f>
        <v>B</v>
      </c>
      <c r="X71" s="7" t="str">
        <f t="array" ref="X71">INDEX($A$1:$D$715,MATCH(1,($A$1:$A$715=$F71)*($B$1:$B$715=X$1),0),4)</f>
        <v>AB</v>
      </c>
      <c r="Y71" s="7" t="str">
        <f t="array" ref="Y71">INDEX($A$1:$D$715,MATCH(1,($A$1:$A$715=$F71)*($B$1:$B$715=Y$1),0),4)</f>
        <v>B</v>
      </c>
      <c r="Z71" s="7" t="e">
        <f t="array" ref="Z71">INDEX($A$1:$D$715,MATCH(1,($A$1:$A$715=$F71)*($B$1:$B$715=Z$1),0),4)</f>
        <v>#N/A</v>
      </c>
      <c r="AA71" s="7" t="e">
        <f t="array" ref="AA71">INDEX($A$1:$D$715,MATCH(1,($A$1:$A$715=$F71)*($B$1:$B$715=AA$1),0),4)</f>
        <v>#N/A</v>
      </c>
      <c r="AB71" s="7" t="e">
        <f t="array" ref="AB71">INDEX($A$1:$D$715,MATCH(1,($A$1:$A$715=$F71)*($B$1:$B$715=AB$1),0),4)</f>
        <v>#N/A</v>
      </c>
      <c r="AC71" s="7" t="e">
        <f t="array" ref="AC71">INDEX($A$1:$D$715,MATCH(1,($A$1:$A$715=$F71)*($B$1:$B$715=AC$1),0),4)</f>
        <v>#N/A</v>
      </c>
      <c r="AD71" s="7" t="e">
        <f t="array" ref="AD71">INDEX($A$1:$D$715,MATCH(1,($A$1:$A$715=$F71)*($B$1:$B$715=AD$1),0),4)</f>
        <v>#N/A</v>
      </c>
      <c r="AE71" s="7" t="e">
        <f t="array" ref="AE71">INDEX($A$1:$D$715,MATCH(1,($A$1:$A$715=$F71)*($B$1:$B$715=AE$1),0),4)</f>
        <v>#N/A</v>
      </c>
      <c r="AF71" s="7" t="e">
        <f t="array" ref="AF71">INDEX($A$1:$D$715,MATCH(1,($A$1:$A$715=$F71)*($B$1:$B$715=AF$1),0),4)</f>
        <v>#N/A</v>
      </c>
      <c r="AG71" s="7" t="e">
        <f t="array" ref="AG71">INDEX($A$1:$D$715,MATCH(1,($A$1:$A$715=$F71)*($B$1:$B$715=AG$1),0),4)</f>
        <v>#N/A</v>
      </c>
      <c r="AH71" s="7" t="e">
        <f t="array" ref="AH71">INDEX($A$1:$D$715,MATCH(1,($A$1:$A$715=$F71)*($B$1:$B$715=AH$1),0),4)</f>
        <v>#N/A</v>
      </c>
      <c r="AI71" s="7" t="e">
        <f t="array" ref="AI71">INDEX($A$1:$D$715,MATCH(1,($A$1:$A$715=$F71)*($B$1:$B$715=AI$1),0),4)</f>
        <v>#N/A</v>
      </c>
    </row>
    <row r="72" spans="1:35" x14ac:dyDescent="0.25">
      <c r="A72" s="52">
        <v>1614</v>
      </c>
      <c r="B72" s="53" t="s">
        <v>1016</v>
      </c>
      <c r="C72" s="53">
        <v>3</v>
      </c>
      <c r="D72" s="53" t="s">
        <v>882</v>
      </c>
      <c r="F72" s="50">
        <v>1766</v>
      </c>
      <c r="G72" s="7" t="e">
        <f t="array" ref="G72">INDEX($A$1:$D$715,MATCH(1,($A$1:$A$715=$F72)*($B$1:$B$715=G$1),0),4)</f>
        <v>#N/A</v>
      </c>
      <c r="H72" s="7" t="e">
        <f t="array" ref="H72">INDEX($A$1:$D$715,MATCH(1,($A$1:$A$715=$F72)*($B$1:$B$715=H$1),0),4)</f>
        <v>#N/A</v>
      </c>
      <c r="I72" s="7" t="e">
        <f t="array" ref="I72">INDEX($A$1:$D$715,MATCH(1,($A$1:$A$715=$F72)*($B$1:$B$715=I$1),0),4)</f>
        <v>#N/A</v>
      </c>
      <c r="J72" s="7" t="e">
        <f t="array" ref="J72">INDEX($A$1:$D$715,MATCH(1,($A$1:$A$715=$F72)*($B$1:$B$715=J$1),0),4)</f>
        <v>#N/A</v>
      </c>
      <c r="K72" s="7" t="e">
        <f t="array" ref="K72">INDEX($A$1:$D$715,MATCH(1,($A$1:$A$715=$F72)*($B$1:$B$715=K$1),0),4)</f>
        <v>#N/A</v>
      </c>
      <c r="L72" s="7" t="e">
        <f t="array" ref="L72">INDEX($A$1:$D$715,MATCH(1,($A$1:$A$715=$F72)*($B$1:$B$715=L$1),0),4)</f>
        <v>#N/A</v>
      </c>
      <c r="M72" s="7" t="e">
        <f t="array" ref="M72">INDEX($A$1:$D$715,MATCH(1,($A$1:$A$715=$F72)*($B$1:$B$715=M$1),0),4)</f>
        <v>#N/A</v>
      </c>
      <c r="N72" s="7" t="str">
        <f t="array" ref="N72">INDEX($A$1:$D$715,MATCH(1,($A$1:$A$715=$F72)*($B$1:$B$715=N$1),0),4)</f>
        <v>A</v>
      </c>
      <c r="O72" s="7" t="e">
        <f t="array" ref="O72">INDEX($A$1:$D$715,MATCH(1,($A$1:$A$715=$F72)*($B$1:$B$715=O$1),0),4)</f>
        <v>#N/A</v>
      </c>
      <c r="P72" s="7" t="e">
        <f t="array" ref="P72">INDEX($A$1:$D$715,MATCH(1,($A$1:$A$715=$F72)*($B$1:$B$715=P$1),0),4)</f>
        <v>#N/A</v>
      </c>
      <c r="Q72" s="7" t="e">
        <f t="array" ref="Q72">INDEX($A$1:$D$715,MATCH(1,($A$1:$A$715=$F72)*($B$1:$B$715=Q$1),0),4)</f>
        <v>#N/A</v>
      </c>
      <c r="R72" s="7" t="e">
        <f t="array" ref="R72">INDEX($A$1:$D$715,MATCH(1,($A$1:$A$715=$F72)*($B$1:$B$715=R$1),0),4)</f>
        <v>#N/A</v>
      </c>
      <c r="S72" s="7" t="str">
        <f t="array" ref="S72">INDEX($A$1:$D$715,MATCH(1,($A$1:$A$715=$F72)*($B$1:$B$715=S$1),0),4)</f>
        <v>AB</v>
      </c>
      <c r="T72" s="7" t="e">
        <f t="array" ref="T72">INDEX($A$1:$D$715,MATCH(1,($A$1:$A$715=$F72)*($B$1:$B$715=T$1),0),4)</f>
        <v>#N/A</v>
      </c>
      <c r="U72" s="7" t="str">
        <f t="array" ref="U72">INDEX($A$1:$D$715,MATCH(1,($A$1:$A$715=$F72)*($B$1:$B$715=U$1),0),4)</f>
        <v>A</v>
      </c>
      <c r="V72" s="7" t="str">
        <f t="array" ref="V72">INDEX($A$1:$D$715,MATCH(1,($A$1:$A$715=$F72)*($B$1:$B$715=V$1),0),4)</f>
        <v>A</v>
      </c>
      <c r="W72" s="7" t="e">
        <f t="array" ref="W72">INDEX($A$1:$D$715,MATCH(1,($A$1:$A$715=$F72)*($B$1:$B$715=W$1),0),4)</f>
        <v>#N/A</v>
      </c>
      <c r="X72" s="7" t="str">
        <f t="array" ref="X72">INDEX($A$1:$D$715,MATCH(1,($A$1:$A$715=$F72)*($B$1:$B$715=X$1),0),4)</f>
        <v>A</v>
      </c>
      <c r="Y72" s="7" t="str">
        <f t="array" ref="Y72">INDEX($A$1:$D$715,MATCH(1,($A$1:$A$715=$F72)*($B$1:$B$715=Y$1),0),4)</f>
        <v>A</v>
      </c>
      <c r="Z72" s="7" t="e">
        <f t="array" ref="Z72">INDEX($A$1:$D$715,MATCH(1,($A$1:$A$715=$F72)*($B$1:$B$715=Z$1),0),4)</f>
        <v>#N/A</v>
      </c>
      <c r="AA72" s="7" t="str">
        <f t="array" ref="AA72">INDEX($A$1:$D$715,MATCH(1,($A$1:$A$715=$F72)*($B$1:$B$715=AA$1),0),4)</f>
        <v>A</v>
      </c>
      <c r="AB72" s="7" t="e">
        <f t="array" ref="AB72">INDEX($A$1:$D$715,MATCH(1,($A$1:$A$715=$F72)*($B$1:$B$715=AB$1),0),4)</f>
        <v>#N/A</v>
      </c>
      <c r="AC72" s="7" t="e">
        <f t="array" ref="AC72">INDEX($A$1:$D$715,MATCH(1,($A$1:$A$715=$F72)*($B$1:$B$715=AC$1),0),4)</f>
        <v>#N/A</v>
      </c>
      <c r="AD72" s="7" t="e">
        <f t="array" ref="AD72">INDEX($A$1:$D$715,MATCH(1,($A$1:$A$715=$F72)*($B$1:$B$715=AD$1),0),4)</f>
        <v>#N/A</v>
      </c>
      <c r="AE72" s="7" t="e">
        <f t="array" ref="AE72">INDEX($A$1:$D$715,MATCH(1,($A$1:$A$715=$F72)*($B$1:$B$715=AE$1),0),4)</f>
        <v>#N/A</v>
      </c>
      <c r="AF72" s="7" t="e">
        <f t="array" ref="AF72">INDEX($A$1:$D$715,MATCH(1,($A$1:$A$715=$F72)*($B$1:$B$715=AF$1),0),4)</f>
        <v>#N/A</v>
      </c>
      <c r="AG72" s="7" t="e">
        <f t="array" ref="AG72">INDEX($A$1:$D$715,MATCH(1,($A$1:$A$715=$F72)*($B$1:$B$715=AG$1),0),4)</f>
        <v>#N/A</v>
      </c>
      <c r="AH72" s="7" t="e">
        <f t="array" ref="AH72">INDEX($A$1:$D$715,MATCH(1,($A$1:$A$715=$F72)*($B$1:$B$715=AH$1),0),4)</f>
        <v>#N/A</v>
      </c>
      <c r="AI72" s="7" t="e">
        <f t="array" ref="AI72">INDEX($A$1:$D$715,MATCH(1,($A$1:$A$715=$F72)*($B$1:$B$715=AI$1),0),4)</f>
        <v>#N/A</v>
      </c>
    </row>
    <row r="73" spans="1:35" x14ac:dyDescent="0.25">
      <c r="A73" s="52">
        <v>1638</v>
      </c>
      <c r="B73" s="53" t="s">
        <v>1015</v>
      </c>
      <c r="C73" s="53">
        <v>3</v>
      </c>
      <c r="D73" s="53" t="s">
        <v>881</v>
      </c>
      <c r="F73" s="50">
        <v>1773</v>
      </c>
      <c r="G73" s="7" t="e">
        <f t="array" ref="G73">INDEX($A$1:$D$715,MATCH(1,($A$1:$A$715=$F73)*($B$1:$B$715=G$1),0),4)</f>
        <v>#N/A</v>
      </c>
      <c r="H73" s="7" t="e">
        <f t="array" ref="H73">INDEX($A$1:$D$715,MATCH(1,($A$1:$A$715=$F73)*($B$1:$B$715=H$1),0),4)</f>
        <v>#N/A</v>
      </c>
      <c r="I73" s="7" t="e">
        <f t="array" ref="I73">INDEX($A$1:$D$715,MATCH(1,($A$1:$A$715=$F73)*($B$1:$B$715=I$1),0),4)</f>
        <v>#N/A</v>
      </c>
      <c r="J73" s="7" t="e">
        <f t="array" ref="J73">INDEX($A$1:$D$715,MATCH(1,($A$1:$A$715=$F73)*($B$1:$B$715=J$1),0),4)</f>
        <v>#N/A</v>
      </c>
      <c r="K73" s="7" t="e">
        <f t="array" ref="K73">INDEX($A$1:$D$715,MATCH(1,($A$1:$A$715=$F73)*($B$1:$B$715=K$1),0),4)</f>
        <v>#N/A</v>
      </c>
      <c r="L73" s="7" t="e">
        <f t="array" ref="L73">INDEX($A$1:$D$715,MATCH(1,($A$1:$A$715=$F73)*($B$1:$B$715=L$1),0),4)</f>
        <v>#N/A</v>
      </c>
      <c r="M73" s="7" t="e">
        <f t="array" ref="M73">INDEX($A$1:$D$715,MATCH(1,($A$1:$A$715=$F73)*($B$1:$B$715=M$1),0),4)</f>
        <v>#N/A</v>
      </c>
      <c r="N73" s="7" t="e">
        <f t="array" ref="N73">INDEX($A$1:$D$715,MATCH(1,($A$1:$A$715=$F73)*($B$1:$B$715=N$1),0),4)</f>
        <v>#N/A</v>
      </c>
      <c r="O73" s="7" t="e">
        <f t="array" ref="O73">INDEX($A$1:$D$715,MATCH(1,($A$1:$A$715=$F73)*($B$1:$B$715=O$1),0),4)</f>
        <v>#N/A</v>
      </c>
      <c r="P73" s="7" t="e">
        <f t="array" ref="P73">INDEX($A$1:$D$715,MATCH(1,($A$1:$A$715=$F73)*($B$1:$B$715=P$1),0),4)</f>
        <v>#N/A</v>
      </c>
      <c r="Q73" s="7" t="e">
        <f t="array" ref="Q73">INDEX($A$1:$D$715,MATCH(1,($A$1:$A$715=$F73)*($B$1:$B$715=Q$1),0),4)</f>
        <v>#N/A</v>
      </c>
      <c r="R73" s="7" t="e">
        <f t="array" ref="R73">INDEX($A$1:$D$715,MATCH(1,($A$1:$A$715=$F73)*($B$1:$B$715=R$1),0),4)</f>
        <v>#N/A</v>
      </c>
      <c r="S73" s="7" t="str">
        <f t="array" ref="S73">INDEX($A$1:$D$715,MATCH(1,($A$1:$A$715=$F73)*($B$1:$B$715=S$1),0),4)</f>
        <v>A</v>
      </c>
      <c r="T73" s="7" t="e">
        <f t="array" ref="T73">INDEX($A$1:$D$715,MATCH(1,($A$1:$A$715=$F73)*($B$1:$B$715=T$1),0),4)</f>
        <v>#N/A</v>
      </c>
      <c r="U73" s="7" t="str">
        <f t="array" ref="U73">INDEX($A$1:$D$715,MATCH(1,($A$1:$A$715=$F73)*($B$1:$B$715=U$1),0),4)</f>
        <v>AB</v>
      </c>
      <c r="V73" s="7" t="str">
        <f t="array" ref="V73">INDEX($A$1:$D$715,MATCH(1,($A$1:$A$715=$F73)*($B$1:$B$715=V$1),0),4)</f>
        <v>AB</v>
      </c>
      <c r="W73" s="7" t="str">
        <f t="array" ref="W73">INDEX($A$1:$D$715,MATCH(1,($A$1:$A$715=$F73)*($B$1:$B$715=W$1),0),4)</f>
        <v>AB</v>
      </c>
      <c r="X73" s="7" t="str">
        <f t="array" ref="X73">INDEX($A$1:$D$715,MATCH(1,($A$1:$A$715=$F73)*($B$1:$B$715=X$1),0),4)</f>
        <v>BC</v>
      </c>
      <c r="Y73" s="7" t="str">
        <f t="array" ref="Y73">INDEX($A$1:$D$715,MATCH(1,($A$1:$A$715=$F73)*($B$1:$B$715=Y$1),0),4)</f>
        <v>A</v>
      </c>
      <c r="Z73" s="7" t="e">
        <f t="array" ref="Z73">INDEX($A$1:$D$715,MATCH(1,($A$1:$A$715=$F73)*($B$1:$B$715=Z$1),0),4)</f>
        <v>#N/A</v>
      </c>
      <c r="AA73" s="7" t="str">
        <f t="array" ref="AA73">INDEX($A$1:$D$715,MATCH(1,($A$1:$A$715=$F73)*($B$1:$B$715=AA$1),0),4)</f>
        <v>AB</v>
      </c>
      <c r="AB73" s="7" t="e">
        <f t="array" ref="AB73">INDEX($A$1:$D$715,MATCH(1,($A$1:$A$715=$F73)*($B$1:$B$715=AB$1),0),4)</f>
        <v>#N/A</v>
      </c>
      <c r="AC73" s="7" t="e">
        <f t="array" ref="AC73">INDEX($A$1:$D$715,MATCH(1,($A$1:$A$715=$F73)*($B$1:$B$715=AC$1),0),4)</f>
        <v>#N/A</v>
      </c>
      <c r="AD73" s="7" t="e">
        <f t="array" ref="AD73">INDEX($A$1:$D$715,MATCH(1,($A$1:$A$715=$F73)*($B$1:$B$715=AD$1),0),4)</f>
        <v>#N/A</v>
      </c>
      <c r="AE73" s="7" t="e">
        <f t="array" ref="AE73">INDEX($A$1:$D$715,MATCH(1,($A$1:$A$715=$F73)*($B$1:$B$715=AE$1),0),4)</f>
        <v>#N/A</v>
      </c>
      <c r="AF73" s="7" t="e">
        <f t="array" ref="AF73">INDEX($A$1:$D$715,MATCH(1,($A$1:$A$715=$F73)*($B$1:$B$715=AF$1),0),4)</f>
        <v>#N/A</v>
      </c>
      <c r="AG73" s="7" t="e">
        <f t="array" ref="AG73">INDEX($A$1:$D$715,MATCH(1,($A$1:$A$715=$F73)*($B$1:$B$715=AG$1),0),4)</f>
        <v>#N/A</v>
      </c>
      <c r="AH73" s="7" t="e">
        <f t="array" ref="AH73">INDEX($A$1:$D$715,MATCH(1,($A$1:$A$715=$F73)*($B$1:$B$715=AH$1),0),4)</f>
        <v>#N/A</v>
      </c>
      <c r="AI73" s="7" t="e">
        <f t="array" ref="AI73">INDEX($A$1:$D$715,MATCH(1,($A$1:$A$715=$F73)*($B$1:$B$715=AI$1),0),4)</f>
        <v>#N/A</v>
      </c>
    </row>
    <row r="74" spans="1:35" x14ac:dyDescent="0.25">
      <c r="A74" s="52">
        <v>1647</v>
      </c>
      <c r="B74" s="53" t="s">
        <v>1017</v>
      </c>
      <c r="C74" s="53">
        <v>3</v>
      </c>
      <c r="D74" s="53" t="s">
        <v>884</v>
      </c>
      <c r="F74" s="50">
        <v>1777</v>
      </c>
      <c r="G74" s="7" t="e">
        <f t="array" ref="G74">INDEX($A$1:$D$715,MATCH(1,($A$1:$A$715=$F74)*($B$1:$B$715=G$1),0),4)</f>
        <v>#N/A</v>
      </c>
      <c r="H74" s="7" t="e">
        <f t="array" ref="H74">INDEX($A$1:$D$715,MATCH(1,($A$1:$A$715=$F74)*($B$1:$B$715=H$1),0),4)</f>
        <v>#N/A</v>
      </c>
      <c r="I74" s="7" t="e">
        <f t="array" ref="I74">INDEX($A$1:$D$715,MATCH(1,($A$1:$A$715=$F74)*($B$1:$B$715=I$1),0),4)</f>
        <v>#N/A</v>
      </c>
      <c r="J74" s="7" t="e">
        <f t="array" ref="J74">INDEX($A$1:$D$715,MATCH(1,($A$1:$A$715=$F74)*($B$1:$B$715=J$1),0),4)</f>
        <v>#N/A</v>
      </c>
      <c r="K74" s="7" t="e">
        <f t="array" ref="K74">INDEX($A$1:$D$715,MATCH(1,($A$1:$A$715=$F74)*($B$1:$B$715=K$1),0),4)</f>
        <v>#N/A</v>
      </c>
      <c r="L74" s="7" t="e">
        <f t="array" ref="L74">INDEX($A$1:$D$715,MATCH(1,($A$1:$A$715=$F74)*($B$1:$B$715=L$1),0),4)</f>
        <v>#N/A</v>
      </c>
      <c r="M74" s="7" t="e">
        <f t="array" ref="M74">INDEX($A$1:$D$715,MATCH(1,($A$1:$A$715=$F74)*($B$1:$B$715=M$1),0),4)</f>
        <v>#N/A</v>
      </c>
      <c r="N74" s="7" t="e">
        <f t="array" ref="N74">INDEX($A$1:$D$715,MATCH(1,($A$1:$A$715=$F74)*($B$1:$B$715=N$1),0),4)</f>
        <v>#N/A</v>
      </c>
      <c r="O74" s="7" t="e">
        <f t="array" ref="O74">INDEX($A$1:$D$715,MATCH(1,($A$1:$A$715=$F74)*($B$1:$B$715=O$1),0),4)</f>
        <v>#N/A</v>
      </c>
      <c r="P74" s="7" t="e">
        <f t="array" ref="P74">INDEX($A$1:$D$715,MATCH(1,($A$1:$A$715=$F74)*($B$1:$B$715=P$1),0),4)</f>
        <v>#N/A</v>
      </c>
      <c r="Q74" s="7" t="e">
        <f t="array" ref="Q74">INDEX($A$1:$D$715,MATCH(1,($A$1:$A$715=$F74)*($B$1:$B$715=Q$1),0),4)</f>
        <v>#N/A</v>
      </c>
      <c r="R74" s="7" t="e">
        <f t="array" ref="R74">INDEX($A$1:$D$715,MATCH(1,($A$1:$A$715=$F74)*($B$1:$B$715=R$1),0),4)</f>
        <v>#N/A</v>
      </c>
      <c r="S74" s="7" t="str">
        <f t="array" ref="S74">INDEX($A$1:$D$715,MATCH(1,($A$1:$A$715=$F74)*($B$1:$B$715=S$1),0),4)</f>
        <v>B</v>
      </c>
      <c r="T74" s="7" t="e">
        <f t="array" ref="T74">INDEX($A$1:$D$715,MATCH(1,($A$1:$A$715=$F74)*($B$1:$B$715=T$1),0),4)</f>
        <v>#N/A</v>
      </c>
      <c r="U74" s="7" t="str">
        <f t="array" ref="U74">INDEX($A$1:$D$715,MATCH(1,($A$1:$A$715=$F74)*($B$1:$B$715=U$1),0),4)</f>
        <v>B</v>
      </c>
      <c r="V74" s="7" t="str">
        <f t="array" ref="V74">INDEX($A$1:$D$715,MATCH(1,($A$1:$A$715=$F74)*($B$1:$B$715=V$1),0),4)</f>
        <v>A</v>
      </c>
      <c r="W74" s="7" t="str">
        <f t="array" ref="W74">INDEX($A$1:$D$715,MATCH(1,($A$1:$A$715=$F74)*($B$1:$B$715=W$1),0),4)</f>
        <v>AB</v>
      </c>
      <c r="X74" s="7" t="str">
        <f t="array" ref="X74">INDEX($A$1:$D$715,MATCH(1,($A$1:$A$715=$F74)*($B$1:$B$715=X$1),0),4)</f>
        <v>A</v>
      </c>
      <c r="Y74" s="7" t="str">
        <f t="array" ref="Y74">INDEX($A$1:$D$715,MATCH(1,($A$1:$A$715=$F74)*($B$1:$B$715=Y$1),0),4)</f>
        <v>AB</v>
      </c>
      <c r="Z74" s="7" t="e">
        <f t="array" ref="Z74">INDEX($A$1:$D$715,MATCH(1,($A$1:$A$715=$F74)*($B$1:$B$715=Z$1),0),4)</f>
        <v>#N/A</v>
      </c>
      <c r="AA74" s="7" t="e">
        <f t="array" ref="AA74">INDEX($A$1:$D$715,MATCH(1,($A$1:$A$715=$F74)*($B$1:$B$715=AA$1),0),4)</f>
        <v>#N/A</v>
      </c>
      <c r="AB74" s="7" t="e">
        <f t="array" ref="AB74">INDEX($A$1:$D$715,MATCH(1,($A$1:$A$715=$F74)*($B$1:$B$715=AB$1),0),4)</f>
        <v>#N/A</v>
      </c>
      <c r="AC74" s="7" t="e">
        <f t="array" ref="AC74">INDEX($A$1:$D$715,MATCH(1,($A$1:$A$715=$F74)*($B$1:$B$715=AC$1),0),4)</f>
        <v>#N/A</v>
      </c>
      <c r="AD74" s="7" t="e">
        <f t="array" ref="AD74">INDEX($A$1:$D$715,MATCH(1,($A$1:$A$715=$F74)*($B$1:$B$715=AD$1),0),4)</f>
        <v>#N/A</v>
      </c>
      <c r="AE74" s="7" t="e">
        <f t="array" ref="AE74">INDEX($A$1:$D$715,MATCH(1,($A$1:$A$715=$F74)*($B$1:$B$715=AE$1),0),4)</f>
        <v>#N/A</v>
      </c>
      <c r="AF74" s="7" t="e">
        <f t="array" ref="AF74">INDEX($A$1:$D$715,MATCH(1,($A$1:$A$715=$F74)*($B$1:$B$715=AF$1),0),4)</f>
        <v>#N/A</v>
      </c>
      <c r="AG74" s="7" t="e">
        <f t="array" ref="AG74">INDEX($A$1:$D$715,MATCH(1,($A$1:$A$715=$F74)*($B$1:$B$715=AG$1),0),4)</f>
        <v>#N/A</v>
      </c>
      <c r="AH74" s="7" t="e">
        <f t="array" ref="AH74">INDEX($A$1:$D$715,MATCH(1,($A$1:$A$715=$F74)*($B$1:$B$715=AH$1),0),4)</f>
        <v>#N/A</v>
      </c>
      <c r="AI74" s="7" t="str">
        <f t="array" ref="AI74">INDEX($A$1:$D$715,MATCH(1,($A$1:$A$715=$F74)*($B$1:$B$715=AI$1),0),4)</f>
        <v>B</v>
      </c>
    </row>
    <row r="75" spans="1:35" x14ac:dyDescent="0.25">
      <c r="A75" s="52">
        <v>1649</v>
      </c>
      <c r="B75" s="53" t="s">
        <v>1017</v>
      </c>
      <c r="C75" s="53">
        <v>3</v>
      </c>
      <c r="D75" s="53" t="s">
        <v>882</v>
      </c>
      <c r="F75" s="50">
        <v>1785</v>
      </c>
      <c r="G75" s="7" t="e">
        <f t="array" ref="G75">INDEX($A$1:$D$715,MATCH(1,($A$1:$A$715=$F75)*($B$1:$B$715=G$1),0),4)</f>
        <v>#N/A</v>
      </c>
      <c r="H75" s="7" t="e">
        <f t="array" ref="H75">INDEX($A$1:$D$715,MATCH(1,($A$1:$A$715=$F75)*($B$1:$B$715=H$1),0),4)</f>
        <v>#N/A</v>
      </c>
      <c r="I75" s="7" t="e">
        <f t="array" ref="I75">INDEX($A$1:$D$715,MATCH(1,($A$1:$A$715=$F75)*($B$1:$B$715=I$1),0),4)</f>
        <v>#N/A</v>
      </c>
      <c r="J75" s="7" t="e">
        <f t="array" ref="J75">INDEX($A$1:$D$715,MATCH(1,($A$1:$A$715=$F75)*($B$1:$B$715=J$1),0),4)</f>
        <v>#N/A</v>
      </c>
      <c r="K75" s="7" t="e">
        <f t="array" ref="K75">INDEX($A$1:$D$715,MATCH(1,($A$1:$A$715=$F75)*($B$1:$B$715=K$1),0),4)</f>
        <v>#N/A</v>
      </c>
      <c r="L75" s="7" t="e">
        <f t="array" ref="L75">INDEX($A$1:$D$715,MATCH(1,($A$1:$A$715=$F75)*($B$1:$B$715=L$1),0),4)</f>
        <v>#N/A</v>
      </c>
      <c r="M75" s="7" t="e">
        <f t="array" ref="M75">INDEX($A$1:$D$715,MATCH(1,($A$1:$A$715=$F75)*($B$1:$B$715=M$1),0),4)</f>
        <v>#N/A</v>
      </c>
      <c r="N75" s="7" t="e">
        <f t="array" ref="N75">INDEX($A$1:$D$715,MATCH(1,($A$1:$A$715=$F75)*($B$1:$B$715=N$1),0),4)</f>
        <v>#N/A</v>
      </c>
      <c r="O75" s="7" t="e">
        <f t="array" ref="O75">INDEX($A$1:$D$715,MATCH(1,($A$1:$A$715=$F75)*($B$1:$B$715=O$1),0),4)</f>
        <v>#N/A</v>
      </c>
      <c r="P75" s="7" t="e">
        <f t="array" ref="P75">INDEX($A$1:$D$715,MATCH(1,($A$1:$A$715=$F75)*($B$1:$B$715=P$1),0),4)</f>
        <v>#N/A</v>
      </c>
      <c r="Q75" s="7" t="e">
        <f t="array" ref="Q75">INDEX($A$1:$D$715,MATCH(1,($A$1:$A$715=$F75)*($B$1:$B$715=Q$1),0),4)</f>
        <v>#N/A</v>
      </c>
      <c r="R75" s="7" t="e">
        <f t="array" ref="R75">INDEX($A$1:$D$715,MATCH(1,($A$1:$A$715=$F75)*($B$1:$B$715=R$1),0),4)</f>
        <v>#N/A</v>
      </c>
      <c r="S75" s="7" t="str">
        <f t="array" ref="S75">INDEX($A$1:$D$715,MATCH(1,($A$1:$A$715=$F75)*($B$1:$B$715=S$1),0),4)</f>
        <v>AB</v>
      </c>
      <c r="T75" s="7" t="e">
        <f t="array" ref="T75">INDEX($A$1:$D$715,MATCH(1,($A$1:$A$715=$F75)*($B$1:$B$715=T$1),0),4)</f>
        <v>#N/A</v>
      </c>
      <c r="U75" s="7" t="str">
        <f t="array" ref="U75">INDEX($A$1:$D$715,MATCH(1,($A$1:$A$715=$F75)*($B$1:$B$715=U$1),0),4)</f>
        <v>AB</v>
      </c>
      <c r="V75" s="7" t="str">
        <f t="array" ref="V75">INDEX($A$1:$D$715,MATCH(1,($A$1:$A$715=$F75)*($B$1:$B$715=V$1),0),4)</f>
        <v>A</v>
      </c>
      <c r="W75" s="7" t="str">
        <f t="array" ref="W75">INDEX($A$1:$D$715,MATCH(1,($A$1:$A$715=$F75)*($B$1:$B$715=W$1),0),4)</f>
        <v>AB</v>
      </c>
      <c r="X75" s="7" t="str">
        <f t="array" ref="X75">INDEX($A$1:$D$715,MATCH(1,($A$1:$A$715=$F75)*($B$1:$B$715=X$1),0),4)</f>
        <v>A</v>
      </c>
      <c r="Y75" s="7" t="str">
        <f t="array" ref="Y75">INDEX($A$1:$D$715,MATCH(1,($A$1:$A$715=$F75)*($B$1:$B$715=Y$1),0),4)</f>
        <v>A</v>
      </c>
      <c r="Z75" s="7" t="e">
        <f t="array" ref="Z75">INDEX($A$1:$D$715,MATCH(1,($A$1:$A$715=$F75)*($B$1:$B$715=Z$1),0),4)</f>
        <v>#N/A</v>
      </c>
      <c r="AA75" s="7" t="e">
        <f t="array" ref="AA75">INDEX($A$1:$D$715,MATCH(1,($A$1:$A$715=$F75)*($B$1:$B$715=AA$1),0),4)</f>
        <v>#N/A</v>
      </c>
      <c r="AB75" s="7" t="str">
        <f t="array" ref="AB75">INDEX($A$1:$D$715,MATCH(1,($A$1:$A$715=$F75)*($B$1:$B$715=AB$1),0),4)</f>
        <v>A</v>
      </c>
      <c r="AC75" s="7" t="e">
        <f t="array" ref="AC75">INDEX($A$1:$D$715,MATCH(1,($A$1:$A$715=$F75)*($B$1:$B$715=AC$1),0),4)</f>
        <v>#N/A</v>
      </c>
      <c r="AD75" s="7" t="e">
        <f t="array" ref="AD75">INDEX($A$1:$D$715,MATCH(1,($A$1:$A$715=$F75)*($B$1:$B$715=AD$1),0),4)</f>
        <v>#N/A</v>
      </c>
      <c r="AE75" s="7" t="e">
        <f t="array" ref="AE75">INDEX($A$1:$D$715,MATCH(1,($A$1:$A$715=$F75)*($B$1:$B$715=AE$1),0),4)</f>
        <v>#N/A</v>
      </c>
      <c r="AF75" s="7" t="e">
        <f t="array" ref="AF75">INDEX($A$1:$D$715,MATCH(1,($A$1:$A$715=$F75)*($B$1:$B$715=AF$1),0),4)</f>
        <v>#N/A</v>
      </c>
      <c r="AG75" s="7" t="e">
        <f t="array" ref="AG75">INDEX($A$1:$D$715,MATCH(1,($A$1:$A$715=$F75)*($B$1:$B$715=AG$1),0),4)</f>
        <v>#N/A</v>
      </c>
      <c r="AH75" s="7" t="e">
        <f t="array" ref="AH75">INDEX($A$1:$D$715,MATCH(1,($A$1:$A$715=$F75)*($B$1:$B$715=AH$1),0),4)</f>
        <v>#N/A</v>
      </c>
      <c r="AI75" s="7" t="e">
        <f t="array" ref="AI75">INDEX($A$1:$D$715,MATCH(1,($A$1:$A$715=$F75)*($B$1:$B$715=AI$1),0),4)</f>
        <v>#N/A</v>
      </c>
    </row>
    <row r="76" spans="1:35" x14ac:dyDescent="0.25">
      <c r="A76" s="52">
        <v>1660</v>
      </c>
      <c r="B76" s="53" t="s">
        <v>933</v>
      </c>
      <c r="C76" s="53">
        <v>3</v>
      </c>
      <c r="D76" s="53" t="s">
        <v>882</v>
      </c>
      <c r="F76" s="50">
        <v>1789</v>
      </c>
      <c r="G76" s="7" t="e">
        <f t="array" ref="G76">INDEX($A$1:$D$715,MATCH(1,($A$1:$A$715=$F76)*($B$1:$B$715=G$1),0),4)</f>
        <v>#N/A</v>
      </c>
      <c r="H76" s="7" t="e">
        <f t="array" ref="H76">INDEX($A$1:$D$715,MATCH(1,($A$1:$A$715=$F76)*($B$1:$B$715=H$1),0),4)</f>
        <v>#N/A</v>
      </c>
      <c r="I76" s="7" t="e">
        <f t="array" ref="I76">INDEX($A$1:$D$715,MATCH(1,($A$1:$A$715=$F76)*($B$1:$B$715=I$1),0),4)</f>
        <v>#N/A</v>
      </c>
      <c r="J76" s="7" t="e">
        <f t="array" ref="J76">INDEX($A$1:$D$715,MATCH(1,($A$1:$A$715=$F76)*($B$1:$B$715=J$1),0),4)</f>
        <v>#N/A</v>
      </c>
      <c r="K76" s="7" t="e">
        <f t="array" ref="K76">INDEX($A$1:$D$715,MATCH(1,($A$1:$A$715=$F76)*($B$1:$B$715=K$1),0),4)</f>
        <v>#N/A</v>
      </c>
      <c r="L76" s="7" t="e">
        <f t="array" ref="L76">INDEX($A$1:$D$715,MATCH(1,($A$1:$A$715=$F76)*($B$1:$B$715=L$1),0),4)</f>
        <v>#N/A</v>
      </c>
      <c r="M76" s="7" t="str">
        <f t="array" ref="M76">INDEX($A$1:$D$715,MATCH(1,($A$1:$A$715=$F76)*($B$1:$B$715=M$1),0),4)</f>
        <v>B</v>
      </c>
      <c r="N76" s="7" t="e">
        <f t="array" ref="N76">INDEX($A$1:$D$715,MATCH(1,($A$1:$A$715=$F76)*($B$1:$B$715=N$1),0),4)</f>
        <v>#N/A</v>
      </c>
      <c r="O76" s="7" t="e">
        <f t="array" ref="O76">INDEX($A$1:$D$715,MATCH(1,($A$1:$A$715=$F76)*($B$1:$B$715=O$1),0),4)</f>
        <v>#N/A</v>
      </c>
      <c r="P76" s="7" t="e">
        <f t="array" ref="P76">INDEX($A$1:$D$715,MATCH(1,($A$1:$A$715=$F76)*($B$1:$B$715=P$1),0),4)</f>
        <v>#N/A</v>
      </c>
      <c r="Q76" s="7" t="e">
        <f t="array" ref="Q76">INDEX($A$1:$D$715,MATCH(1,($A$1:$A$715=$F76)*($B$1:$B$715=Q$1),0),4)</f>
        <v>#N/A</v>
      </c>
      <c r="R76" s="7" t="e">
        <f t="array" ref="R76">INDEX($A$1:$D$715,MATCH(1,($A$1:$A$715=$F76)*($B$1:$B$715=R$1),0),4)</f>
        <v>#N/A</v>
      </c>
      <c r="S76" s="7" t="str">
        <f t="array" ref="S76">INDEX($A$1:$D$715,MATCH(1,($A$1:$A$715=$F76)*($B$1:$B$715=S$1),0),4)</f>
        <v>C</v>
      </c>
      <c r="T76" s="7" t="e">
        <f t="array" ref="T76">INDEX($A$1:$D$715,MATCH(1,($A$1:$A$715=$F76)*($B$1:$B$715=T$1),0),4)</f>
        <v>#N/A</v>
      </c>
      <c r="U76" s="7" t="str">
        <f t="array" ref="U76">INDEX($A$1:$D$715,MATCH(1,($A$1:$A$715=$F76)*($B$1:$B$715=U$1),0),4)</f>
        <v>B</v>
      </c>
      <c r="V76" s="7" t="str">
        <f t="array" ref="V76">INDEX($A$1:$D$715,MATCH(1,($A$1:$A$715=$F76)*($B$1:$B$715=V$1),0),4)</f>
        <v>A</v>
      </c>
      <c r="W76" s="7" t="str">
        <f t="array" ref="W76">INDEX($A$1:$D$715,MATCH(1,($A$1:$A$715=$F76)*($B$1:$B$715=W$1),0),4)</f>
        <v>AB</v>
      </c>
      <c r="X76" s="7" t="str">
        <f t="array" ref="X76">INDEX($A$1:$D$715,MATCH(1,($A$1:$A$715=$F76)*($B$1:$B$715=X$1),0),4)</f>
        <v>B</v>
      </c>
      <c r="Y76" s="7" t="str">
        <f t="array" ref="Y76">INDEX($A$1:$D$715,MATCH(1,($A$1:$A$715=$F76)*($B$1:$B$715=Y$1),0),4)</f>
        <v>AB</v>
      </c>
      <c r="Z76" s="7" t="e">
        <f t="array" ref="Z76">INDEX($A$1:$D$715,MATCH(1,($A$1:$A$715=$F76)*($B$1:$B$715=Z$1),0),4)</f>
        <v>#N/A</v>
      </c>
      <c r="AA76" s="7" t="e">
        <f t="array" ref="AA76">INDEX($A$1:$D$715,MATCH(1,($A$1:$A$715=$F76)*($B$1:$B$715=AA$1),0),4)</f>
        <v>#N/A</v>
      </c>
      <c r="AB76" s="7" t="str">
        <f t="array" ref="AB76">INDEX($A$1:$D$715,MATCH(1,($A$1:$A$715=$F76)*($B$1:$B$715=AB$1),0),4)</f>
        <v>BC</v>
      </c>
      <c r="AC76" s="7" t="e">
        <f t="array" ref="AC76">INDEX($A$1:$D$715,MATCH(1,($A$1:$A$715=$F76)*($B$1:$B$715=AC$1),0),4)</f>
        <v>#N/A</v>
      </c>
      <c r="AD76" s="7" t="e">
        <f t="array" ref="AD76">INDEX($A$1:$D$715,MATCH(1,($A$1:$A$715=$F76)*($B$1:$B$715=AD$1),0),4)</f>
        <v>#N/A</v>
      </c>
      <c r="AE76" s="7" t="e">
        <f t="array" ref="AE76">INDEX($A$1:$D$715,MATCH(1,($A$1:$A$715=$F76)*($B$1:$B$715=AE$1),0),4)</f>
        <v>#N/A</v>
      </c>
      <c r="AF76" s="7" t="e">
        <f t="array" ref="AF76">INDEX($A$1:$D$715,MATCH(1,($A$1:$A$715=$F76)*($B$1:$B$715=AF$1),0),4)</f>
        <v>#N/A</v>
      </c>
      <c r="AG76" s="7" t="e">
        <f t="array" ref="AG76">INDEX($A$1:$D$715,MATCH(1,($A$1:$A$715=$F76)*($B$1:$B$715=AG$1),0),4)</f>
        <v>#N/A</v>
      </c>
      <c r="AH76" s="7" t="e">
        <f t="array" ref="AH76">INDEX($A$1:$D$715,MATCH(1,($A$1:$A$715=$F76)*($B$1:$B$715=AH$1),0),4)</f>
        <v>#N/A</v>
      </c>
      <c r="AI76" s="7" t="e">
        <f t="array" ref="AI76">INDEX($A$1:$D$715,MATCH(1,($A$1:$A$715=$F76)*($B$1:$B$715=AI$1),0),4)</f>
        <v>#N/A</v>
      </c>
    </row>
    <row r="77" spans="1:35" x14ac:dyDescent="0.25">
      <c r="A77" s="52">
        <v>1663</v>
      </c>
      <c r="B77" s="53" t="s">
        <v>1012</v>
      </c>
      <c r="C77" s="53">
        <v>3</v>
      </c>
      <c r="D77" s="53" t="s">
        <v>884</v>
      </c>
      <c r="F77" s="50">
        <v>1795</v>
      </c>
      <c r="G77" s="7" t="e">
        <f t="array" ref="G77">INDEX($A$1:$D$715,MATCH(1,($A$1:$A$715=$F77)*($B$1:$B$715=G$1),0),4)</f>
        <v>#N/A</v>
      </c>
      <c r="H77" s="7" t="e">
        <f t="array" ref="H77">INDEX($A$1:$D$715,MATCH(1,($A$1:$A$715=$F77)*($B$1:$B$715=H$1),0),4)</f>
        <v>#N/A</v>
      </c>
      <c r="I77" s="7" t="e">
        <f t="array" ref="I77">INDEX($A$1:$D$715,MATCH(1,($A$1:$A$715=$F77)*($B$1:$B$715=I$1),0),4)</f>
        <v>#N/A</v>
      </c>
      <c r="J77" s="7" t="e">
        <f t="array" ref="J77">INDEX($A$1:$D$715,MATCH(1,($A$1:$A$715=$F77)*($B$1:$B$715=J$1),0),4)</f>
        <v>#N/A</v>
      </c>
      <c r="K77" s="7" t="e">
        <f t="array" ref="K77">INDEX($A$1:$D$715,MATCH(1,($A$1:$A$715=$F77)*($B$1:$B$715=K$1),0),4)</f>
        <v>#N/A</v>
      </c>
      <c r="L77" s="7" t="e">
        <f t="array" ref="L77">INDEX($A$1:$D$715,MATCH(1,($A$1:$A$715=$F77)*($B$1:$B$715=L$1),0),4)</f>
        <v>#N/A</v>
      </c>
      <c r="M77" s="7" t="e">
        <f t="array" ref="M77">INDEX($A$1:$D$715,MATCH(1,($A$1:$A$715=$F77)*($B$1:$B$715=M$1),0),4)</f>
        <v>#N/A</v>
      </c>
      <c r="N77" s="7" t="e">
        <f t="array" ref="N77">INDEX($A$1:$D$715,MATCH(1,($A$1:$A$715=$F77)*($B$1:$B$715=N$1),0),4)</f>
        <v>#N/A</v>
      </c>
      <c r="O77" s="7" t="e">
        <f t="array" ref="O77">INDEX($A$1:$D$715,MATCH(1,($A$1:$A$715=$F77)*($B$1:$B$715=O$1),0),4)</f>
        <v>#N/A</v>
      </c>
      <c r="P77" s="7" t="e">
        <f t="array" ref="P77">INDEX($A$1:$D$715,MATCH(1,($A$1:$A$715=$F77)*($B$1:$B$715=P$1),0),4)</f>
        <v>#N/A</v>
      </c>
      <c r="Q77" s="7" t="e">
        <f t="array" ref="Q77">INDEX($A$1:$D$715,MATCH(1,($A$1:$A$715=$F77)*($B$1:$B$715=Q$1),0),4)</f>
        <v>#N/A</v>
      </c>
      <c r="R77" s="7" t="e">
        <f t="array" ref="R77">INDEX($A$1:$D$715,MATCH(1,($A$1:$A$715=$F77)*($B$1:$B$715=R$1),0),4)</f>
        <v>#N/A</v>
      </c>
      <c r="S77" s="7" t="str">
        <f t="array" ref="S77">INDEX($A$1:$D$715,MATCH(1,($A$1:$A$715=$F77)*($B$1:$B$715=S$1),0),4)</f>
        <v>B</v>
      </c>
      <c r="T77" s="7" t="e">
        <f t="array" ref="T77">INDEX($A$1:$D$715,MATCH(1,($A$1:$A$715=$F77)*($B$1:$B$715=T$1),0),4)</f>
        <v>#N/A</v>
      </c>
      <c r="U77" s="7" t="str">
        <f t="array" ref="U77">INDEX($A$1:$D$715,MATCH(1,($A$1:$A$715=$F77)*($B$1:$B$715=U$1),0),4)</f>
        <v>A</v>
      </c>
      <c r="V77" s="7" t="str">
        <f t="array" ref="V77">INDEX($A$1:$D$715,MATCH(1,($A$1:$A$715=$F77)*($B$1:$B$715=V$1),0),4)</f>
        <v>A</v>
      </c>
      <c r="W77" s="7" t="str">
        <f t="array" ref="W77">INDEX($A$1:$D$715,MATCH(1,($A$1:$A$715=$F77)*($B$1:$B$715=W$1),0),4)</f>
        <v>B</v>
      </c>
      <c r="X77" s="7" t="str">
        <f t="array" ref="X77">INDEX($A$1:$D$715,MATCH(1,($A$1:$A$715=$F77)*($B$1:$B$715=X$1),0),4)</f>
        <v>AB</v>
      </c>
      <c r="Y77" s="7" t="str">
        <f t="array" ref="Y77">INDEX($A$1:$D$715,MATCH(1,($A$1:$A$715=$F77)*($B$1:$B$715=Y$1),0),4)</f>
        <v>AB</v>
      </c>
      <c r="Z77" s="7" t="str">
        <f t="array" ref="Z77">INDEX($A$1:$D$715,MATCH(1,($A$1:$A$715=$F77)*($B$1:$B$715=Z$1),0),4)</f>
        <v>B</v>
      </c>
      <c r="AA77" s="7" t="e">
        <f t="array" ref="AA77">INDEX($A$1:$D$715,MATCH(1,($A$1:$A$715=$F77)*($B$1:$B$715=AA$1),0),4)</f>
        <v>#N/A</v>
      </c>
      <c r="AB77" s="7" t="e">
        <f t="array" ref="AB77">INDEX($A$1:$D$715,MATCH(1,($A$1:$A$715=$F77)*($B$1:$B$715=AB$1),0),4)</f>
        <v>#N/A</v>
      </c>
      <c r="AC77" s="7" t="e">
        <f t="array" ref="AC77">INDEX($A$1:$D$715,MATCH(1,($A$1:$A$715=$F77)*($B$1:$B$715=AC$1),0),4)</f>
        <v>#N/A</v>
      </c>
      <c r="AD77" s="7" t="e">
        <f t="array" ref="AD77">INDEX($A$1:$D$715,MATCH(1,($A$1:$A$715=$F77)*($B$1:$B$715=AD$1),0),4)</f>
        <v>#N/A</v>
      </c>
      <c r="AE77" s="7" t="e">
        <f t="array" ref="AE77">INDEX($A$1:$D$715,MATCH(1,($A$1:$A$715=$F77)*($B$1:$B$715=AE$1),0),4)</f>
        <v>#N/A</v>
      </c>
      <c r="AF77" s="7" t="e">
        <f t="array" ref="AF77">INDEX($A$1:$D$715,MATCH(1,($A$1:$A$715=$F77)*($B$1:$B$715=AF$1),0),4)</f>
        <v>#N/A</v>
      </c>
      <c r="AG77" s="7" t="e">
        <f t="array" ref="AG77">INDEX($A$1:$D$715,MATCH(1,($A$1:$A$715=$F77)*($B$1:$B$715=AG$1),0),4)</f>
        <v>#N/A</v>
      </c>
      <c r="AH77" s="7" t="e">
        <f t="array" ref="AH77">INDEX($A$1:$D$715,MATCH(1,($A$1:$A$715=$F77)*($B$1:$B$715=AH$1),0),4)</f>
        <v>#N/A</v>
      </c>
      <c r="AI77" s="7" t="e">
        <f t="array" ref="AI77">INDEX($A$1:$D$715,MATCH(1,($A$1:$A$715=$F77)*($B$1:$B$715=AI$1),0),4)</f>
        <v>#N/A</v>
      </c>
    </row>
    <row r="78" spans="1:35" x14ac:dyDescent="0.25">
      <c r="A78" s="52">
        <v>1694</v>
      </c>
      <c r="B78" s="53" t="s">
        <v>1018</v>
      </c>
      <c r="C78" s="53">
        <v>3</v>
      </c>
      <c r="D78" s="53" t="s">
        <v>882</v>
      </c>
      <c r="F78" s="50">
        <v>1800</v>
      </c>
      <c r="G78" s="7" t="e">
        <f t="array" ref="G78">INDEX($A$1:$D$715,MATCH(1,($A$1:$A$715=$F78)*($B$1:$B$715=G$1),0),4)</f>
        <v>#N/A</v>
      </c>
      <c r="H78" s="7" t="e">
        <f t="array" ref="H78">INDEX($A$1:$D$715,MATCH(1,($A$1:$A$715=$F78)*($B$1:$B$715=H$1),0),4)</f>
        <v>#N/A</v>
      </c>
      <c r="I78" s="7" t="e">
        <f t="array" ref="I78">INDEX($A$1:$D$715,MATCH(1,($A$1:$A$715=$F78)*($B$1:$B$715=I$1),0),4)</f>
        <v>#N/A</v>
      </c>
      <c r="J78" s="7" t="e">
        <f t="array" ref="J78">INDEX($A$1:$D$715,MATCH(1,($A$1:$A$715=$F78)*($B$1:$B$715=J$1),0),4)</f>
        <v>#N/A</v>
      </c>
      <c r="K78" s="7" t="e">
        <f t="array" ref="K78">INDEX($A$1:$D$715,MATCH(1,($A$1:$A$715=$F78)*($B$1:$B$715=K$1),0),4)</f>
        <v>#N/A</v>
      </c>
      <c r="L78" s="7" t="e">
        <f t="array" ref="L78">INDEX($A$1:$D$715,MATCH(1,($A$1:$A$715=$F78)*($B$1:$B$715=L$1),0),4)</f>
        <v>#N/A</v>
      </c>
      <c r="M78" s="7" t="e">
        <f t="array" ref="M78">INDEX($A$1:$D$715,MATCH(1,($A$1:$A$715=$F78)*($B$1:$B$715=M$1),0),4)</f>
        <v>#N/A</v>
      </c>
      <c r="N78" s="7" t="e">
        <f t="array" ref="N78">INDEX($A$1:$D$715,MATCH(1,($A$1:$A$715=$F78)*($B$1:$B$715=N$1),0),4)</f>
        <v>#N/A</v>
      </c>
      <c r="O78" s="7" t="e">
        <f t="array" ref="O78">INDEX($A$1:$D$715,MATCH(1,($A$1:$A$715=$F78)*($B$1:$B$715=O$1),0),4)</f>
        <v>#N/A</v>
      </c>
      <c r="P78" s="7" t="e">
        <f t="array" ref="P78">INDEX($A$1:$D$715,MATCH(1,($A$1:$A$715=$F78)*($B$1:$B$715=P$1),0),4)</f>
        <v>#N/A</v>
      </c>
      <c r="Q78" s="7" t="e">
        <f t="array" ref="Q78">INDEX($A$1:$D$715,MATCH(1,($A$1:$A$715=$F78)*($B$1:$B$715=Q$1),0),4)</f>
        <v>#N/A</v>
      </c>
      <c r="R78" s="7" t="e">
        <f t="array" ref="R78">INDEX($A$1:$D$715,MATCH(1,($A$1:$A$715=$F78)*($B$1:$B$715=R$1),0),4)</f>
        <v>#N/A</v>
      </c>
      <c r="S78" s="7" t="str">
        <f t="array" ref="S78">INDEX($A$1:$D$715,MATCH(1,($A$1:$A$715=$F78)*($B$1:$B$715=S$1),0),4)</f>
        <v>BC</v>
      </c>
      <c r="T78" s="7" t="e">
        <f t="array" ref="T78">INDEX($A$1:$D$715,MATCH(1,($A$1:$A$715=$F78)*($B$1:$B$715=T$1),0),4)</f>
        <v>#N/A</v>
      </c>
      <c r="U78" s="7" t="str">
        <f t="array" ref="U78">INDEX($A$1:$D$715,MATCH(1,($A$1:$A$715=$F78)*($B$1:$B$715=U$1),0),4)</f>
        <v>A</v>
      </c>
      <c r="V78" s="7" t="str">
        <f t="array" ref="V78">INDEX($A$1:$D$715,MATCH(1,($A$1:$A$715=$F78)*($B$1:$B$715=V$1),0),4)</f>
        <v>B</v>
      </c>
      <c r="W78" s="7" t="str">
        <f t="array" ref="W78">INDEX($A$1:$D$715,MATCH(1,($A$1:$A$715=$F78)*($B$1:$B$715=W$1),0),4)</f>
        <v>AB</v>
      </c>
      <c r="X78" s="7" t="str">
        <f t="array" ref="X78">INDEX($A$1:$D$715,MATCH(1,($A$1:$A$715=$F78)*($B$1:$B$715=X$1),0),4)</f>
        <v>B</v>
      </c>
      <c r="Y78" s="7" t="str">
        <f t="array" ref="Y78">INDEX($A$1:$D$715,MATCH(1,($A$1:$A$715=$F78)*($B$1:$B$715=Y$1),0),4)</f>
        <v>AB</v>
      </c>
      <c r="Z78" s="7" t="e">
        <f t="array" ref="Z78">INDEX($A$1:$D$715,MATCH(1,($A$1:$A$715=$F78)*($B$1:$B$715=Z$1),0),4)</f>
        <v>#N/A</v>
      </c>
      <c r="AA78" s="7" t="e">
        <f t="array" ref="AA78">INDEX($A$1:$D$715,MATCH(1,($A$1:$A$715=$F78)*($B$1:$B$715=AA$1),0),4)</f>
        <v>#N/A</v>
      </c>
      <c r="AB78" s="7" t="e">
        <f t="array" ref="AB78">INDEX($A$1:$D$715,MATCH(1,($A$1:$A$715=$F78)*($B$1:$B$715=AB$1),0),4)</f>
        <v>#N/A</v>
      </c>
      <c r="AC78" s="7" t="e">
        <f t="array" ref="AC78">INDEX($A$1:$D$715,MATCH(1,($A$1:$A$715=$F78)*($B$1:$B$715=AC$1),0),4)</f>
        <v>#N/A</v>
      </c>
      <c r="AD78" s="7" t="e">
        <f t="array" ref="AD78">INDEX($A$1:$D$715,MATCH(1,($A$1:$A$715=$F78)*($B$1:$B$715=AD$1),0),4)</f>
        <v>#N/A</v>
      </c>
      <c r="AE78" s="7" t="e">
        <f t="array" ref="AE78">INDEX($A$1:$D$715,MATCH(1,($A$1:$A$715=$F78)*($B$1:$B$715=AE$1),0),4)</f>
        <v>#N/A</v>
      </c>
      <c r="AF78" s="7" t="e">
        <f t="array" ref="AF78">INDEX($A$1:$D$715,MATCH(1,($A$1:$A$715=$F78)*($B$1:$B$715=AF$1),0),4)</f>
        <v>#N/A</v>
      </c>
      <c r="AG78" s="7" t="e">
        <f t="array" ref="AG78">INDEX($A$1:$D$715,MATCH(1,($A$1:$A$715=$F78)*($B$1:$B$715=AG$1),0),4)</f>
        <v>#N/A</v>
      </c>
      <c r="AH78" s="7" t="str">
        <f t="array" ref="AH78">INDEX($A$1:$D$715,MATCH(1,($A$1:$A$715=$F78)*($B$1:$B$715=AH$1),0),4)</f>
        <v>B</v>
      </c>
      <c r="AI78" s="7" t="e">
        <f t="array" ref="AI78">INDEX($A$1:$D$715,MATCH(1,($A$1:$A$715=$F78)*($B$1:$B$715=AI$1),0),4)</f>
        <v>#N/A</v>
      </c>
    </row>
    <row r="79" spans="1:35" x14ac:dyDescent="0.25">
      <c r="A79" s="52">
        <v>1708</v>
      </c>
      <c r="B79" s="53" t="s">
        <v>1016</v>
      </c>
      <c r="C79" s="53">
        <v>3</v>
      </c>
      <c r="D79" s="53" t="s">
        <v>880</v>
      </c>
      <c r="F79" s="50">
        <v>1802</v>
      </c>
      <c r="G79" s="7" t="e">
        <f t="array" ref="G79">INDEX($A$1:$D$715,MATCH(1,($A$1:$A$715=$F79)*($B$1:$B$715=G$1),0),4)</f>
        <v>#N/A</v>
      </c>
      <c r="H79" s="7" t="e">
        <f t="array" ref="H79">INDEX($A$1:$D$715,MATCH(1,($A$1:$A$715=$F79)*($B$1:$B$715=H$1),0),4)</f>
        <v>#N/A</v>
      </c>
      <c r="I79" s="7" t="e">
        <f t="array" ref="I79">INDEX($A$1:$D$715,MATCH(1,($A$1:$A$715=$F79)*($B$1:$B$715=I$1),0),4)</f>
        <v>#N/A</v>
      </c>
      <c r="J79" s="7" t="e">
        <f t="array" ref="J79">INDEX($A$1:$D$715,MATCH(1,($A$1:$A$715=$F79)*($B$1:$B$715=J$1),0),4)</f>
        <v>#N/A</v>
      </c>
      <c r="K79" s="7" t="e">
        <f t="array" ref="K79">INDEX($A$1:$D$715,MATCH(1,($A$1:$A$715=$F79)*($B$1:$B$715=K$1),0),4)</f>
        <v>#N/A</v>
      </c>
      <c r="L79" s="7" t="e">
        <f t="array" ref="L79">INDEX($A$1:$D$715,MATCH(1,($A$1:$A$715=$F79)*($B$1:$B$715=L$1),0),4)</f>
        <v>#N/A</v>
      </c>
      <c r="M79" s="7" t="e">
        <f t="array" ref="M79">INDEX($A$1:$D$715,MATCH(1,($A$1:$A$715=$F79)*($B$1:$B$715=M$1),0),4)</f>
        <v>#N/A</v>
      </c>
      <c r="N79" s="7" t="e">
        <f t="array" ref="N79">INDEX($A$1:$D$715,MATCH(1,($A$1:$A$715=$F79)*($B$1:$B$715=N$1),0),4)</f>
        <v>#N/A</v>
      </c>
      <c r="O79" s="7" t="e">
        <f t="array" ref="O79">INDEX($A$1:$D$715,MATCH(1,($A$1:$A$715=$F79)*($B$1:$B$715=O$1),0),4)</f>
        <v>#N/A</v>
      </c>
      <c r="P79" s="7" t="e">
        <f t="array" ref="P79">INDEX($A$1:$D$715,MATCH(1,($A$1:$A$715=$F79)*($B$1:$B$715=P$1),0),4)</f>
        <v>#N/A</v>
      </c>
      <c r="Q79" s="7" t="e">
        <f t="array" ref="Q79">INDEX($A$1:$D$715,MATCH(1,($A$1:$A$715=$F79)*($B$1:$B$715=Q$1),0),4)</f>
        <v>#N/A</v>
      </c>
      <c r="R79" s="7" t="e">
        <f t="array" ref="R79">INDEX($A$1:$D$715,MATCH(1,($A$1:$A$715=$F79)*($B$1:$B$715=R$1),0),4)</f>
        <v>#N/A</v>
      </c>
      <c r="S79" s="7" t="str">
        <f t="array" ref="S79">INDEX($A$1:$D$715,MATCH(1,($A$1:$A$715=$F79)*($B$1:$B$715=S$1),0),4)</f>
        <v>BC</v>
      </c>
      <c r="T79" s="7" t="e">
        <f t="array" ref="T79">INDEX($A$1:$D$715,MATCH(1,($A$1:$A$715=$F79)*($B$1:$B$715=T$1),0),4)</f>
        <v>#N/A</v>
      </c>
      <c r="U79" s="7" t="str">
        <f t="array" ref="U79">INDEX($A$1:$D$715,MATCH(1,($A$1:$A$715=$F79)*($B$1:$B$715=U$1),0),4)</f>
        <v>B</v>
      </c>
      <c r="V79" s="7" t="str">
        <f t="array" ref="V79">INDEX($A$1:$D$715,MATCH(1,($A$1:$A$715=$F79)*($B$1:$B$715=V$1),0),4)</f>
        <v>AB</v>
      </c>
      <c r="W79" s="7" t="str">
        <f t="array" ref="W79">INDEX($A$1:$D$715,MATCH(1,($A$1:$A$715=$F79)*($B$1:$B$715=W$1),0),4)</f>
        <v>AB</v>
      </c>
      <c r="X79" s="7" t="str">
        <f t="array" ref="X79">INDEX($A$1:$D$715,MATCH(1,($A$1:$A$715=$F79)*($B$1:$B$715=X$1),0),4)</f>
        <v>AB</v>
      </c>
      <c r="Y79" s="7" t="str">
        <f t="array" ref="Y79">INDEX($A$1:$D$715,MATCH(1,($A$1:$A$715=$F79)*($B$1:$B$715=Y$1),0),4)</f>
        <v>AB</v>
      </c>
      <c r="Z79" s="7" t="e">
        <f t="array" ref="Z79">INDEX($A$1:$D$715,MATCH(1,($A$1:$A$715=$F79)*($B$1:$B$715=Z$1),0),4)</f>
        <v>#N/A</v>
      </c>
      <c r="AA79" s="7" t="e">
        <f t="array" ref="AA79">INDEX($A$1:$D$715,MATCH(1,($A$1:$A$715=$F79)*($B$1:$B$715=AA$1),0),4)</f>
        <v>#N/A</v>
      </c>
      <c r="AB79" s="7" t="e">
        <f t="array" ref="AB79">INDEX($A$1:$D$715,MATCH(1,($A$1:$A$715=$F79)*($B$1:$B$715=AB$1),0),4)</f>
        <v>#N/A</v>
      </c>
      <c r="AC79" s="7" t="e">
        <f t="array" ref="AC79">INDEX($A$1:$D$715,MATCH(1,($A$1:$A$715=$F79)*($B$1:$B$715=AC$1),0),4)</f>
        <v>#N/A</v>
      </c>
      <c r="AD79" s="7" t="e">
        <f t="array" ref="AD79">INDEX($A$1:$D$715,MATCH(1,($A$1:$A$715=$F79)*($B$1:$B$715=AD$1),0),4)</f>
        <v>#N/A</v>
      </c>
      <c r="AE79" s="7" t="e">
        <f t="array" ref="AE79">INDEX($A$1:$D$715,MATCH(1,($A$1:$A$715=$F79)*($B$1:$B$715=AE$1),0),4)</f>
        <v>#N/A</v>
      </c>
      <c r="AF79" s="7" t="e">
        <f t="array" ref="AF79">INDEX($A$1:$D$715,MATCH(1,($A$1:$A$715=$F79)*($B$1:$B$715=AF$1),0),4)</f>
        <v>#N/A</v>
      </c>
      <c r="AG79" s="7" t="e">
        <f t="array" ref="AG79">INDEX($A$1:$D$715,MATCH(1,($A$1:$A$715=$F79)*($B$1:$B$715=AG$1),0),4)</f>
        <v>#N/A</v>
      </c>
      <c r="AH79" s="7" t="e">
        <f t="array" ref="AH79">INDEX($A$1:$D$715,MATCH(1,($A$1:$A$715=$F79)*($B$1:$B$715=AH$1),0),4)</f>
        <v>#N/A</v>
      </c>
      <c r="AI79" s="7" t="str">
        <f t="array" ref="AI79">INDEX($A$1:$D$715,MATCH(1,($A$1:$A$715=$F79)*($B$1:$B$715=AI$1),0),4)</f>
        <v>BC</v>
      </c>
    </row>
    <row r="80" spans="1:35" x14ac:dyDescent="0.25">
      <c r="A80" s="52">
        <v>1728</v>
      </c>
      <c r="B80" s="53" t="s">
        <v>930</v>
      </c>
      <c r="C80" s="53">
        <v>3</v>
      </c>
      <c r="D80" s="53" t="s">
        <v>885</v>
      </c>
      <c r="F80" s="50">
        <v>1811</v>
      </c>
      <c r="G80" s="7" t="e">
        <f t="array" ref="G80">INDEX($A$1:$D$715,MATCH(1,($A$1:$A$715=$F80)*($B$1:$B$715=G$1),0),4)</f>
        <v>#N/A</v>
      </c>
      <c r="H80" s="7" t="e">
        <f t="array" ref="H80">INDEX($A$1:$D$715,MATCH(1,($A$1:$A$715=$F80)*($B$1:$B$715=H$1),0),4)</f>
        <v>#N/A</v>
      </c>
      <c r="I80" s="7" t="e">
        <f t="array" ref="I80">INDEX($A$1:$D$715,MATCH(1,($A$1:$A$715=$F80)*($B$1:$B$715=I$1),0),4)</f>
        <v>#N/A</v>
      </c>
      <c r="J80" s="7" t="e">
        <f t="array" ref="J80">INDEX($A$1:$D$715,MATCH(1,($A$1:$A$715=$F80)*($B$1:$B$715=J$1),0),4)</f>
        <v>#N/A</v>
      </c>
      <c r="K80" s="7" t="e">
        <f t="array" ref="K80">INDEX($A$1:$D$715,MATCH(1,($A$1:$A$715=$F80)*($B$1:$B$715=K$1),0),4)</f>
        <v>#N/A</v>
      </c>
      <c r="L80" s="7" t="e">
        <f t="array" ref="L80">INDEX($A$1:$D$715,MATCH(1,($A$1:$A$715=$F80)*($B$1:$B$715=L$1),0),4)</f>
        <v>#N/A</v>
      </c>
      <c r="M80" s="7" t="e">
        <f t="array" ref="M80">INDEX($A$1:$D$715,MATCH(1,($A$1:$A$715=$F80)*($B$1:$B$715=M$1),0),4)</f>
        <v>#N/A</v>
      </c>
      <c r="N80" s="7" t="e">
        <f t="array" ref="N80">INDEX($A$1:$D$715,MATCH(1,($A$1:$A$715=$F80)*($B$1:$B$715=N$1),0),4)</f>
        <v>#N/A</v>
      </c>
      <c r="O80" s="7" t="str">
        <f t="array" ref="O80">INDEX($A$1:$D$715,MATCH(1,($A$1:$A$715=$F80)*($B$1:$B$715=O$1),0),4)</f>
        <v>B</v>
      </c>
      <c r="P80" s="7" t="e">
        <f t="array" ref="P80">INDEX($A$1:$D$715,MATCH(1,($A$1:$A$715=$F80)*($B$1:$B$715=P$1),0),4)</f>
        <v>#N/A</v>
      </c>
      <c r="Q80" s="7" t="e">
        <f t="array" ref="Q80">INDEX($A$1:$D$715,MATCH(1,($A$1:$A$715=$F80)*($B$1:$B$715=Q$1),0),4)</f>
        <v>#N/A</v>
      </c>
      <c r="R80" s="7" t="e">
        <f t="array" ref="R80">INDEX($A$1:$D$715,MATCH(1,($A$1:$A$715=$F80)*($B$1:$B$715=R$1),0),4)</f>
        <v>#N/A</v>
      </c>
      <c r="S80" s="7" t="str">
        <f t="array" ref="S80">INDEX($A$1:$D$715,MATCH(1,($A$1:$A$715=$F80)*($B$1:$B$715=S$1),0),4)</f>
        <v>C</v>
      </c>
      <c r="T80" s="7" t="e">
        <f t="array" ref="T80">INDEX($A$1:$D$715,MATCH(1,($A$1:$A$715=$F80)*($B$1:$B$715=T$1),0),4)</f>
        <v>#N/A</v>
      </c>
      <c r="U80" s="7" t="str">
        <f t="array" ref="U80">INDEX($A$1:$D$715,MATCH(1,($A$1:$A$715=$F80)*($B$1:$B$715=U$1),0),4)</f>
        <v>C</v>
      </c>
      <c r="V80" s="7" t="str">
        <f t="array" ref="V80">INDEX($A$1:$D$715,MATCH(1,($A$1:$A$715=$F80)*($B$1:$B$715=V$1),0),4)</f>
        <v>BC</v>
      </c>
      <c r="W80" s="7" t="str">
        <f t="array" ref="W80">INDEX($A$1:$D$715,MATCH(1,($A$1:$A$715=$F80)*($B$1:$B$715=W$1),0),4)</f>
        <v>A</v>
      </c>
      <c r="X80" s="7" t="str">
        <f t="array" ref="X80">INDEX($A$1:$D$715,MATCH(1,($A$1:$A$715=$F80)*($B$1:$B$715=X$1),0),4)</f>
        <v>AB</v>
      </c>
      <c r="Y80" s="7" t="str">
        <f t="array" ref="Y80">INDEX($A$1:$D$715,MATCH(1,($A$1:$A$715=$F80)*($B$1:$B$715=Y$1),0),4)</f>
        <v>A</v>
      </c>
      <c r="Z80" s="7" t="e">
        <f t="array" ref="Z80">INDEX($A$1:$D$715,MATCH(1,($A$1:$A$715=$F80)*($B$1:$B$715=Z$1),0),4)</f>
        <v>#N/A</v>
      </c>
      <c r="AA80" s="7" t="e">
        <f t="array" ref="AA80">INDEX($A$1:$D$715,MATCH(1,($A$1:$A$715=$F80)*($B$1:$B$715=AA$1),0),4)</f>
        <v>#N/A</v>
      </c>
      <c r="AB80" s="7" t="e">
        <f t="array" ref="AB80">INDEX($A$1:$D$715,MATCH(1,($A$1:$A$715=$F80)*($B$1:$B$715=AB$1),0),4)</f>
        <v>#N/A</v>
      </c>
      <c r="AC80" s="7" t="e">
        <f t="array" ref="AC80">INDEX($A$1:$D$715,MATCH(1,($A$1:$A$715=$F80)*($B$1:$B$715=AC$1),0),4)</f>
        <v>#N/A</v>
      </c>
      <c r="AD80" s="7" t="e">
        <f t="array" ref="AD80">INDEX($A$1:$D$715,MATCH(1,($A$1:$A$715=$F80)*($B$1:$B$715=AD$1),0),4)</f>
        <v>#N/A</v>
      </c>
      <c r="AE80" s="7" t="e">
        <f t="array" ref="AE80">INDEX($A$1:$D$715,MATCH(1,($A$1:$A$715=$F80)*($B$1:$B$715=AE$1),0),4)</f>
        <v>#N/A</v>
      </c>
      <c r="AF80" s="7" t="e">
        <f t="array" ref="AF80">INDEX($A$1:$D$715,MATCH(1,($A$1:$A$715=$F80)*($B$1:$B$715=AF$1),0),4)</f>
        <v>#N/A</v>
      </c>
      <c r="AG80" s="7" t="e">
        <f t="array" ref="AG80">INDEX($A$1:$D$715,MATCH(1,($A$1:$A$715=$F80)*($B$1:$B$715=AG$1),0),4)</f>
        <v>#N/A</v>
      </c>
      <c r="AH80" s="7" t="e">
        <f t="array" ref="AH80">INDEX($A$1:$D$715,MATCH(1,($A$1:$A$715=$F80)*($B$1:$B$715=AH$1),0),4)</f>
        <v>#N/A</v>
      </c>
      <c r="AI80" s="7" t="e">
        <f t="array" ref="AI80">INDEX($A$1:$D$715,MATCH(1,($A$1:$A$715=$F80)*($B$1:$B$715=AI$1),0),4)</f>
        <v>#N/A</v>
      </c>
    </row>
    <row r="81" spans="1:35" x14ac:dyDescent="0.25">
      <c r="A81" s="52">
        <v>1745</v>
      </c>
      <c r="B81" s="53" t="s">
        <v>1017</v>
      </c>
      <c r="C81" s="53">
        <v>3</v>
      </c>
      <c r="D81" s="53" t="s">
        <v>882</v>
      </c>
      <c r="F81" s="50">
        <v>1818</v>
      </c>
      <c r="G81" s="7" t="e">
        <f t="array" ref="G81">INDEX($A$1:$D$715,MATCH(1,($A$1:$A$715=$F81)*($B$1:$B$715=G$1),0),4)</f>
        <v>#N/A</v>
      </c>
      <c r="H81" s="7" t="e">
        <f t="array" ref="H81">INDEX($A$1:$D$715,MATCH(1,($A$1:$A$715=$F81)*($B$1:$B$715=H$1),0),4)</f>
        <v>#N/A</v>
      </c>
      <c r="I81" s="7" t="e">
        <f t="array" ref="I81">INDEX($A$1:$D$715,MATCH(1,($A$1:$A$715=$F81)*($B$1:$B$715=I$1),0),4)</f>
        <v>#N/A</v>
      </c>
      <c r="J81" s="7" t="e">
        <f t="array" ref="J81">INDEX($A$1:$D$715,MATCH(1,($A$1:$A$715=$F81)*($B$1:$B$715=J$1),0),4)</f>
        <v>#N/A</v>
      </c>
      <c r="K81" s="7" t="e">
        <f t="array" ref="K81">INDEX($A$1:$D$715,MATCH(1,($A$1:$A$715=$F81)*($B$1:$B$715=K$1),0),4)</f>
        <v>#N/A</v>
      </c>
      <c r="L81" s="7" t="e">
        <f t="array" ref="L81">INDEX($A$1:$D$715,MATCH(1,($A$1:$A$715=$F81)*($B$1:$B$715=L$1),0),4)</f>
        <v>#N/A</v>
      </c>
      <c r="M81" s="7" t="e">
        <f t="array" ref="M81">INDEX($A$1:$D$715,MATCH(1,($A$1:$A$715=$F81)*($B$1:$B$715=M$1),0),4)</f>
        <v>#N/A</v>
      </c>
      <c r="N81" s="7" t="e">
        <f t="array" ref="N81">INDEX($A$1:$D$715,MATCH(1,($A$1:$A$715=$F81)*($B$1:$B$715=N$1),0),4)</f>
        <v>#N/A</v>
      </c>
      <c r="O81" s="7" t="e">
        <f t="array" ref="O81">INDEX($A$1:$D$715,MATCH(1,($A$1:$A$715=$F81)*($B$1:$B$715=O$1),0),4)</f>
        <v>#N/A</v>
      </c>
      <c r="P81" s="7" t="e">
        <f t="array" ref="P81">INDEX($A$1:$D$715,MATCH(1,($A$1:$A$715=$F81)*($B$1:$B$715=P$1),0),4)</f>
        <v>#N/A</v>
      </c>
      <c r="Q81" s="7" t="e">
        <f t="array" ref="Q81">INDEX($A$1:$D$715,MATCH(1,($A$1:$A$715=$F81)*($B$1:$B$715=Q$1),0),4)</f>
        <v>#N/A</v>
      </c>
      <c r="R81" s="7" t="e">
        <f t="array" ref="R81">INDEX($A$1:$D$715,MATCH(1,($A$1:$A$715=$F81)*($B$1:$B$715=R$1),0),4)</f>
        <v>#N/A</v>
      </c>
      <c r="S81" s="7" t="str">
        <f t="array" ref="S81">INDEX($A$1:$D$715,MATCH(1,($A$1:$A$715=$F81)*($B$1:$B$715=S$1),0),4)</f>
        <v>BC</v>
      </c>
      <c r="T81" s="7" t="e">
        <f t="array" ref="T81">INDEX($A$1:$D$715,MATCH(1,($A$1:$A$715=$F81)*($B$1:$B$715=T$1),0),4)</f>
        <v>#N/A</v>
      </c>
      <c r="U81" s="7" t="str">
        <f t="array" ref="U81">INDEX($A$1:$D$715,MATCH(1,($A$1:$A$715=$F81)*($B$1:$B$715=U$1),0),4)</f>
        <v>B</v>
      </c>
      <c r="V81" s="7" t="str">
        <f t="array" ref="V81">INDEX($A$1:$D$715,MATCH(1,($A$1:$A$715=$F81)*($B$1:$B$715=V$1),0),4)</f>
        <v>B</v>
      </c>
      <c r="W81" s="7" t="str">
        <f t="array" ref="W81">INDEX($A$1:$D$715,MATCH(1,($A$1:$A$715=$F81)*($B$1:$B$715=W$1),0),4)</f>
        <v>B</v>
      </c>
      <c r="X81" s="7" t="str">
        <f t="array" ref="X81">INDEX($A$1:$D$715,MATCH(1,($A$1:$A$715=$F81)*($B$1:$B$715=X$1),0),4)</f>
        <v>BC</v>
      </c>
      <c r="Y81" s="7" t="str">
        <f t="array" ref="Y81">INDEX($A$1:$D$715,MATCH(1,($A$1:$A$715=$F81)*($B$1:$B$715=Y$1),0),4)</f>
        <v>BC</v>
      </c>
      <c r="Z81" s="7" t="e">
        <f t="array" ref="Z81">INDEX($A$1:$D$715,MATCH(1,($A$1:$A$715=$F81)*($B$1:$B$715=Z$1),0),4)</f>
        <v>#N/A</v>
      </c>
      <c r="AA81" s="7" t="e">
        <f t="array" ref="AA81">INDEX($A$1:$D$715,MATCH(1,($A$1:$A$715=$F81)*($B$1:$B$715=AA$1),0),4)</f>
        <v>#N/A</v>
      </c>
      <c r="AB81" s="7" t="str">
        <f t="array" ref="AB81">INDEX($A$1:$D$715,MATCH(1,($A$1:$A$715=$F81)*($B$1:$B$715=AB$1),0),4)</f>
        <v>B</v>
      </c>
      <c r="AC81" s="7" t="e">
        <f t="array" ref="AC81">INDEX($A$1:$D$715,MATCH(1,($A$1:$A$715=$F81)*($B$1:$B$715=AC$1),0),4)</f>
        <v>#N/A</v>
      </c>
      <c r="AD81" s="7" t="e">
        <f t="array" ref="AD81">INDEX($A$1:$D$715,MATCH(1,($A$1:$A$715=$F81)*($B$1:$B$715=AD$1),0),4)</f>
        <v>#N/A</v>
      </c>
      <c r="AE81" s="7" t="e">
        <f t="array" ref="AE81">INDEX($A$1:$D$715,MATCH(1,($A$1:$A$715=$F81)*($B$1:$B$715=AE$1),0),4)</f>
        <v>#N/A</v>
      </c>
      <c r="AF81" s="7" t="e">
        <f t="array" ref="AF81">INDEX($A$1:$D$715,MATCH(1,($A$1:$A$715=$F81)*($B$1:$B$715=AF$1),0),4)</f>
        <v>#N/A</v>
      </c>
      <c r="AG81" s="7" t="e">
        <f t="array" ref="AG81">INDEX($A$1:$D$715,MATCH(1,($A$1:$A$715=$F81)*($B$1:$B$715=AG$1),0),4)</f>
        <v>#N/A</v>
      </c>
      <c r="AH81" s="7" t="e">
        <f t="array" ref="AH81">INDEX($A$1:$D$715,MATCH(1,($A$1:$A$715=$F81)*($B$1:$B$715=AH$1),0),4)</f>
        <v>#N/A</v>
      </c>
      <c r="AI81" s="7" t="str">
        <f t="array" ref="AI81">INDEX($A$1:$D$715,MATCH(1,($A$1:$A$715=$F81)*($B$1:$B$715=AI$1),0),4)</f>
        <v>BC</v>
      </c>
    </row>
    <row r="82" spans="1:35" x14ac:dyDescent="0.25">
      <c r="A82" s="52">
        <v>1748</v>
      </c>
      <c r="B82" s="53" t="s">
        <v>1012</v>
      </c>
      <c r="C82" s="53">
        <v>3</v>
      </c>
      <c r="D82" s="53" t="s">
        <v>881</v>
      </c>
      <c r="F82" s="50">
        <v>1847</v>
      </c>
      <c r="G82" s="7" t="e">
        <f t="array" ref="G82">INDEX($A$1:$D$715,MATCH(1,($A$1:$A$715=$F82)*($B$1:$B$715=G$1),0),4)</f>
        <v>#N/A</v>
      </c>
      <c r="H82" s="7" t="e">
        <f t="array" ref="H82">INDEX($A$1:$D$715,MATCH(1,($A$1:$A$715=$F82)*($B$1:$B$715=H$1),0),4)</f>
        <v>#N/A</v>
      </c>
      <c r="I82" s="7" t="e">
        <f t="array" ref="I82">INDEX($A$1:$D$715,MATCH(1,($A$1:$A$715=$F82)*($B$1:$B$715=I$1),0),4)</f>
        <v>#N/A</v>
      </c>
      <c r="J82" s="7" t="e">
        <f t="array" ref="J82">INDEX($A$1:$D$715,MATCH(1,($A$1:$A$715=$F82)*($B$1:$B$715=J$1),0),4)</f>
        <v>#N/A</v>
      </c>
      <c r="K82" s="7" t="e">
        <f t="array" ref="K82">INDEX($A$1:$D$715,MATCH(1,($A$1:$A$715=$F82)*($B$1:$B$715=K$1),0),4)</f>
        <v>#N/A</v>
      </c>
      <c r="L82" s="7" t="e">
        <f t="array" ref="L82">INDEX($A$1:$D$715,MATCH(1,($A$1:$A$715=$F82)*($B$1:$B$715=L$1),0),4)</f>
        <v>#N/A</v>
      </c>
      <c r="M82" s="7" t="str">
        <f t="array" ref="M82">INDEX($A$1:$D$715,MATCH(1,($A$1:$A$715=$F82)*($B$1:$B$715=M$1),0),4)</f>
        <v>B</v>
      </c>
      <c r="N82" s="7" t="e">
        <f t="array" ref="N82">INDEX($A$1:$D$715,MATCH(1,($A$1:$A$715=$F82)*($B$1:$B$715=N$1),0),4)</f>
        <v>#N/A</v>
      </c>
      <c r="O82" s="7" t="e">
        <f t="array" ref="O82">INDEX($A$1:$D$715,MATCH(1,($A$1:$A$715=$F82)*($B$1:$B$715=O$1),0),4)</f>
        <v>#N/A</v>
      </c>
      <c r="P82" s="7" t="e">
        <f t="array" ref="P82">INDEX($A$1:$D$715,MATCH(1,($A$1:$A$715=$F82)*($B$1:$B$715=P$1),0),4)</f>
        <v>#N/A</v>
      </c>
      <c r="Q82" s="7" t="e">
        <f t="array" ref="Q82">INDEX($A$1:$D$715,MATCH(1,($A$1:$A$715=$F82)*($B$1:$B$715=Q$1),0),4)</f>
        <v>#N/A</v>
      </c>
      <c r="R82" s="7" t="e">
        <f t="array" ref="R82">INDEX($A$1:$D$715,MATCH(1,($A$1:$A$715=$F82)*($B$1:$B$715=R$1),0),4)</f>
        <v>#N/A</v>
      </c>
      <c r="S82" s="7" t="str">
        <f t="array" ref="S82">INDEX($A$1:$D$715,MATCH(1,($A$1:$A$715=$F82)*($B$1:$B$715=S$1),0),4)</f>
        <v>B</v>
      </c>
      <c r="T82" s="7" t="e">
        <f t="array" ref="T82">INDEX($A$1:$D$715,MATCH(1,($A$1:$A$715=$F82)*($B$1:$B$715=T$1),0),4)</f>
        <v>#N/A</v>
      </c>
      <c r="U82" s="7" t="str">
        <f t="array" ref="U82">INDEX($A$1:$D$715,MATCH(1,($A$1:$A$715=$F82)*($B$1:$B$715=U$1),0),4)</f>
        <v>A</v>
      </c>
      <c r="V82" s="7" t="str">
        <f t="array" ref="V82">INDEX($A$1:$D$715,MATCH(1,($A$1:$A$715=$F82)*($B$1:$B$715=V$1),0),4)</f>
        <v>A</v>
      </c>
      <c r="W82" s="7" t="str">
        <f t="array" ref="W82">INDEX($A$1:$D$715,MATCH(1,($A$1:$A$715=$F82)*($B$1:$B$715=W$1),0),4)</f>
        <v>AB</v>
      </c>
      <c r="X82" s="7" t="str">
        <f t="array" ref="X82">INDEX($A$1:$D$715,MATCH(1,($A$1:$A$715=$F82)*($B$1:$B$715=X$1),0),4)</f>
        <v>A</v>
      </c>
      <c r="Y82" s="7" t="str">
        <f t="array" ref="Y82">INDEX($A$1:$D$715,MATCH(1,($A$1:$A$715=$F82)*($B$1:$B$715=Y$1),0),4)</f>
        <v>AB</v>
      </c>
      <c r="Z82" s="7" t="e">
        <f t="array" ref="Z82">INDEX($A$1:$D$715,MATCH(1,($A$1:$A$715=$F82)*($B$1:$B$715=Z$1),0),4)</f>
        <v>#N/A</v>
      </c>
      <c r="AA82" s="7" t="str">
        <f t="array" ref="AA82">INDEX($A$1:$D$715,MATCH(1,($A$1:$A$715=$F82)*($B$1:$B$715=AA$1),0),4)</f>
        <v>AB</v>
      </c>
      <c r="AB82" s="7" t="e">
        <f t="array" ref="AB82">INDEX($A$1:$D$715,MATCH(1,($A$1:$A$715=$F82)*($B$1:$B$715=AB$1),0),4)</f>
        <v>#N/A</v>
      </c>
      <c r="AC82" s="7" t="e">
        <f t="array" ref="AC82">INDEX($A$1:$D$715,MATCH(1,($A$1:$A$715=$F82)*($B$1:$B$715=AC$1),0),4)</f>
        <v>#N/A</v>
      </c>
      <c r="AD82" s="7" t="e">
        <f t="array" ref="AD82">INDEX($A$1:$D$715,MATCH(1,($A$1:$A$715=$F82)*($B$1:$B$715=AD$1),0),4)</f>
        <v>#N/A</v>
      </c>
      <c r="AE82" s="7" t="e">
        <f t="array" ref="AE82">INDEX($A$1:$D$715,MATCH(1,($A$1:$A$715=$F82)*($B$1:$B$715=AE$1),0),4)</f>
        <v>#N/A</v>
      </c>
      <c r="AF82" s="7" t="e">
        <f t="array" ref="AF82">INDEX($A$1:$D$715,MATCH(1,($A$1:$A$715=$F82)*($B$1:$B$715=AF$1),0),4)</f>
        <v>#N/A</v>
      </c>
      <c r="AG82" s="7" t="e">
        <f t="array" ref="AG82">INDEX($A$1:$D$715,MATCH(1,($A$1:$A$715=$F82)*($B$1:$B$715=AG$1),0),4)</f>
        <v>#N/A</v>
      </c>
      <c r="AH82" s="7" t="e">
        <f t="array" ref="AH82">INDEX($A$1:$D$715,MATCH(1,($A$1:$A$715=$F82)*($B$1:$B$715=AH$1),0),4)</f>
        <v>#N/A</v>
      </c>
      <c r="AI82" s="7" t="e">
        <f t="array" ref="AI82">INDEX($A$1:$D$715,MATCH(1,($A$1:$A$715=$F82)*($B$1:$B$715=AI$1),0),4)</f>
        <v>#N/A</v>
      </c>
    </row>
    <row r="83" spans="1:35" x14ac:dyDescent="0.25">
      <c r="A83" s="52">
        <v>1763</v>
      </c>
      <c r="B83" s="53" t="s">
        <v>1012</v>
      </c>
      <c r="C83" s="53">
        <v>3</v>
      </c>
      <c r="D83" s="53" t="s">
        <v>882</v>
      </c>
      <c r="F83" s="50">
        <v>1852</v>
      </c>
      <c r="G83" s="7" t="e">
        <f t="array" ref="G83">INDEX($A$1:$D$715,MATCH(1,($A$1:$A$715=$F83)*($B$1:$B$715=G$1),0),4)</f>
        <v>#N/A</v>
      </c>
      <c r="H83" s="7" t="e">
        <f t="array" ref="H83">INDEX($A$1:$D$715,MATCH(1,($A$1:$A$715=$F83)*($B$1:$B$715=H$1),0),4)</f>
        <v>#N/A</v>
      </c>
      <c r="I83" s="7" t="e">
        <f t="array" ref="I83">INDEX($A$1:$D$715,MATCH(1,($A$1:$A$715=$F83)*($B$1:$B$715=I$1),0),4)</f>
        <v>#N/A</v>
      </c>
      <c r="J83" s="7" t="e">
        <f t="array" ref="J83">INDEX($A$1:$D$715,MATCH(1,($A$1:$A$715=$F83)*($B$1:$B$715=J$1),0),4)</f>
        <v>#N/A</v>
      </c>
      <c r="K83" s="7" t="e">
        <f t="array" ref="K83">INDEX($A$1:$D$715,MATCH(1,($A$1:$A$715=$F83)*($B$1:$B$715=K$1),0),4)</f>
        <v>#N/A</v>
      </c>
      <c r="L83" s="7" t="e">
        <f t="array" ref="L83">INDEX($A$1:$D$715,MATCH(1,($A$1:$A$715=$F83)*($B$1:$B$715=L$1),0),4)</f>
        <v>#N/A</v>
      </c>
      <c r="M83" s="7" t="e">
        <f t="array" ref="M83">INDEX($A$1:$D$715,MATCH(1,($A$1:$A$715=$F83)*($B$1:$B$715=M$1),0),4)</f>
        <v>#N/A</v>
      </c>
      <c r="N83" s="7" t="e">
        <f t="array" ref="N83">INDEX($A$1:$D$715,MATCH(1,($A$1:$A$715=$F83)*($B$1:$B$715=N$1),0),4)</f>
        <v>#N/A</v>
      </c>
      <c r="O83" s="7" t="e">
        <f t="array" ref="O83">INDEX($A$1:$D$715,MATCH(1,($A$1:$A$715=$F83)*($B$1:$B$715=O$1),0),4)</f>
        <v>#N/A</v>
      </c>
      <c r="P83" s="7" t="e">
        <f t="array" ref="P83">INDEX($A$1:$D$715,MATCH(1,($A$1:$A$715=$F83)*($B$1:$B$715=P$1),0),4)</f>
        <v>#N/A</v>
      </c>
      <c r="Q83" s="7" t="e">
        <f t="array" ref="Q83">INDEX($A$1:$D$715,MATCH(1,($A$1:$A$715=$F83)*($B$1:$B$715=Q$1),0),4)</f>
        <v>#N/A</v>
      </c>
      <c r="R83" s="7" t="e">
        <f t="array" ref="R83">INDEX($A$1:$D$715,MATCH(1,($A$1:$A$715=$F83)*($B$1:$B$715=R$1),0),4)</f>
        <v>#N/A</v>
      </c>
      <c r="S83" s="7" t="str">
        <f t="array" ref="S83">INDEX($A$1:$D$715,MATCH(1,($A$1:$A$715=$F83)*($B$1:$B$715=S$1),0),4)</f>
        <v>B</v>
      </c>
      <c r="T83" s="7" t="e">
        <f t="array" ref="T83">INDEX($A$1:$D$715,MATCH(1,($A$1:$A$715=$F83)*($B$1:$B$715=T$1),0),4)</f>
        <v>#N/A</v>
      </c>
      <c r="U83" s="7" t="str">
        <f t="array" ref="U83">INDEX($A$1:$D$715,MATCH(1,($A$1:$A$715=$F83)*($B$1:$B$715=U$1),0),4)</f>
        <v>AB</v>
      </c>
      <c r="V83" s="7" t="str">
        <f t="array" ref="V83">INDEX($A$1:$D$715,MATCH(1,($A$1:$A$715=$F83)*($B$1:$B$715=V$1),0),4)</f>
        <v>A</v>
      </c>
      <c r="W83" s="7" t="e">
        <f t="array" ref="W83">INDEX($A$1:$D$715,MATCH(1,($A$1:$A$715=$F83)*($B$1:$B$715=W$1),0),4)</f>
        <v>#N/A</v>
      </c>
      <c r="X83" s="7" t="str">
        <f t="array" ref="X83">INDEX($A$1:$D$715,MATCH(1,($A$1:$A$715=$F83)*($B$1:$B$715=X$1),0),4)</f>
        <v>B</v>
      </c>
      <c r="Y83" s="7" t="str">
        <f t="array" ref="Y83">INDEX($A$1:$D$715,MATCH(1,($A$1:$A$715=$F83)*($B$1:$B$715=Y$1),0),4)</f>
        <v>AB</v>
      </c>
      <c r="Z83" s="7" t="e">
        <f t="array" ref="Z83">INDEX($A$1:$D$715,MATCH(1,($A$1:$A$715=$F83)*($B$1:$B$715=Z$1),0),4)</f>
        <v>#N/A</v>
      </c>
      <c r="AA83" s="7" t="e">
        <f t="array" ref="AA83">INDEX($A$1:$D$715,MATCH(1,($A$1:$A$715=$F83)*($B$1:$B$715=AA$1),0),4)</f>
        <v>#N/A</v>
      </c>
      <c r="AB83" s="7" t="str">
        <f t="array" ref="AB83">INDEX($A$1:$D$715,MATCH(1,($A$1:$A$715=$F83)*($B$1:$B$715=AB$1),0),4)</f>
        <v>A</v>
      </c>
      <c r="AC83" s="7" t="e">
        <f t="array" ref="AC83">INDEX($A$1:$D$715,MATCH(1,($A$1:$A$715=$F83)*($B$1:$B$715=AC$1),0),4)</f>
        <v>#N/A</v>
      </c>
      <c r="AD83" s="7" t="e">
        <f t="array" ref="AD83">INDEX($A$1:$D$715,MATCH(1,($A$1:$A$715=$F83)*($B$1:$B$715=AD$1),0),4)</f>
        <v>#N/A</v>
      </c>
      <c r="AE83" s="7" t="e">
        <f t="array" ref="AE83">INDEX($A$1:$D$715,MATCH(1,($A$1:$A$715=$F83)*($B$1:$B$715=AE$1),0),4)</f>
        <v>#N/A</v>
      </c>
      <c r="AF83" s="7" t="e">
        <f t="array" ref="AF83">INDEX($A$1:$D$715,MATCH(1,($A$1:$A$715=$F83)*($B$1:$B$715=AF$1),0),4)</f>
        <v>#N/A</v>
      </c>
      <c r="AG83" s="7" t="e">
        <f t="array" ref="AG83">INDEX($A$1:$D$715,MATCH(1,($A$1:$A$715=$F83)*($B$1:$B$715=AG$1),0),4)</f>
        <v>#N/A</v>
      </c>
      <c r="AH83" s="7" t="str">
        <f t="array" ref="AH83">INDEX($A$1:$D$715,MATCH(1,($A$1:$A$715=$F83)*($B$1:$B$715=AH$1),0),4)</f>
        <v>AB</v>
      </c>
      <c r="AI83" s="7" t="e">
        <f t="array" ref="AI83">INDEX($A$1:$D$715,MATCH(1,($A$1:$A$715=$F83)*($B$1:$B$715=AI$1),0),4)</f>
        <v>#N/A</v>
      </c>
    </row>
    <row r="84" spans="1:35" x14ac:dyDescent="0.25">
      <c r="A84" s="52">
        <v>1766</v>
      </c>
      <c r="B84" s="53" t="s">
        <v>1016</v>
      </c>
      <c r="C84" s="53">
        <v>3</v>
      </c>
      <c r="D84" s="53" t="s">
        <v>880</v>
      </c>
      <c r="F84" s="50">
        <v>1854</v>
      </c>
      <c r="G84" s="7" t="e">
        <f t="array" ref="G84">INDEX($A$1:$D$715,MATCH(1,($A$1:$A$715=$F84)*($B$1:$B$715=G$1),0),4)</f>
        <v>#N/A</v>
      </c>
      <c r="H84" s="7" t="e">
        <f t="array" ref="H84">INDEX($A$1:$D$715,MATCH(1,($A$1:$A$715=$F84)*($B$1:$B$715=H$1),0),4)</f>
        <v>#N/A</v>
      </c>
      <c r="I84" s="7" t="e">
        <f t="array" ref="I84">INDEX($A$1:$D$715,MATCH(1,($A$1:$A$715=$F84)*($B$1:$B$715=I$1),0),4)</f>
        <v>#N/A</v>
      </c>
      <c r="J84" s="7" t="e">
        <f t="array" ref="J84">INDEX($A$1:$D$715,MATCH(1,($A$1:$A$715=$F84)*($B$1:$B$715=J$1),0),4)</f>
        <v>#N/A</v>
      </c>
      <c r="K84" s="7" t="e">
        <f t="array" ref="K84">INDEX($A$1:$D$715,MATCH(1,($A$1:$A$715=$F84)*($B$1:$B$715=K$1),0),4)</f>
        <v>#N/A</v>
      </c>
      <c r="L84" s="7" t="e">
        <f t="array" ref="L84">INDEX($A$1:$D$715,MATCH(1,($A$1:$A$715=$F84)*($B$1:$B$715=L$1),0),4)</f>
        <v>#N/A</v>
      </c>
      <c r="M84" s="7" t="e">
        <f t="array" ref="M84">INDEX($A$1:$D$715,MATCH(1,($A$1:$A$715=$F84)*($B$1:$B$715=M$1),0),4)</f>
        <v>#N/A</v>
      </c>
      <c r="N84" s="7" t="e">
        <f t="array" ref="N84">INDEX($A$1:$D$715,MATCH(1,($A$1:$A$715=$F84)*($B$1:$B$715=N$1),0),4)</f>
        <v>#N/A</v>
      </c>
      <c r="O84" s="7" t="e">
        <f t="array" ref="O84">INDEX($A$1:$D$715,MATCH(1,($A$1:$A$715=$F84)*($B$1:$B$715=O$1),0),4)</f>
        <v>#N/A</v>
      </c>
      <c r="P84" s="7" t="e">
        <f t="array" ref="P84">INDEX($A$1:$D$715,MATCH(1,($A$1:$A$715=$F84)*($B$1:$B$715=P$1),0),4)</f>
        <v>#N/A</v>
      </c>
      <c r="Q84" s="7" t="e">
        <f t="array" ref="Q84">INDEX($A$1:$D$715,MATCH(1,($A$1:$A$715=$F84)*($B$1:$B$715=Q$1),0),4)</f>
        <v>#N/A</v>
      </c>
      <c r="R84" s="7" t="e">
        <f t="array" ref="R84">INDEX($A$1:$D$715,MATCH(1,($A$1:$A$715=$F84)*($B$1:$B$715=R$1),0),4)</f>
        <v>#N/A</v>
      </c>
      <c r="S84" s="7" t="str">
        <f t="array" ref="S84">INDEX($A$1:$D$715,MATCH(1,($A$1:$A$715=$F84)*($B$1:$B$715=S$1),0),4)</f>
        <v>B</v>
      </c>
      <c r="T84" s="7" t="e">
        <f t="array" ref="T84">INDEX($A$1:$D$715,MATCH(1,($A$1:$A$715=$F84)*($B$1:$B$715=T$1),0),4)</f>
        <v>#N/A</v>
      </c>
      <c r="U84" s="7" t="str">
        <f t="array" ref="U84">INDEX($A$1:$D$715,MATCH(1,($A$1:$A$715=$F84)*($B$1:$B$715=U$1),0),4)</f>
        <v>C</v>
      </c>
      <c r="V84" s="7" t="str">
        <f t="array" ref="V84">INDEX($A$1:$D$715,MATCH(1,($A$1:$A$715=$F84)*($B$1:$B$715=V$1),0),4)</f>
        <v>B</v>
      </c>
      <c r="W84" s="7" t="str">
        <f t="array" ref="W84">INDEX($A$1:$D$715,MATCH(1,($A$1:$A$715=$F84)*($B$1:$B$715=W$1),0),4)</f>
        <v>AB</v>
      </c>
      <c r="X84" s="7" t="str">
        <f t="array" ref="X84">INDEX($A$1:$D$715,MATCH(1,($A$1:$A$715=$F84)*($B$1:$B$715=X$1),0),4)</f>
        <v>BC</v>
      </c>
      <c r="Y84" s="7" t="str">
        <f t="array" ref="Y84">INDEX($A$1:$D$715,MATCH(1,($A$1:$A$715=$F84)*($B$1:$B$715=Y$1),0),4)</f>
        <v>AB</v>
      </c>
      <c r="Z84" s="7" t="e">
        <f t="array" ref="Z84">INDEX($A$1:$D$715,MATCH(1,($A$1:$A$715=$F84)*($B$1:$B$715=Z$1),0),4)</f>
        <v>#N/A</v>
      </c>
      <c r="AA84" s="7" t="str">
        <f t="array" ref="AA84">INDEX($A$1:$D$715,MATCH(1,($A$1:$A$715=$F84)*($B$1:$B$715=AA$1),0),4)</f>
        <v>BC</v>
      </c>
      <c r="AB84" s="7" t="e">
        <f t="array" ref="AB84">INDEX($A$1:$D$715,MATCH(1,($A$1:$A$715=$F84)*($B$1:$B$715=AB$1),0),4)</f>
        <v>#N/A</v>
      </c>
      <c r="AC84" s="7" t="e">
        <f t="array" ref="AC84">INDEX($A$1:$D$715,MATCH(1,($A$1:$A$715=$F84)*($B$1:$B$715=AC$1),0),4)</f>
        <v>#N/A</v>
      </c>
      <c r="AD84" s="7" t="e">
        <f t="array" ref="AD84">INDEX($A$1:$D$715,MATCH(1,($A$1:$A$715=$F84)*($B$1:$B$715=AD$1),0),4)</f>
        <v>#N/A</v>
      </c>
      <c r="AE84" s="7" t="e">
        <f t="array" ref="AE84">INDEX($A$1:$D$715,MATCH(1,($A$1:$A$715=$F84)*($B$1:$B$715=AE$1),0),4)</f>
        <v>#N/A</v>
      </c>
      <c r="AF84" s="7" t="e">
        <f t="array" ref="AF84">INDEX($A$1:$D$715,MATCH(1,($A$1:$A$715=$F84)*($B$1:$B$715=AF$1),0),4)</f>
        <v>#N/A</v>
      </c>
      <c r="AG84" s="7" t="e">
        <f t="array" ref="AG84">INDEX($A$1:$D$715,MATCH(1,($A$1:$A$715=$F84)*($B$1:$B$715=AG$1),0),4)</f>
        <v>#N/A</v>
      </c>
      <c r="AH84" s="7" t="e">
        <f t="array" ref="AH84">INDEX($A$1:$D$715,MATCH(1,($A$1:$A$715=$F84)*($B$1:$B$715=AH$1),0),4)</f>
        <v>#N/A</v>
      </c>
      <c r="AI84" s="7" t="e">
        <f t="array" ref="AI84">INDEX($A$1:$D$715,MATCH(1,($A$1:$A$715=$F84)*($B$1:$B$715=AI$1),0),4)</f>
        <v>#N/A</v>
      </c>
    </row>
    <row r="85" spans="1:35" x14ac:dyDescent="0.25">
      <c r="A85" s="52">
        <v>1773</v>
      </c>
      <c r="B85" s="53" t="s">
        <v>1016</v>
      </c>
      <c r="C85" s="53">
        <v>3</v>
      </c>
      <c r="D85" s="53" t="s">
        <v>881</v>
      </c>
      <c r="F85" s="50">
        <v>1864</v>
      </c>
      <c r="G85" s="7" t="e">
        <f t="array" ref="G85">INDEX($A$1:$D$715,MATCH(1,($A$1:$A$715=$F85)*($B$1:$B$715=G$1),0),4)</f>
        <v>#N/A</v>
      </c>
      <c r="H85" s="7" t="e">
        <f t="array" ref="H85">INDEX($A$1:$D$715,MATCH(1,($A$1:$A$715=$F85)*($B$1:$B$715=H$1),0),4)</f>
        <v>#N/A</v>
      </c>
      <c r="I85" s="7" t="e">
        <f t="array" ref="I85">INDEX($A$1:$D$715,MATCH(1,($A$1:$A$715=$F85)*($B$1:$B$715=I$1),0),4)</f>
        <v>#N/A</v>
      </c>
      <c r="J85" s="7" t="e">
        <f t="array" ref="J85">INDEX($A$1:$D$715,MATCH(1,($A$1:$A$715=$F85)*($B$1:$B$715=J$1),0),4)</f>
        <v>#N/A</v>
      </c>
      <c r="K85" s="7" t="e">
        <f t="array" ref="K85">INDEX($A$1:$D$715,MATCH(1,($A$1:$A$715=$F85)*($B$1:$B$715=K$1),0),4)</f>
        <v>#N/A</v>
      </c>
      <c r="L85" s="7" t="e">
        <f t="array" ref="L85">INDEX($A$1:$D$715,MATCH(1,($A$1:$A$715=$F85)*($B$1:$B$715=L$1),0),4)</f>
        <v>#N/A</v>
      </c>
      <c r="M85" s="7" t="e">
        <f t="array" ref="M85">INDEX($A$1:$D$715,MATCH(1,($A$1:$A$715=$F85)*($B$1:$B$715=M$1),0),4)</f>
        <v>#N/A</v>
      </c>
      <c r="N85" s="7" t="e">
        <f t="array" ref="N85">INDEX($A$1:$D$715,MATCH(1,($A$1:$A$715=$F85)*($B$1:$B$715=N$1),0),4)</f>
        <v>#N/A</v>
      </c>
      <c r="O85" s="7" t="e">
        <f t="array" ref="O85">INDEX($A$1:$D$715,MATCH(1,($A$1:$A$715=$F85)*($B$1:$B$715=O$1),0),4)</f>
        <v>#N/A</v>
      </c>
      <c r="P85" s="7" t="e">
        <f t="array" ref="P85">INDEX($A$1:$D$715,MATCH(1,($A$1:$A$715=$F85)*($B$1:$B$715=P$1),0),4)</f>
        <v>#N/A</v>
      </c>
      <c r="Q85" s="7" t="e">
        <f t="array" ref="Q85">INDEX($A$1:$D$715,MATCH(1,($A$1:$A$715=$F85)*($B$1:$B$715=Q$1),0),4)</f>
        <v>#N/A</v>
      </c>
      <c r="R85" s="7" t="e">
        <f t="array" ref="R85">INDEX($A$1:$D$715,MATCH(1,($A$1:$A$715=$F85)*($B$1:$B$715=R$1),0),4)</f>
        <v>#N/A</v>
      </c>
      <c r="S85" s="7" t="str">
        <f t="array" ref="S85">INDEX($A$1:$D$715,MATCH(1,($A$1:$A$715=$F85)*($B$1:$B$715=S$1),0),4)</f>
        <v>BC</v>
      </c>
      <c r="T85" s="7" t="e">
        <f t="array" ref="T85">INDEX($A$1:$D$715,MATCH(1,($A$1:$A$715=$F85)*($B$1:$B$715=T$1),0),4)</f>
        <v>#N/A</v>
      </c>
      <c r="U85" s="7" t="str">
        <f t="array" ref="U85">INDEX($A$1:$D$715,MATCH(1,($A$1:$A$715=$F85)*($B$1:$B$715=U$1),0),4)</f>
        <v>BC</v>
      </c>
      <c r="V85" s="7" t="str">
        <f t="array" ref="V85">INDEX($A$1:$D$715,MATCH(1,($A$1:$A$715=$F85)*($B$1:$B$715=V$1),0),4)</f>
        <v>AB</v>
      </c>
      <c r="W85" s="7" t="str">
        <f t="array" ref="W85">INDEX($A$1:$D$715,MATCH(1,($A$1:$A$715=$F85)*($B$1:$B$715=W$1),0),4)</f>
        <v>B</v>
      </c>
      <c r="X85" s="7" t="str">
        <f t="array" ref="X85">INDEX($A$1:$D$715,MATCH(1,($A$1:$A$715=$F85)*($B$1:$B$715=X$1),0),4)</f>
        <v>B</v>
      </c>
      <c r="Y85" s="7" t="str">
        <f t="array" ref="Y85">INDEX($A$1:$D$715,MATCH(1,($A$1:$A$715=$F85)*($B$1:$B$715=Y$1),0),4)</f>
        <v>AB</v>
      </c>
      <c r="Z85" s="7" t="e">
        <f t="array" ref="Z85">INDEX($A$1:$D$715,MATCH(1,($A$1:$A$715=$F85)*($B$1:$B$715=Z$1),0),4)</f>
        <v>#N/A</v>
      </c>
      <c r="AA85" s="7" t="e">
        <f t="array" ref="AA85">INDEX($A$1:$D$715,MATCH(1,($A$1:$A$715=$F85)*($B$1:$B$715=AA$1),0),4)</f>
        <v>#N/A</v>
      </c>
      <c r="AB85" s="7" t="e">
        <f t="array" ref="AB85">INDEX($A$1:$D$715,MATCH(1,($A$1:$A$715=$F85)*($B$1:$B$715=AB$1),0),4)</f>
        <v>#N/A</v>
      </c>
      <c r="AC85" s="7" t="e">
        <f t="array" ref="AC85">INDEX($A$1:$D$715,MATCH(1,($A$1:$A$715=$F85)*($B$1:$B$715=AC$1),0),4)</f>
        <v>#N/A</v>
      </c>
      <c r="AD85" s="7" t="e">
        <f t="array" ref="AD85">INDEX($A$1:$D$715,MATCH(1,($A$1:$A$715=$F85)*($B$1:$B$715=AD$1),0),4)</f>
        <v>#N/A</v>
      </c>
      <c r="AE85" s="7" t="e">
        <f t="array" ref="AE85">INDEX($A$1:$D$715,MATCH(1,($A$1:$A$715=$F85)*($B$1:$B$715=AE$1),0),4)</f>
        <v>#N/A</v>
      </c>
      <c r="AF85" s="7" t="e">
        <f t="array" ref="AF85">INDEX($A$1:$D$715,MATCH(1,($A$1:$A$715=$F85)*($B$1:$B$715=AF$1),0),4)</f>
        <v>#N/A</v>
      </c>
      <c r="AG85" s="7" t="e">
        <f t="array" ref="AG85">INDEX($A$1:$D$715,MATCH(1,($A$1:$A$715=$F85)*($B$1:$B$715=AG$1),0),4)</f>
        <v>#N/A</v>
      </c>
      <c r="AH85" s="7" t="e">
        <f t="array" ref="AH85">INDEX($A$1:$D$715,MATCH(1,($A$1:$A$715=$F85)*($B$1:$B$715=AH$1),0),4)</f>
        <v>#N/A</v>
      </c>
      <c r="AI85" s="7" t="e">
        <f t="array" ref="AI85">INDEX($A$1:$D$715,MATCH(1,($A$1:$A$715=$F85)*($B$1:$B$715=AI$1),0),4)</f>
        <v>#N/A</v>
      </c>
    </row>
    <row r="86" spans="1:35" x14ac:dyDescent="0.25">
      <c r="A86" s="52">
        <v>1777</v>
      </c>
      <c r="B86" s="53" t="s">
        <v>1017</v>
      </c>
      <c r="C86" s="53">
        <v>3</v>
      </c>
      <c r="D86" s="53" t="s">
        <v>882</v>
      </c>
      <c r="F86" s="50">
        <v>1880</v>
      </c>
      <c r="G86" s="7" t="e">
        <f t="array" ref="G86">INDEX($A$1:$D$715,MATCH(1,($A$1:$A$715=$F86)*($B$1:$B$715=G$1),0),4)</f>
        <v>#N/A</v>
      </c>
      <c r="H86" s="7" t="e">
        <f t="array" ref="H86">INDEX($A$1:$D$715,MATCH(1,($A$1:$A$715=$F86)*($B$1:$B$715=H$1),0),4)</f>
        <v>#N/A</v>
      </c>
      <c r="I86" s="7" t="e">
        <f t="array" ref="I86">INDEX($A$1:$D$715,MATCH(1,($A$1:$A$715=$F86)*($B$1:$B$715=I$1),0),4)</f>
        <v>#N/A</v>
      </c>
      <c r="J86" s="7" t="e">
        <f t="array" ref="J86">INDEX($A$1:$D$715,MATCH(1,($A$1:$A$715=$F86)*($B$1:$B$715=J$1),0),4)</f>
        <v>#N/A</v>
      </c>
      <c r="K86" s="7" t="e">
        <f t="array" ref="K86">INDEX($A$1:$D$715,MATCH(1,($A$1:$A$715=$F86)*($B$1:$B$715=K$1),0),4)</f>
        <v>#N/A</v>
      </c>
      <c r="L86" s="7" t="e">
        <f t="array" ref="L86">INDEX($A$1:$D$715,MATCH(1,($A$1:$A$715=$F86)*($B$1:$B$715=L$1),0),4)</f>
        <v>#N/A</v>
      </c>
      <c r="M86" s="7" t="str">
        <f t="array" ref="M86">INDEX($A$1:$D$715,MATCH(1,($A$1:$A$715=$F86)*($B$1:$B$715=M$1),0),4)</f>
        <v>BC</v>
      </c>
      <c r="N86" s="7" t="e">
        <f t="array" ref="N86">INDEX($A$1:$D$715,MATCH(1,($A$1:$A$715=$F86)*($B$1:$B$715=N$1),0),4)</f>
        <v>#N/A</v>
      </c>
      <c r="O86" s="7" t="e">
        <f t="array" ref="O86">INDEX($A$1:$D$715,MATCH(1,($A$1:$A$715=$F86)*($B$1:$B$715=O$1),0),4)</f>
        <v>#N/A</v>
      </c>
      <c r="P86" s="7" t="e">
        <f t="array" ref="P86">INDEX($A$1:$D$715,MATCH(1,($A$1:$A$715=$F86)*($B$1:$B$715=P$1),0),4)</f>
        <v>#N/A</v>
      </c>
      <c r="Q86" s="7" t="e">
        <f t="array" ref="Q86">INDEX($A$1:$D$715,MATCH(1,($A$1:$A$715=$F86)*($B$1:$B$715=Q$1),0),4)</f>
        <v>#N/A</v>
      </c>
      <c r="R86" s="7" t="e">
        <f t="array" ref="R86">INDEX($A$1:$D$715,MATCH(1,($A$1:$A$715=$F86)*($B$1:$B$715=R$1),0),4)</f>
        <v>#N/A</v>
      </c>
      <c r="S86" s="7" t="str">
        <f t="array" ref="S86">INDEX($A$1:$D$715,MATCH(1,($A$1:$A$715=$F86)*($B$1:$B$715=S$1),0),4)</f>
        <v>BC</v>
      </c>
      <c r="T86" s="7" t="e">
        <f t="array" ref="T86">INDEX($A$1:$D$715,MATCH(1,($A$1:$A$715=$F86)*($B$1:$B$715=T$1),0),4)</f>
        <v>#N/A</v>
      </c>
      <c r="U86" s="7" t="str">
        <f t="array" ref="U86">INDEX($A$1:$D$715,MATCH(1,($A$1:$A$715=$F86)*($B$1:$B$715=U$1),0),4)</f>
        <v>B</v>
      </c>
      <c r="V86" s="7" t="str">
        <f t="array" ref="V86">INDEX($A$1:$D$715,MATCH(1,($A$1:$A$715=$F86)*($B$1:$B$715=V$1),0),4)</f>
        <v>AB</v>
      </c>
      <c r="W86" s="7" t="str">
        <f t="array" ref="W86">INDEX($A$1:$D$715,MATCH(1,($A$1:$A$715=$F86)*($B$1:$B$715=W$1),0),4)</f>
        <v>B</v>
      </c>
      <c r="X86" s="7" t="str">
        <f t="array" ref="X86">INDEX($A$1:$D$715,MATCH(1,($A$1:$A$715=$F86)*($B$1:$B$715=X$1),0),4)</f>
        <v>B</v>
      </c>
      <c r="Y86" s="7" t="str">
        <f t="array" ref="Y86">INDEX($A$1:$D$715,MATCH(1,($A$1:$A$715=$F86)*($B$1:$B$715=Y$1),0),4)</f>
        <v>B</v>
      </c>
      <c r="Z86" s="7" t="e">
        <f t="array" ref="Z86">INDEX($A$1:$D$715,MATCH(1,($A$1:$A$715=$F86)*($B$1:$B$715=Z$1),0),4)</f>
        <v>#N/A</v>
      </c>
      <c r="AA86" s="7" t="e">
        <f t="array" ref="AA86">INDEX($A$1:$D$715,MATCH(1,($A$1:$A$715=$F86)*($B$1:$B$715=AA$1),0),4)</f>
        <v>#N/A</v>
      </c>
      <c r="AB86" s="7" t="e">
        <f t="array" ref="AB86">INDEX($A$1:$D$715,MATCH(1,($A$1:$A$715=$F86)*($B$1:$B$715=AB$1),0),4)</f>
        <v>#N/A</v>
      </c>
      <c r="AC86" s="7" t="e">
        <f t="array" ref="AC86">INDEX($A$1:$D$715,MATCH(1,($A$1:$A$715=$F86)*($B$1:$B$715=AC$1),0),4)</f>
        <v>#N/A</v>
      </c>
      <c r="AD86" s="7" t="e">
        <f t="array" ref="AD86">INDEX($A$1:$D$715,MATCH(1,($A$1:$A$715=$F86)*($B$1:$B$715=AD$1),0),4)</f>
        <v>#N/A</v>
      </c>
      <c r="AE86" s="7" t="e">
        <f t="array" ref="AE86">INDEX($A$1:$D$715,MATCH(1,($A$1:$A$715=$F86)*($B$1:$B$715=AE$1),0),4)</f>
        <v>#N/A</v>
      </c>
      <c r="AF86" s="7" t="e">
        <f t="array" ref="AF86">INDEX($A$1:$D$715,MATCH(1,($A$1:$A$715=$F86)*($B$1:$B$715=AF$1),0),4)</f>
        <v>#N/A</v>
      </c>
      <c r="AG86" s="7" t="e">
        <f t="array" ref="AG86">INDEX($A$1:$D$715,MATCH(1,($A$1:$A$715=$F86)*($B$1:$B$715=AG$1),0),4)</f>
        <v>#N/A</v>
      </c>
      <c r="AH86" s="7" t="e">
        <f t="array" ref="AH86">INDEX($A$1:$D$715,MATCH(1,($A$1:$A$715=$F86)*($B$1:$B$715=AH$1),0),4)</f>
        <v>#N/A</v>
      </c>
      <c r="AI86" s="7" t="e">
        <f t="array" ref="AI86">INDEX($A$1:$D$715,MATCH(1,($A$1:$A$715=$F86)*($B$1:$B$715=AI$1),0),4)</f>
        <v>#N/A</v>
      </c>
    </row>
    <row r="87" spans="1:35" x14ac:dyDescent="0.25">
      <c r="A87" s="52">
        <v>1785</v>
      </c>
      <c r="B87" s="53" t="s">
        <v>938</v>
      </c>
      <c r="C87" s="53">
        <v>3</v>
      </c>
      <c r="D87" s="53" t="s">
        <v>880</v>
      </c>
      <c r="F87" s="50">
        <v>1890</v>
      </c>
      <c r="G87" s="7" t="e">
        <f t="array" ref="G87">INDEX($A$1:$D$715,MATCH(1,($A$1:$A$715=$F87)*($B$1:$B$715=G$1),0),4)</f>
        <v>#N/A</v>
      </c>
      <c r="H87" s="7" t="e">
        <f t="array" ref="H87">INDEX($A$1:$D$715,MATCH(1,($A$1:$A$715=$F87)*($B$1:$B$715=H$1),0),4)</f>
        <v>#N/A</v>
      </c>
      <c r="I87" s="7" t="e">
        <f t="array" ref="I87">INDEX($A$1:$D$715,MATCH(1,($A$1:$A$715=$F87)*($B$1:$B$715=I$1),0),4)</f>
        <v>#N/A</v>
      </c>
      <c r="J87" s="7" t="e">
        <f t="array" ref="J87">INDEX($A$1:$D$715,MATCH(1,($A$1:$A$715=$F87)*($B$1:$B$715=J$1),0),4)</f>
        <v>#N/A</v>
      </c>
      <c r="K87" s="7" t="e">
        <f t="array" ref="K87">INDEX($A$1:$D$715,MATCH(1,($A$1:$A$715=$F87)*($B$1:$B$715=K$1),0),4)</f>
        <v>#N/A</v>
      </c>
      <c r="L87" s="7" t="e">
        <f t="array" ref="L87">INDEX($A$1:$D$715,MATCH(1,($A$1:$A$715=$F87)*($B$1:$B$715=L$1),0),4)</f>
        <v>#N/A</v>
      </c>
      <c r="M87" s="7" t="e">
        <f t="array" ref="M87">INDEX($A$1:$D$715,MATCH(1,($A$1:$A$715=$F87)*($B$1:$B$715=M$1),0),4)</f>
        <v>#N/A</v>
      </c>
      <c r="N87" s="7" t="e">
        <f t="array" ref="N87">INDEX($A$1:$D$715,MATCH(1,($A$1:$A$715=$F87)*($B$1:$B$715=N$1),0),4)</f>
        <v>#N/A</v>
      </c>
      <c r="O87" s="7" t="str">
        <f t="array" ref="O87">INDEX($A$1:$D$715,MATCH(1,($A$1:$A$715=$F87)*($B$1:$B$715=O$1),0),4)</f>
        <v>AB</v>
      </c>
      <c r="P87" s="7" t="e">
        <f t="array" ref="P87">INDEX($A$1:$D$715,MATCH(1,($A$1:$A$715=$F87)*($B$1:$B$715=P$1),0),4)</f>
        <v>#N/A</v>
      </c>
      <c r="Q87" s="7" t="e">
        <f t="array" ref="Q87">INDEX($A$1:$D$715,MATCH(1,($A$1:$A$715=$F87)*($B$1:$B$715=Q$1),0),4)</f>
        <v>#N/A</v>
      </c>
      <c r="R87" s="7" t="e">
        <f t="array" ref="R87">INDEX($A$1:$D$715,MATCH(1,($A$1:$A$715=$F87)*($B$1:$B$715=R$1),0),4)</f>
        <v>#N/A</v>
      </c>
      <c r="S87" s="7" t="str">
        <f t="array" ref="S87">INDEX($A$1:$D$715,MATCH(1,($A$1:$A$715=$F87)*($B$1:$B$715=S$1),0),4)</f>
        <v>C</v>
      </c>
      <c r="T87" s="7" t="e">
        <f t="array" ref="T87">INDEX($A$1:$D$715,MATCH(1,($A$1:$A$715=$F87)*($B$1:$B$715=T$1),0),4)</f>
        <v>#N/A</v>
      </c>
      <c r="U87" s="7" t="str">
        <f t="array" ref="U87">INDEX($A$1:$D$715,MATCH(1,($A$1:$A$715=$F87)*($B$1:$B$715=U$1),0),4)</f>
        <v>C</v>
      </c>
      <c r="V87" s="7" t="str">
        <f t="array" ref="V87">INDEX($A$1:$D$715,MATCH(1,($A$1:$A$715=$F87)*($B$1:$B$715=V$1),0),4)</f>
        <v>B</v>
      </c>
      <c r="W87" s="7" t="str">
        <f t="array" ref="W87">INDEX($A$1:$D$715,MATCH(1,($A$1:$A$715=$F87)*($B$1:$B$715=W$1),0),4)</f>
        <v>A</v>
      </c>
      <c r="X87" s="7" t="str">
        <f t="array" ref="X87">INDEX($A$1:$D$715,MATCH(1,($A$1:$A$715=$F87)*($B$1:$B$715=X$1),0),4)</f>
        <v>B</v>
      </c>
      <c r="Y87" s="7" t="str">
        <f t="array" ref="Y87">INDEX($A$1:$D$715,MATCH(1,($A$1:$A$715=$F87)*($B$1:$B$715=Y$1),0),4)</f>
        <v>AB</v>
      </c>
      <c r="Z87" s="7" t="e">
        <f t="array" ref="Z87">INDEX($A$1:$D$715,MATCH(1,($A$1:$A$715=$F87)*($B$1:$B$715=Z$1),0),4)</f>
        <v>#N/A</v>
      </c>
      <c r="AA87" s="7" t="e">
        <f t="array" ref="AA87">INDEX($A$1:$D$715,MATCH(1,($A$1:$A$715=$F87)*($B$1:$B$715=AA$1),0),4)</f>
        <v>#N/A</v>
      </c>
      <c r="AB87" s="7" t="e">
        <f t="array" ref="AB87">INDEX($A$1:$D$715,MATCH(1,($A$1:$A$715=$F87)*($B$1:$B$715=AB$1),0),4)</f>
        <v>#N/A</v>
      </c>
      <c r="AC87" s="7" t="e">
        <f t="array" ref="AC87">INDEX($A$1:$D$715,MATCH(1,($A$1:$A$715=$F87)*($B$1:$B$715=AC$1),0),4)</f>
        <v>#N/A</v>
      </c>
      <c r="AD87" s="7" t="e">
        <f t="array" ref="AD87">INDEX($A$1:$D$715,MATCH(1,($A$1:$A$715=$F87)*($B$1:$B$715=AD$1),0),4)</f>
        <v>#N/A</v>
      </c>
      <c r="AE87" s="7" t="e">
        <f t="array" ref="AE87">INDEX($A$1:$D$715,MATCH(1,($A$1:$A$715=$F87)*($B$1:$B$715=AE$1),0),4)</f>
        <v>#N/A</v>
      </c>
      <c r="AF87" s="7" t="e">
        <f t="array" ref="AF87">INDEX($A$1:$D$715,MATCH(1,($A$1:$A$715=$F87)*($B$1:$B$715=AF$1),0),4)</f>
        <v>#N/A</v>
      </c>
      <c r="AG87" s="7" t="e">
        <f t="array" ref="AG87">INDEX($A$1:$D$715,MATCH(1,($A$1:$A$715=$F87)*($B$1:$B$715=AG$1),0),4)</f>
        <v>#N/A</v>
      </c>
      <c r="AH87" s="7" t="e">
        <f t="array" ref="AH87">INDEX($A$1:$D$715,MATCH(1,($A$1:$A$715=$F87)*($B$1:$B$715=AH$1),0),4)</f>
        <v>#N/A</v>
      </c>
      <c r="AI87" s="7" t="e">
        <f t="array" ref="AI87">INDEX($A$1:$D$715,MATCH(1,($A$1:$A$715=$F87)*($B$1:$B$715=AI$1),0),4)</f>
        <v>#N/A</v>
      </c>
    </row>
    <row r="88" spans="1:35" x14ac:dyDescent="0.25">
      <c r="A88" s="52">
        <v>1789</v>
      </c>
      <c r="B88" s="53" t="s">
        <v>1012</v>
      </c>
      <c r="C88" s="53">
        <v>3</v>
      </c>
      <c r="D88" s="53" t="s">
        <v>881</v>
      </c>
      <c r="F88" s="50">
        <v>1897</v>
      </c>
      <c r="G88" s="7" t="e">
        <f t="array" ref="G88">INDEX($A$1:$D$715,MATCH(1,($A$1:$A$715=$F88)*($B$1:$B$715=G$1),0),4)</f>
        <v>#N/A</v>
      </c>
      <c r="H88" s="7" t="e">
        <f t="array" ref="H88">INDEX($A$1:$D$715,MATCH(1,($A$1:$A$715=$F88)*($B$1:$B$715=H$1),0),4)</f>
        <v>#N/A</v>
      </c>
      <c r="I88" s="7" t="e">
        <f t="array" ref="I88">INDEX($A$1:$D$715,MATCH(1,($A$1:$A$715=$F88)*($B$1:$B$715=I$1),0),4)</f>
        <v>#N/A</v>
      </c>
      <c r="J88" s="7" t="e">
        <f t="array" ref="J88">INDEX($A$1:$D$715,MATCH(1,($A$1:$A$715=$F88)*($B$1:$B$715=J$1),0),4)</f>
        <v>#N/A</v>
      </c>
      <c r="K88" s="7" t="e">
        <f t="array" ref="K88">INDEX($A$1:$D$715,MATCH(1,($A$1:$A$715=$F88)*($B$1:$B$715=K$1),0),4)</f>
        <v>#N/A</v>
      </c>
      <c r="L88" s="7" t="e">
        <f t="array" ref="L88">INDEX($A$1:$D$715,MATCH(1,($A$1:$A$715=$F88)*($B$1:$B$715=L$1),0),4)</f>
        <v>#N/A</v>
      </c>
      <c r="M88" s="7" t="e">
        <f t="array" ref="M88">INDEX($A$1:$D$715,MATCH(1,($A$1:$A$715=$F88)*($B$1:$B$715=M$1),0),4)</f>
        <v>#N/A</v>
      </c>
      <c r="N88" s="7" t="e">
        <f t="array" ref="N88">INDEX($A$1:$D$715,MATCH(1,($A$1:$A$715=$F88)*($B$1:$B$715=N$1),0),4)</f>
        <v>#N/A</v>
      </c>
      <c r="O88" s="7" t="e">
        <f t="array" ref="O88">INDEX($A$1:$D$715,MATCH(1,($A$1:$A$715=$F88)*($B$1:$B$715=O$1),0),4)</f>
        <v>#N/A</v>
      </c>
      <c r="P88" s="7" t="e">
        <f t="array" ref="P88">INDEX($A$1:$D$715,MATCH(1,($A$1:$A$715=$F88)*($B$1:$B$715=P$1),0),4)</f>
        <v>#N/A</v>
      </c>
      <c r="Q88" s="7" t="e">
        <f t="array" ref="Q88">INDEX($A$1:$D$715,MATCH(1,($A$1:$A$715=$F88)*($B$1:$B$715=Q$1),0),4)</f>
        <v>#N/A</v>
      </c>
      <c r="R88" s="7" t="e">
        <f t="array" ref="R88">INDEX($A$1:$D$715,MATCH(1,($A$1:$A$715=$F88)*($B$1:$B$715=R$1),0),4)</f>
        <v>#N/A</v>
      </c>
      <c r="S88" s="7" t="str">
        <f t="array" ref="S88">INDEX($A$1:$D$715,MATCH(1,($A$1:$A$715=$F88)*($B$1:$B$715=S$1),0),4)</f>
        <v>A</v>
      </c>
      <c r="T88" s="7" t="e">
        <f t="array" ref="T88">INDEX($A$1:$D$715,MATCH(1,($A$1:$A$715=$F88)*($B$1:$B$715=T$1),0),4)</f>
        <v>#N/A</v>
      </c>
      <c r="U88" s="7" t="str">
        <f t="array" ref="U88">INDEX($A$1:$D$715,MATCH(1,($A$1:$A$715=$F88)*($B$1:$B$715=U$1),0),4)</f>
        <v>AB</v>
      </c>
      <c r="V88" s="7" t="str">
        <f t="array" ref="V88">INDEX($A$1:$D$715,MATCH(1,($A$1:$A$715=$F88)*($B$1:$B$715=V$1),0),4)</f>
        <v>A</v>
      </c>
      <c r="W88" s="7" t="e">
        <f t="array" ref="W88">INDEX($A$1:$D$715,MATCH(1,($A$1:$A$715=$F88)*($B$1:$B$715=W$1),0),4)</f>
        <v>#N/A</v>
      </c>
      <c r="X88" s="7" t="str">
        <f t="array" ref="X88">INDEX($A$1:$D$715,MATCH(1,($A$1:$A$715=$F88)*($B$1:$B$715=X$1),0),4)</f>
        <v>A</v>
      </c>
      <c r="Y88" s="7" t="str">
        <f t="array" ref="Y88">INDEX($A$1:$D$715,MATCH(1,($A$1:$A$715=$F88)*($B$1:$B$715=Y$1),0),4)</f>
        <v>A</v>
      </c>
      <c r="Z88" s="7" t="str">
        <f t="array" ref="Z88">INDEX($A$1:$D$715,MATCH(1,($A$1:$A$715=$F88)*($B$1:$B$715=Z$1),0),4)</f>
        <v>A</v>
      </c>
      <c r="AA88" s="7" t="e">
        <f t="array" ref="AA88">INDEX($A$1:$D$715,MATCH(1,($A$1:$A$715=$F88)*($B$1:$B$715=AA$1),0),4)</f>
        <v>#N/A</v>
      </c>
      <c r="AB88" s="7" t="str">
        <f t="array" ref="AB88">INDEX($A$1:$D$715,MATCH(1,($A$1:$A$715=$F88)*($B$1:$B$715=AB$1),0),4)</f>
        <v>A</v>
      </c>
      <c r="AC88" s="7" t="e">
        <f t="array" ref="AC88">INDEX($A$1:$D$715,MATCH(1,($A$1:$A$715=$F88)*($B$1:$B$715=AC$1),0),4)</f>
        <v>#N/A</v>
      </c>
      <c r="AD88" s="7" t="e">
        <f t="array" ref="AD88">INDEX($A$1:$D$715,MATCH(1,($A$1:$A$715=$F88)*($B$1:$B$715=AD$1),0),4)</f>
        <v>#N/A</v>
      </c>
      <c r="AE88" s="7" t="e">
        <f t="array" ref="AE88">INDEX($A$1:$D$715,MATCH(1,($A$1:$A$715=$F88)*($B$1:$B$715=AE$1),0),4)</f>
        <v>#N/A</v>
      </c>
      <c r="AF88" s="7" t="e">
        <f t="array" ref="AF88">INDEX($A$1:$D$715,MATCH(1,($A$1:$A$715=$F88)*($B$1:$B$715=AF$1),0),4)</f>
        <v>#N/A</v>
      </c>
      <c r="AG88" s="7" t="e">
        <f t="array" ref="AG88">INDEX($A$1:$D$715,MATCH(1,($A$1:$A$715=$F88)*($B$1:$B$715=AG$1),0),4)</f>
        <v>#N/A</v>
      </c>
      <c r="AH88" s="7" t="e">
        <f t="array" ref="AH88">INDEX($A$1:$D$715,MATCH(1,($A$1:$A$715=$F88)*($B$1:$B$715=AH$1),0),4)</f>
        <v>#N/A</v>
      </c>
      <c r="AI88" s="7" t="e">
        <f t="array" ref="AI88">INDEX($A$1:$D$715,MATCH(1,($A$1:$A$715=$F88)*($B$1:$B$715=AI$1),0),4)</f>
        <v>#N/A</v>
      </c>
    </row>
    <row r="89" spans="1:35" x14ac:dyDescent="0.25">
      <c r="A89" s="52">
        <v>1795</v>
      </c>
      <c r="B89" s="53" t="s">
        <v>1015</v>
      </c>
      <c r="C89" s="53">
        <v>3</v>
      </c>
      <c r="D89" s="53" t="s">
        <v>882</v>
      </c>
      <c r="F89" s="50">
        <v>1902</v>
      </c>
      <c r="G89" s="7" t="e">
        <f t="array" ref="G89">INDEX($A$1:$D$715,MATCH(1,($A$1:$A$715=$F89)*($B$1:$B$715=G$1),0),4)</f>
        <v>#N/A</v>
      </c>
      <c r="H89" s="7" t="e">
        <f t="array" ref="H89">INDEX($A$1:$D$715,MATCH(1,($A$1:$A$715=$F89)*($B$1:$B$715=H$1),0),4)</f>
        <v>#N/A</v>
      </c>
      <c r="I89" s="7" t="e">
        <f t="array" ref="I89">INDEX($A$1:$D$715,MATCH(1,($A$1:$A$715=$F89)*($B$1:$B$715=I$1),0),4)</f>
        <v>#N/A</v>
      </c>
      <c r="J89" s="7" t="e">
        <f t="array" ref="J89">INDEX($A$1:$D$715,MATCH(1,($A$1:$A$715=$F89)*($B$1:$B$715=J$1),0),4)</f>
        <v>#N/A</v>
      </c>
      <c r="K89" s="7" t="e">
        <f t="array" ref="K89">INDEX($A$1:$D$715,MATCH(1,($A$1:$A$715=$F89)*($B$1:$B$715=K$1),0),4)</f>
        <v>#N/A</v>
      </c>
      <c r="L89" s="7" t="e">
        <f t="array" ref="L89">INDEX($A$1:$D$715,MATCH(1,($A$1:$A$715=$F89)*($B$1:$B$715=L$1),0),4)</f>
        <v>#N/A</v>
      </c>
      <c r="M89" s="7" t="e">
        <f t="array" ref="M89">INDEX($A$1:$D$715,MATCH(1,($A$1:$A$715=$F89)*($B$1:$B$715=M$1),0),4)</f>
        <v>#N/A</v>
      </c>
      <c r="N89" s="7" t="e">
        <f t="array" ref="N89">INDEX($A$1:$D$715,MATCH(1,($A$1:$A$715=$F89)*($B$1:$B$715=N$1),0),4)</f>
        <v>#N/A</v>
      </c>
      <c r="O89" s="7" t="e">
        <f t="array" ref="O89">INDEX($A$1:$D$715,MATCH(1,($A$1:$A$715=$F89)*($B$1:$B$715=O$1),0),4)</f>
        <v>#N/A</v>
      </c>
      <c r="P89" s="7" t="e">
        <f t="array" ref="P89">INDEX($A$1:$D$715,MATCH(1,($A$1:$A$715=$F89)*($B$1:$B$715=P$1),0),4)</f>
        <v>#N/A</v>
      </c>
      <c r="Q89" s="7" t="e">
        <f t="array" ref="Q89">INDEX($A$1:$D$715,MATCH(1,($A$1:$A$715=$F89)*($B$1:$B$715=Q$1),0),4)</f>
        <v>#N/A</v>
      </c>
      <c r="R89" s="7" t="e">
        <f t="array" ref="R89">INDEX($A$1:$D$715,MATCH(1,($A$1:$A$715=$F89)*($B$1:$B$715=R$1),0),4)</f>
        <v>#N/A</v>
      </c>
      <c r="S89" s="7" t="str">
        <f t="array" ref="S89">INDEX($A$1:$D$715,MATCH(1,($A$1:$A$715=$F89)*($B$1:$B$715=S$1),0),4)</f>
        <v>C</v>
      </c>
      <c r="T89" s="7" t="e">
        <f t="array" ref="T89">INDEX($A$1:$D$715,MATCH(1,($A$1:$A$715=$F89)*($B$1:$B$715=T$1),0),4)</f>
        <v>#N/A</v>
      </c>
      <c r="U89" s="7" t="str">
        <f t="array" ref="U89">INDEX($A$1:$D$715,MATCH(1,($A$1:$A$715=$F89)*($B$1:$B$715=U$1),0),4)</f>
        <v>BC</v>
      </c>
      <c r="V89" s="7" t="str">
        <f t="array" ref="V89">INDEX($A$1:$D$715,MATCH(1,($A$1:$A$715=$F89)*($B$1:$B$715=V$1),0),4)</f>
        <v>B</v>
      </c>
      <c r="W89" s="7" t="e">
        <f t="array" ref="W89">INDEX($A$1:$D$715,MATCH(1,($A$1:$A$715=$F89)*($B$1:$B$715=W$1),0),4)</f>
        <v>#N/A</v>
      </c>
      <c r="X89" s="7" t="str">
        <f t="array" ref="X89">INDEX($A$1:$D$715,MATCH(1,($A$1:$A$715=$F89)*($B$1:$B$715=X$1),0),4)</f>
        <v>B</v>
      </c>
      <c r="Y89" s="7" t="str">
        <f t="array" ref="Y89">INDEX($A$1:$D$715,MATCH(1,($A$1:$A$715=$F89)*($B$1:$B$715=Y$1),0),4)</f>
        <v>B</v>
      </c>
      <c r="Z89" s="7" t="str">
        <f t="array" ref="Z89">INDEX($A$1:$D$715,MATCH(1,($A$1:$A$715=$F89)*($B$1:$B$715=Z$1),0),4)</f>
        <v>B</v>
      </c>
      <c r="AA89" s="7" t="str">
        <f t="array" ref="AA89">INDEX($A$1:$D$715,MATCH(1,($A$1:$A$715=$F89)*($B$1:$B$715=AA$1),0),4)</f>
        <v>B</v>
      </c>
      <c r="AB89" s="7" t="e">
        <f t="array" ref="AB89">INDEX($A$1:$D$715,MATCH(1,($A$1:$A$715=$F89)*($B$1:$B$715=AB$1),0),4)</f>
        <v>#N/A</v>
      </c>
      <c r="AC89" s="7" t="e">
        <f t="array" ref="AC89">INDEX($A$1:$D$715,MATCH(1,($A$1:$A$715=$F89)*($B$1:$B$715=AC$1),0),4)</f>
        <v>#N/A</v>
      </c>
      <c r="AD89" s="7" t="e">
        <f t="array" ref="AD89">INDEX($A$1:$D$715,MATCH(1,($A$1:$A$715=$F89)*($B$1:$B$715=AD$1),0),4)</f>
        <v>#N/A</v>
      </c>
      <c r="AE89" s="7" t="e">
        <f t="array" ref="AE89">INDEX($A$1:$D$715,MATCH(1,($A$1:$A$715=$F89)*($B$1:$B$715=AE$1),0),4)</f>
        <v>#N/A</v>
      </c>
      <c r="AF89" s="7" t="e">
        <f t="array" ref="AF89">INDEX($A$1:$D$715,MATCH(1,($A$1:$A$715=$F89)*($B$1:$B$715=AF$1),0),4)</f>
        <v>#N/A</v>
      </c>
      <c r="AG89" s="7" t="e">
        <f t="array" ref="AG89">INDEX($A$1:$D$715,MATCH(1,($A$1:$A$715=$F89)*($B$1:$B$715=AG$1),0),4)</f>
        <v>#N/A</v>
      </c>
      <c r="AH89" s="7" t="e">
        <f t="array" ref="AH89">INDEX($A$1:$D$715,MATCH(1,($A$1:$A$715=$F89)*($B$1:$B$715=AH$1),0),4)</f>
        <v>#N/A</v>
      </c>
      <c r="AI89" s="7" t="e">
        <f t="array" ref="AI89">INDEX($A$1:$D$715,MATCH(1,($A$1:$A$715=$F89)*($B$1:$B$715=AI$1),0),4)</f>
        <v>#N/A</v>
      </c>
    </row>
    <row r="90" spans="1:35" x14ac:dyDescent="0.25">
      <c r="A90" s="52">
        <v>1800</v>
      </c>
      <c r="B90" s="53" t="s">
        <v>933</v>
      </c>
      <c r="C90" s="53">
        <v>3</v>
      </c>
      <c r="D90" s="53" t="s">
        <v>882</v>
      </c>
      <c r="F90" s="50">
        <v>1919</v>
      </c>
      <c r="G90" s="7" t="e">
        <f t="array" ref="G90">INDEX($A$1:$D$715,MATCH(1,($A$1:$A$715=$F90)*($B$1:$B$715=G$1),0),4)</f>
        <v>#N/A</v>
      </c>
      <c r="H90" s="7" t="e">
        <f t="array" ref="H90">INDEX($A$1:$D$715,MATCH(1,($A$1:$A$715=$F90)*($B$1:$B$715=H$1),0),4)</f>
        <v>#N/A</v>
      </c>
      <c r="I90" s="7" t="e">
        <f t="array" ref="I90">INDEX($A$1:$D$715,MATCH(1,($A$1:$A$715=$F90)*($B$1:$B$715=I$1),0),4)</f>
        <v>#N/A</v>
      </c>
      <c r="J90" s="7" t="e">
        <f t="array" ref="J90">INDEX($A$1:$D$715,MATCH(1,($A$1:$A$715=$F90)*($B$1:$B$715=J$1),0),4)</f>
        <v>#N/A</v>
      </c>
      <c r="K90" s="7" t="e">
        <f t="array" ref="K90">INDEX($A$1:$D$715,MATCH(1,($A$1:$A$715=$F90)*($B$1:$B$715=K$1),0),4)</f>
        <v>#N/A</v>
      </c>
      <c r="L90" s="7" t="e">
        <f t="array" ref="L90">INDEX($A$1:$D$715,MATCH(1,($A$1:$A$715=$F90)*($B$1:$B$715=L$1),0),4)</f>
        <v>#N/A</v>
      </c>
      <c r="M90" s="7" t="e">
        <f t="array" ref="M90">INDEX($A$1:$D$715,MATCH(1,($A$1:$A$715=$F90)*($B$1:$B$715=M$1),0),4)</f>
        <v>#N/A</v>
      </c>
      <c r="N90" s="7" t="e">
        <f t="array" ref="N90">INDEX($A$1:$D$715,MATCH(1,($A$1:$A$715=$F90)*($B$1:$B$715=N$1),0),4)</f>
        <v>#N/A</v>
      </c>
      <c r="O90" s="7" t="str">
        <f t="array" ref="O90">INDEX($A$1:$D$715,MATCH(1,($A$1:$A$715=$F90)*($B$1:$B$715=O$1),0),4)</f>
        <v>A</v>
      </c>
      <c r="P90" s="7" t="e">
        <f t="array" ref="P90">INDEX($A$1:$D$715,MATCH(1,($A$1:$A$715=$F90)*($B$1:$B$715=P$1),0),4)</f>
        <v>#N/A</v>
      </c>
      <c r="Q90" s="7" t="e">
        <f t="array" ref="Q90">INDEX($A$1:$D$715,MATCH(1,($A$1:$A$715=$F90)*($B$1:$B$715=Q$1),0),4)</f>
        <v>#N/A</v>
      </c>
      <c r="R90" s="7" t="e">
        <f t="array" ref="R90">INDEX($A$1:$D$715,MATCH(1,($A$1:$A$715=$F90)*($B$1:$B$715=R$1),0),4)</f>
        <v>#N/A</v>
      </c>
      <c r="S90" s="7" t="str">
        <f t="array" ref="S90">INDEX($A$1:$D$715,MATCH(1,($A$1:$A$715=$F90)*($B$1:$B$715=S$1),0),4)</f>
        <v>BC</v>
      </c>
      <c r="T90" s="7" t="e">
        <f t="array" ref="T90">INDEX($A$1:$D$715,MATCH(1,($A$1:$A$715=$F90)*($B$1:$B$715=T$1),0),4)</f>
        <v>#N/A</v>
      </c>
      <c r="U90" s="7" t="str">
        <f t="array" ref="U90">INDEX($A$1:$D$715,MATCH(1,($A$1:$A$715=$F90)*($B$1:$B$715=U$1),0),4)</f>
        <v>A</v>
      </c>
      <c r="V90" s="7" t="str">
        <f t="array" ref="V90">INDEX($A$1:$D$715,MATCH(1,($A$1:$A$715=$F90)*($B$1:$B$715=V$1),0),4)</f>
        <v>B</v>
      </c>
      <c r="W90" s="7" t="str">
        <f t="array" ref="W90">INDEX($A$1:$D$715,MATCH(1,($A$1:$A$715=$F90)*($B$1:$B$715=W$1),0),4)</f>
        <v>B</v>
      </c>
      <c r="X90" s="7" t="str">
        <f t="array" ref="X90">INDEX($A$1:$D$715,MATCH(1,($A$1:$A$715=$F90)*($B$1:$B$715=X$1),0),4)</f>
        <v>AB</v>
      </c>
      <c r="Y90" s="7" t="str">
        <f t="array" ref="Y90">INDEX($A$1:$D$715,MATCH(1,($A$1:$A$715=$F90)*($B$1:$B$715=Y$1),0),4)</f>
        <v>BC</v>
      </c>
      <c r="Z90" s="7" t="e">
        <f t="array" ref="Z90">INDEX($A$1:$D$715,MATCH(1,($A$1:$A$715=$F90)*($B$1:$B$715=Z$1),0),4)</f>
        <v>#N/A</v>
      </c>
      <c r="AA90" s="7" t="e">
        <f t="array" ref="AA90">INDEX($A$1:$D$715,MATCH(1,($A$1:$A$715=$F90)*($B$1:$B$715=AA$1),0),4)</f>
        <v>#N/A</v>
      </c>
      <c r="AB90" s="7" t="e">
        <f t="array" ref="AB90">INDEX($A$1:$D$715,MATCH(1,($A$1:$A$715=$F90)*($B$1:$B$715=AB$1),0),4)</f>
        <v>#N/A</v>
      </c>
      <c r="AC90" s="7" t="e">
        <f t="array" ref="AC90">INDEX($A$1:$D$715,MATCH(1,($A$1:$A$715=$F90)*($B$1:$B$715=AC$1),0),4)</f>
        <v>#N/A</v>
      </c>
      <c r="AD90" s="7" t="e">
        <f t="array" ref="AD90">INDEX($A$1:$D$715,MATCH(1,($A$1:$A$715=$F90)*($B$1:$B$715=AD$1),0),4)</f>
        <v>#N/A</v>
      </c>
      <c r="AE90" s="7" t="e">
        <f t="array" ref="AE90">INDEX($A$1:$D$715,MATCH(1,($A$1:$A$715=$F90)*($B$1:$B$715=AE$1),0),4)</f>
        <v>#N/A</v>
      </c>
      <c r="AF90" s="7" t="e">
        <f t="array" ref="AF90">INDEX($A$1:$D$715,MATCH(1,($A$1:$A$715=$F90)*($B$1:$B$715=AF$1),0),4)</f>
        <v>#N/A</v>
      </c>
      <c r="AG90" s="7" t="e">
        <f t="array" ref="AG90">INDEX($A$1:$D$715,MATCH(1,($A$1:$A$715=$F90)*($B$1:$B$715=AG$1),0),4)</f>
        <v>#N/A</v>
      </c>
      <c r="AH90" s="7" t="e">
        <f t="array" ref="AH90">INDEX($A$1:$D$715,MATCH(1,($A$1:$A$715=$F90)*($B$1:$B$715=AH$1),0),4)</f>
        <v>#N/A</v>
      </c>
      <c r="AI90" s="7" t="e">
        <f t="array" ref="AI90">INDEX($A$1:$D$715,MATCH(1,($A$1:$A$715=$F90)*($B$1:$B$715=AI$1),0),4)</f>
        <v>#N/A</v>
      </c>
    </row>
    <row r="91" spans="1:35" x14ac:dyDescent="0.25">
      <c r="A91" s="52">
        <v>1802</v>
      </c>
      <c r="B91" s="53" t="s">
        <v>1017</v>
      </c>
      <c r="C91" s="53">
        <v>3</v>
      </c>
      <c r="D91" s="53" t="s">
        <v>884</v>
      </c>
      <c r="F91" s="50">
        <v>1927</v>
      </c>
      <c r="G91" s="7" t="e">
        <f t="array" ref="G91">INDEX($A$1:$D$715,MATCH(1,($A$1:$A$715=$F91)*($B$1:$B$715=G$1),0),4)</f>
        <v>#N/A</v>
      </c>
      <c r="H91" s="7" t="e">
        <f t="array" ref="H91">INDEX($A$1:$D$715,MATCH(1,($A$1:$A$715=$F91)*($B$1:$B$715=H$1),0),4)</f>
        <v>#N/A</v>
      </c>
      <c r="I91" s="7" t="e">
        <f t="array" ref="I91">INDEX($A$1:$D$715,MATCH(1,($A$1:$A$715=$F91)*($B$1:$B$715=I$1),0),4)</f>
        <v>#N/A</v>
      </c>
      <c r="J91" s="7" t="e">
        <f t="array" ref="J91">INDEX($A$1:$D$715,MATCH(1,($A$1:$A$715=$F91)*($B$1:$B$715=J$1),0),4)</f>
        <v>#N/A</v>
      </c>
      <c r="K91" s="7" t="e">
        <f t="array" ref="K91">INDEX($A$1:$D$715,MATCH(1,($A$1:$A$715=$F91)*($B$1:$B$715=K$1),0),4)</f>
        <v>#N/A</v>
      </c>
      <c r="L91" s="7" t="e">
        <f t="array" ref="L91">INDEX($A$1:$D$715,MATCH(1,($A$1:$A$715=$F91)*($B$1:$B$715=L$1),0),4)</f>
        <v>#N/A</v>
      </c>
      <c r="M91" s="7" t="e">
        <f t="array" ref="M91">INDEX($A$1:$D$715,MATCH(1,($A$1:$A$715=$F91)*($B$1:$B$715=M$1),0),4)</f>
        <v>#N/A</v>
      </c>
      <c r="N91" s="7" t="e">
        <f t="array" ref="N91">INDEX($A$1:$D$715,MATCH(1,($A$1:$A$715=$F91)*($B$1:$B$715=N$1),0),4)</f>
        <v>#N/A</v>
      </c>
      <c r="O91" s="7" t="e">
        <f t="array" ref="O91">INDEX($A$1:$D$715,MATCH(1,($A$1:$A$715=$F91)*($B$1:$B$715=O$1),0),4)</f>
        <v>#N/A</v>
      </c>
      <c r="P91" s="7" t="str">
        <f t="array" ref="P91">INDEX($A$1:$D$715,MATCH(1,($A$1:$A$715=$F91)*($B$1:$B$715=P$1),0),4)</f>
        <v>D</v>
      </c>
      <c r="Q91" s="7" t="e">
        <f t="array" ref="Q91">INDEX($A$1:$D$715,MATCH(1,($A$1:$A$715=$F91)*($B$1:$B$715=Q$1),0),4)</f>
        <v>#N/A</v>
      </c>
      <c r="R91" s="7" t="e">
        <f t="array" ref="R91">INDEX($A$1:$D$715,MATCH(1,($A$1:$A$715=$F91)*($B$1:$B$715=R$1),0),4)</f>
        <v>#N/A</v>
      </c>
      <c r="S91" s="7" t="e">
        <f t="array" ref="S91">INDEX($A$1:$D$715,MATCH(1,($A$1:$A$715=$F91)*($B$1:$B$715=S$1),0),4)</f>
        <v>#N/A</v>
      </c>
      <c r="T91" s="7" t="str">
        <f t="array" ref="T91">INDEX($A$1:$D$715,MATCH(1,($A$1:$A$715=$F91)*($B$1:$B$715=T$1),0),4)</f>
        <v>C</v>
      </c>
      <c r="U91" s="7" t="e">
        <f t="array" ref="U91">INDEX($A$1:$D$715,MATCH(1,($A$1:$A$715=$F91)*($B$1:$B$715=U$1),0),4)</f>
        <v>#N/A</v>
      </c>
      <c r="V91" s="7" t="e">
        <f t="array" ref="V91">INDEX($A$1:$D$715,MATCH(1,($A$1:$A$715=$F91)*($B$1:$B$715=V$1),0),4)</f>
        <v>#N/A</v>
      </c>
      <c r="W91" s="7" t="str">
        <f t="array" ref="W91">INDEX($A$1:$D$715,MATCH(1,($A$1:$A$715=$F91)*($B$1:$B$715=W$1),0),4)</f>
        <v>B</v>
      </c>
      <c r="X91" s="7" t="str">
        <f t="array" ref="X91">INDEX($A$1:$D$715,MATCH(1,($A$1:$A$715=$F91)*($B$1:$B$715=X$1),0),4)</f>
        <v>D</v>
      </c>
      <c r="Y91" s="7" t="str">
        <f t="array" ref="Y91">INDEX($A$1:$D$715,MATCH(1,($A$1:$A$715=$F91)*($B$1:$B$715=Y$1),0),4)</f>
        <v>C</v>
      </c>
      <c r="Z91" s="7" t="e">
        <f t="array" ref="Z91">INDEX($A$1:$D$715,MATCH(1,($A$1:$A$715=$F91)*($B$1:$B$715=Z$1),0),4)</f>
        <v>#N/A</v>
      </c>
      <c r="AA91" s="7" t="e">
        <f t="array" ref="AA91">INDEX($A$1:$D$715,MATCH(1,($A$1:$A$715=$F91)*($B$1:$B$715=AA$1),0),4)</f>
        <v>#N/A</v>
      </c>
      <c r="AB91" s="7" t="e">
        <f t="array" ref="AB91">INDEX($A$1:$D$715,MATCH(1,($A$1:$A$715=$F91)*($B$1:$B$715=AB$1),0),4)</f>
        <v>#N/A</v>
      </c>
      <c r="AC91" s="7" t="e">
        <f t="array" ref="AC91">INDEX($A$1:$D$715,MATCH(1,($A$1:$A$715=$F91)*($B$1:$B$715=AC$1),0),4)</f>
        <v>#N/A</v>
      </c>
      <c r="AD91" s="7" t="e">
        <f t="array" ref="AD91">INDEX($A$1:$D$715,MATCH(1,($A$1:$A$715=$F91)*($B$1:$B$715=AD$1),0),4)</f>
        <v>#N/A</v>
      </c>
      <c r="AE91" s="7" t="e">
        <f t="array" ref="AE91">INDEX($A$1:$D$715,MATCH(1,($A$1:$A$715=$F91)*($B$1:$B$715=AE$1),0),4)</f>
        <v>#N/A</v>
      </c>
      <c r="AF91" s="7" t="e">
        <f t="array" ref="AF91">INDEX($A$1:$D$715,MATCH(1,($A$1:$A$715=$F91)*($B$1:$B$715=AF$1),0),4)</f>
        <v>#N/A</v>
      </c>
      <c r="AG91" s="7" t="e">
        <f t="array" ref="AG91">INDEX($A$1:$D$715,MATCH(1,($A$1:$A$715=$F91)*($B$1:$B$715=AG$1),0),4)</f>
        <v>#N/A</v>
      </c>
      <c r="AH91" s="7" t="e">
        <f t="array" ref="AH91">INDEX($A$1:$D$715,MATCH(1,($A$1:$A$715=$F91)*($B$1:$B$715=AH$1),0),4)</f>
        <v>#N/A</v>
      </c>
      <c r="AI91" s="7" t="e">
        <f t="array" ref="AI91">INDEX($A$1:$D$715,MATCH(1,($A$1:$A$715=$F91)*($B$1:$B$715=AI$1),0),4)</f>
        <v>#N/A</v>
      </c>
    </row>
    <row r="92" spans="1:35" x14ac:dyDescent="0.25">
      <c r="A92" s="52">
        <v>1811</v>
      </c>
      <c r="B92" s="53" t="s">
        <v>1012</v>
      </c>
      <c r="C92" s="53">
        <v>3</v>
      </c>
      <c r="D92" s="53" t="s">
        <v>880</v>
      </c>
      <c r="F92" s="50">
        <v>1944</v>
      </c>
      <c r="G92" s="7" t="e">
        <f t="array" ref="G92">INDEX($A$1:$D$715,MATCH(1,($A$1:$A$715=$F92)*($B$1:$B$715=G$1),0),4)</f>
        <v>#N/A</v>
      </c>
      <c r="H92" s="7" t="e">
        <f t="array" ref="H92">INDEX($A$1:$D$715,MATCH(1,($A$1:$A$715=$F92)*($B$1:$B$715=H$1),0),4)</f>
        <v>#N/A</v>
      </c>
      <c r="I92" s="7" t="e">
        <f t="array" ref="I92">INDEX($A$1:$D$715,MATCH(1,($A$1:$A$715=$F92)*($B$1:$B$715=I$1),0),4)</f>
        <v>#N/A</v>
      </c>
      <c r="J92" s="7" t="e">
        <f t="array" ref="J92">INDEX($A$1:$D$715,MATCH(1,($A$1:$A$715=$F92)*($B$1:$B$715=J$1),0),4)</f>
        <v>#N/A</v>
      </c>
      <c r="K92" s="7" t="e">
        <f t="array" ref="K92">INDEX($A$1:$D$715,MATCH(1,($A$1:$A$715=$F92)*($B$1:$B$715=K$1),0),4)</f>
        <v>#N/A</v>
      </c>
      <c r="L92" s="7" t="e">
        <f t="array" ref="L92">INDEX($A$1:$D$715,MATCH(1,($A$1:$A$715=$F92)*($B$1:$B$715=L$1),0),4)</f>
        <v>#N/A</v>
      </c>
      <c r="M92" s="7" t="e">
        <f t="array" ref="M92">INDEX($A$1:$D$715,MATCH(1,($A$1:$A$715=$F92)*($B$1:$B$715=M$1),0),4)</f>
        <v>#N/A</v>
      </c>
      <c r="N92" s="7" t="e">
        <f t="array" ref="N92">INDEX($A$1:$D$715,MATCH(1,($A$1:$A$715=$F92)*($B$1:$B$715=N$1),0),4)</f>
        <v>#N/A</v>
      </c>
      <c r="O92" s="7" t="e">
        <f t="array" ref="O92">INDEX($A$1:$D$715,MATCH(1,($A$1:$A$715=$F92)*($B$1:$B$715=O$1),0),4)</f>
        <v>#N/A</v>
      </c>
      <c r="P92" s="7" t="str">
        <f t="array" ref="P92">INDEX($A$1:$D$715,MATCH(1,($A$1:$A$715=$F92)*($B$1:$B$715=P$1),0),4)</f>
        <v>E</v>
      </c>
      <c r="Q92" s="7" t="str">
        <f t="array" ref="Q92">INDEX($A$1:$D$715,MATCH(1,($A$1:$A$715=$F92)*($B$1:$B$715=Q$1),0),4)</f>
        <v>E</v>
      </c>
      <c r="R92" s="7" t="str">
        <f t="array" ref="R92">INDEX($A$1:$D$715,MATCH(1,($A$1:$A$715=$F92)*($B$1:$B$715=R$1),0),4)</f>
        <v>D</v>
      </c>
      <c r="S92" s="7" t="e">
        <f t="array" ref="S92">INDEX($A$1:$D$715,MATCH(1,($A$1:$A$715=$F92)*($B$1:$B$715=S$1),0),4)</f>
        <v>#N/A</v>
      </c>
      <c r="T92" s="7" t="e">
        <f t="array" ref="T92">INDEX($A$1:$D$715,MATCH(1,($A$1:$A$715=$F92)*($B$1:$B$715=T$1),0),4)</f>
        <v>#N/A</v>
      </c>
      <c r="U92" s="7" t="e">
        <f t="array" ref="U92">INDEX($A$1:$D$715,MATCH(1,($A$1:$A$715=$F92)*($B$1:$B$715=U$1),0),4)</f>
        <v>#N/A</v>
      </c>
      <c r="V92" s="7" t="str">
        <f t="array" ref="V92">INDEX($A$1:$D$715,MATCH(1,($A$1:$A$715=$F92)*($B$1:$B$715=V$1),0),4)</f>
        <v>BC</v>
      </c>
      <c r="W92" s="7" t="e">
        <f t="array" ref="W92">INDEX($A$1:$D$715,MATCH(1,($A$1:$A$715=$F92)*($B$1:$B$715=W$1),0),4)</f>
        <v>#N/A</v>
      </c>
      <c r="X92" s="7" t="e">
        <f t="array" ref="X92">INDEX($A$1:$D$715,MATCH(1,($A$1:$A$715=$F92)*($B$1:$B$715=X$1),0),4)</f>
        <v>#N/A</v>
      </c>
      <c r="Y92" s="7" t="str">
        <f t="array" ref="Y92">INDEX($A$1:$D$715,MATCH(1,($A$1:$A$715=$F92)*($B$1:$B$715=Y$1),0),4)</f>
        <v>C</v>
      </c>
      <c r="Z92" s="7" t="str">
        <f t="array" ref="Z92">INDEX($A$1:$D$715,MATCH(1,($A$1:$A$715=$F92)*($B$1:$B$715=Z$1),0),4)</f>
        <v>C</v>
      </c>
      <c r="AA92" s="7" t="e">
        <f t="array" ref="AA92">INDEX($A$1:$D$715,MATCH(1,($A$1:$A$715=$F92)*($B$1:$B$715=AA$1),0),4)</f>
        <v>#N/A</v>
      </c>
      <c r="AB92" s="7" t="e">
        <f t="array" ref="AB92">INDEX($A$1:$D$715,MATCH(1,($A$1:$A$715=$F92)*($B$1:$B$715=AB$1),0),4)</f>
        <v>#N/A</v>
      </c>
      <c r="AC92" s="7" t="e">
        <f t="array" ref="AC92">INDEX($A$1:$D$715,MATCH(1,($A$1:$A$715=$F92)*($B$1:$B$715=AC$1),0),4)</f>
        <v>#N/A</v>
      </c>
      <c r="AD92" s="7" t="e">
        <f t="array" ref="AD92">INDEX($A$1:$D$715,MATCH(1,($A$1:$A$715=$F92)*($B$1:$B$715=AD$1),0),4)</f>
        <v>#N/A</v>
      </c>
      <c r="AE92" s="7" t="e">
        <f t="array" ref="AE92">INDEX($A$1:$D$715,MATCH(1,($A$1:$A$715=$F92)*($B$1:$B$715=AE$1),0),4)</f>
        <v>#N/A</v>
      </c>
      <c r="AF92" s="7" t="e">
        <f t="array" ref="AF92">INDEX($A$1:$D$715,MATCH(1,($A$1:$A$715=$F92)*($B$1:$B$715=AF$1),0),4)</f>
        <v>#N/A</v>
      </c>
      <c r="AG92" s="7" t="e">
        <f t="array" ref="AG92">INDEX($A$1:$D$715,MATCH(1,($A$1:$A$715=$F92)*($B$1:$B$715=AG$1),0),4)</f>
        <v>#N/A</v>
      </c>
      <c r="AH92" s="7" t="e">
        <f t="array" ref="AH92">INDEX($A$1:$D$715,MATCH(1,($A$1:$A$715=$F92)*($B$1:$B$715=AH$1),0),4)</f>
        <v>#N/A</v>
      </c>
      <c r="AI92" s="7" t="e">
        <f t="array" ref="AI92">INDEX($A$1:$D$715,MATCH(1,($A$1:$A$715=$F92)*($B$1:$B$715=AI$1),0),4)</f>
        <v>#N/A</v>
      </c>
    </row>
    <row r="93" spans="1:35" x14ac:dyDescent="0.25">
      <c r="A93" s="52">
        <v>1818</v>
      </c>
      <c r="B93" s="53" t="s">
        <v>938</v>
      </c>
      <c r="C93" s="53">
        <v>3</v>
      </c>
      <c r="D93" s="53" t="s">
        <v>882</v>
      </c>
      <c r="F93" s="50">
        <v>1953</v>
      </c>
      <c r="G93" s="7" t="e">
        <f t="array" ref="G93">INDEX($A$1:$D$715,MATCH(1,($A$1:$A$715=$F93)*($B$1:$B$715=G$1),0),4)</f>
        <v>#N/A</v>
      </c>
      <c r="H93" s="7" t="str">
        <f t="array" ref="H93">INDEX($A$1:$D$715,MATCH(1,($A$1:$A$715=$F93)*($B$1:$B$715=H$1),0),4)</f>
        <v>D</v>
      </c>
      <c r="I93" s="7" t="e">
        <f t="array" ref="I93">INDEX($A$1:$D$715,MATCH(1,($A$1:$A$715=$F93)*($B$1:$B$715=I$1),0),4)</f>
        <v>#N/A</v>
      </c>
      <c r="J93" s="7" t="e">
        <f t="array" ref="J93">INDEX($A$1:$D$715,MATCH(1,($A$1:$A$715=$F93)*($B$1:$B$715=J$1),0),4)</f>
        <v>#N/A</v>
      </c>
      <c r="K93" s="7" t="e">
        <f t="array" ref="K93">INDEX($A$1:$D$715,MATCH(1,($A$1:$A$715=$F93)*($B$1:$B$715=K$1),0),4)</f>
        <v>#N/A</v>
      </c>
      <c r="L93" s="7" t="e">
        <f t="array" ref="L93">INDEX($A$1:$D$715,MATCH(1,($A$1:$A$715=$F93)*($B$1:$B$715=L$1),0),4)</f>
        <v>#N/A</v>
      </c>
      <c r="M93" s="7" t="e">
        <f t="array" ref="M93">INDEX($A$1:$D$715,MATCH(1,($A$1:$A$715=$F93)*($B$1:$B$715=M$1),0),4)</f>
        <v>#N/A</v>
      </c>
      <c r="N93" s="7" t="e">
        <f t="array" ref="N93">INDEX($A$1:$D$715,MATCH(1,($A$1:$A$715=$F93)*($B$1:$B$715=N$1),0),4)</f>
        <v>#N/A</v>
      </c>
      <c r="O93" s="7" t="e">
        <f t="array" ref="O93">INDEX($A$1:$D$715,MATCH(1,($A$1:$A$715=$F93)*($B$1:$B$715=O$1),0),4)</f>
        <v>#N/A</v>
      </c>
      <c r="P93" s="7" t="e">
        <f t="array" ref="P93">INDEX($A$1:$D$715,MATCH(1,($A$1:$A$715=$F93)*($B$1:$B$715=P$1),0),4)</f>
        <v>#N/A</v>
      </c>
      <c r="Q93" s="7" t="e">
        <f t="array" ref="Q93">INDEX($A$1:$D$715,MATCH(1,($A$1:$A$715=$F93)*($B$1:$B$715=Q$1),0),4)</f>
        <v>#N/A</v>
      </c>
      <c r="R93" s="7" t="e">
        <f t="array" ref="R93">INDEX($A$1:$D$715,MATCH(1,($A$1:$A$715=$F93)*($B$1:$B$715=R$1),0),4)</f>
        <v>#N/A</v>
      </c>
      <c r="S93" s="7" t="str">
        <f t="array" ref="S93">INDEX($A$1:$D$715,MATCH(1,($A$1:$A$715=$F93)*($B$1:$B$715=S$1),0),4)</f>
        <v>AB</v>
      </c>
      <c r="T93" s="7" t="e">
        <f t="array" ref="T93">INDEX($A$1:$D$715,MATCH(1,($A$1:$A$715=$F93)*($B$1:$B$715=T$1),0),4)</f>
        <v>#N/A</v>
      </c>
      <c r="U93" s="7" t="str">
        <f t="array" ref="U93">INDEX($A$1:$D$715,MATCH(1,($A$1:$A$715=$F93)*($B$1:$B$715=U$1),0),4)</f>
        <v>B</v>
      </c>
      <c r="V93" s="7" t="str">
        <f t="array" ref="V93">INDEX($A$1:$D$715,MATCH(1,($A$1:$A$715=$F93)*($B$1:$B$715=V$1),0),4)</f>
        <v>B</v>
      </c>
      <c r="W93" s="7" t="str">
        <f t="array" ref="W93">INDEX($A$1:$D$715,MATCH(1,($A$1:$A$715=$F93)*($B$1:$B$715=W$1),0),4)</f>
        <v>AB</v>
      </c>
      <c r="X93" s="7" t="str">
        <f t="array" ref="X93">INDEX($A$1:$D$715,MATCH(1,($A$1:$A$715=$F93)*($B$1:$B$715=X$1),0),4)</f>
        <v>C</v>
      </c>
      <c r="Y93" s="7" t="str">
        <f t="array" ref="Y93">INDEX($A$1:$D$715,MATCH(1,($A$1:$A$715=$F93)*($B$1:$B$715=Y$1),0),4)</f>
        <v>BC</v>
      </c>
      <c r="Z93" s="7" t="e">
        <f t="array" ref="Z93">INDEX($A$1:$D$715,MATCH(1,($A$1:$A$715=$F93)*($B$1:$B$715=Z$1),0),4)</f>
        <v>#N/A</v>
      </c>
      <c r="AA93" s="7" t="e">
        <f t="array" ref="AA93">INDEX($A$1:$D$715,MATCH(1,($A$1:$A$715=$F93)*($B$1:$B$715=AA$1),0),4)</f>
        <v>#N/A</v>
      </c>
      <c r="AB93" s="7" t="e">
        <f t="array" ref="AB93">INDEX($A$1:$D$715,MATCH(1,($A$1:$A$715=$F93)*($B$1:$B$715=AB$1),0),4)</f>
        <v>#N/A</v>
      </c>
      <c r="AC93" s="7" t="e">
        <f t="array" ref="AC93">INDEX($A$1:$D$715,MATCH(1,($A$1:$A$715=$F93)*($B$1:$B$715=AC$1),0),4)</f>
        <v>#N/A</v>
      </c>
      <c r="AD93" s="7" t="e">
        <f t="array" ref="AD93">INDEX($A$1:$D$715,MATCH(1,($A$1:$A$715=$F93)*($B$1:$B$715=AD$1),0),4)</f>
        <v>#N/A</v>
      </c>
      <c r="AE93" s="7" t="e">
        <f t="array" ref="AE93">INDEX($A$1:$D$715,MATCH(1,($A$1:$A$715=$F93)*($B$1:$B$715=AE$1),0),4)</f>
        <v>#N/A</v>
      </c>
      <c r="AF93" s="7" t="e">
        <f t="array" ref="AF93">INDEX($A$1:$D$715,MATCH(1,($A$1:$A$715=$F93)*($B$1:$B$715=AF$1),0),4)</f>
        <v>#N/A</v>
      </c>
      <c r="AG93" s="7" t="e">
        <f t="array" ref="AG93">INDEX($A$1:$D$715,MATCH(1,($A$1:$A$715=$F93)*($B$1:$B$715=AG$1),0),4)</f>
        <v>#N/A</v>
      </c>
      <c r="AH93" s="7" t="e">
        <f t="array" ref="AH93">INDEX($A$1:$D$715,MATCH(1,($A$1:$A$715=$F93)*($B$1:$B$715=AH$1),0),4)</f>
        <v>#N/A</v>
      </c>
      <c r="AI93" s="7" t="e">
        <f t="array" ref="AI93">INDEX($A$1:$D$715,MATCH(1,($A$1:$A$715=$F93)*($B$1:$B$715=AI$1),0),4)</f>
        <v>#N/A</v>
      </c>
    </row>
    <row r="94" spans="1:35" x14ac:dyDescent="0.25">
      <c r="A94" s="52">
        <v>1847</v>
      </c>
      <c r="B94" s="53" t="s">
        <v>1012</v>
      </c>
      <c r="C94" s="53">
        <v>3</v>
      </c>
      <c r="D94" s="53" t="s">
        <v>881</v>
      </c>
      <c r="F94" s="50">
        <v>1978</v>
      </c>
      <c r="G94" s="7" t="e">
        <f t="array" ref="G94">INDEX($A$1:$D$715,MATCH(1,($A$1:$A$715=$F94)*($B$1:$B$715=G$1),0),4)</f>
        <v>#N/A</v>
      </c>
      <c r="H94" s="7" t="e">
        <f t="array" ref="H94">INDEX($A$1:$D$715,MATCH(1,($A$1:$A$715=$F94)*($B$1:$B$715=H$1),0),4)</f>
        <v>#N/A</v>
      </c>
      <c r="I94" s="7" t="e">
        <f t="array" ref="I94">INDEX($A$1:$D$715,MATCH(1,($A$1:$A$715=$F94)*($B$1:$B$715=I$1),0),4)</f>
        <v>#N/A</v>
      </c>
      <c r="J94" s="7" t="e">
        <f t="array" ref="J94">INDEX($A$1:$D$715,MATCH(1,($A$1:$A$715=$F94)*($B$1:$B$715=J$1),0),4)</f>
        <v>#N/A</v>
      </c>
      <c r="K94" s="7" t="e">
        <f t="array" ref="K94">INDEX($A$1:$D$715,MATCH(1,($A$1:$A$715=$F94)*($B$1:$B$715=K$1),0),4)</f>
        <v>#N/A</v>
      </c>
      <c r="L94" s="7" t="e">
        <f t="array" ref="L94">INDEX($A$1:$D$715,MATCH(1,($A$1:$A$715=$F94)*($B$1:$B$715=L$1),0),4)</f>
        <v>#N/A</v>
      </c>
      <c r="M94" s="7" t="str">
        <f t="array" ref="M94">INDEX($A$1:$D$715,MATCH(1,($A$1:$A$715=$F94)*($B$1:$B$715=M$1),0),4)</f>
        <v>B</v>
      </c>
      <c r="N94" s="7" t="e">
        <f t="array" ref="N94">INDEX($A$1:$D$715,MATCH(1,($A$1:$A$715=$F94)*($B$1:$B$715=N$1),0),4)</f>
        <v>#N/A</v>
      </c>
      <c r="O94" s="7" t="e">
        <f t="array" ref="O94">INDEX($A$1:$D$715,MATCH(1,($A$1:$A$715=$F94)*($B$1:$B$715=O$1),0),4)</f>
        <v>#N/A</v>
      </c>
      <c r="P94" s="7" t="e">
        <f t="array" ref="P94">INDEX($A$1:$D$715,MATCH(1,($A$1:$A$715=$F94)*($B$1:$B$715=P$1),0),4)</f>
        <v>#N/A</v>
      </c>
      <c r="Q94" s="7" t="e">
        <f t="array" ref="Q94">INDEX($A$1:$D$715,MATCH(1,($A$1:$A$715=$F94)*($B$1:$B$715=Q$1),0),4)</f>
        <v>#N/A</v>
      </c>
      <c r="R94" s="7" t="e">
        <f t="array" ref="R94">INDEX($A$1:$D$715,MATCH(1,($A$1:$A$715=$F94)*($B$1:$B$715=R$1),0),4)</f>
        <v>#N/A</v>
      </c>
      <c r="S94" s="7" t="str">
        <f t="array" ref="S94">INDEX($A$1:$D$715,MATCH(1,($A$1:$A$715=$F94)*($B$1:$B$715=S$1),0),4)</f>
        <v>B</v>
      </c>
      <c r="T94" s="7" t="e">
        <f t="array" ref="T94">INDEX($A$1:$D$715,MATCH(1,($A$1:$A$715=$F94)*($B$1:$B$715=T$1),0),4)</f>
        <v>#N/A</v>
      </c>
      <c r="U94" s="7" t="str">
        <f t="array" ref="U94">INDEX($A$1:$D$715,MATCH(1,($A$1:$A$715=$F94)*($B$1:$B$715=U$1),0),4)</f>
        <v>B</v>
      </c>
      <c r="V94" s="7" t="str">
        <f t="array" ref="V94">INDEX($A$1:$D$715,MATCH(1,($A$1:$A$715=$F94)*($B$1:$B$715=V$1),0),4)</f>
        <v>A</v>
      </c>
      <c r="W94" s="7" t="e">
        <f t="array" ref="W94">INDEX($A$1:$D$715,MATCH(1,($A$1:$A$715=$F94)*($B$1:$B$715=W$1),0),4)</f>
        <v>#N/A</v>
      </c>
      <c r="X94" s="7" t="str">
        <f t="array" ref="X94">INDEX($A$1:$D$715,MATCH(1,($A$1:$A$715=$F94)*($B$1:$B$715=X$1),0),4)</f>
        <v>B</v>
      </c>
      <c r="Y94" s="7" t="str">
        <f t="array" ref="Y94">INDEX($A$1:$D$715,MATCH(1,($A$1:$A$715=$F94)*($B$1:$B$715=Y$1),0),4)</f>
        <v>A</v>
      </c>
      <c r="Z94" s="7" t="e">
        <f t="array" ref="Z94">INDEX($A$1:$D$715,MATCH(1,($A$1:$A$715=$F94)*($B$1:$B$715=Z$1),0),4)</f>
        <v>#N/A</v>
      </c>
      <c r="AA94" s="7" t="str">
        <f t="array" ref="AA94">INDEX($A$1:$D$715,MATCH(1,($A$1:$A$715=$F94)*($B$1:$B$715=AA$1),0),4)</f>
        <v>A</v>
      </c>
      <c r="AB94" s="7" t="e">
        <f t="array" ref="AB94">INDEX($A$1:$D$715,MATCH(1,($A$1:$A$715=$F94)*($B$1:$B$715=AB$1),0),4)</f>
        <v>#N/A</v>
      </c>
      <c r="AC94" s="7" t="e">
        <f t="array" ref="AC94">INDEX($A$1:$D$715,MATCH(1,($A$1:$A$715=$F94)*($B$1:$B$715=AC$1),0),4)</f>
        <v>#N/A</v>
      </c>
      <c r="AD94" s="7" t="e">
        <f t="array" ref="AD94">INDEX($A$1:$D$715,MATCH(1,($A$1:$A$715=$F94)*($B$1:$B$715=AD$1),0),4)</f>
        <v>#N/A</v>
      </c>
      <c r="AE94" s="7" t="e">
        <f t="array" ref="AE94">INDEX($A$1:$D$715,MATCH(1,($A$1:$A$715=$F94)*($B$1:$B$715=AE$1),0),4)</f>
        <v>#N/A</v>
      </c>
      <c r="AF94" s="7" t="e">
        <f t="array" ref="AF94">INDEX($A$1:$D$715,MATCH(1,($A$1:$A$715=$F94)*($B$1:$B$715=AF$1),0),4)</f>
        <v>#N/A</v>
      </c>
      <c r="AG94" s="7" t="e">
        <f t="array" ref="AG94">INDEX($A$1:$D$715,MATCH(1,($A$1:$A$715=$F94)*($B$1:$B$715=AG$1),0),4)</f>
        <v>#N/A</v>
      </c>
      <c r="AH94" s="7" t="e">
        <f t="array" ref="AH94">INDEX($A$1:$D$715,MATCH(1,($A$1:$A$715=$F94)*($B$1:$B$715=AH$1),0),4)</f>
        <v>#N/A</v>
      </c>
      <c r="AI94" s="7" t="e">
        <f t="array" ref="AI94">INDEX($A$1:$D$715,MATCH(1,($A$1:$A$715=$F94)*($B$1:$B$715=AI$1),0),4)</f>
        <v>#N/A</v>
      </c>
    </row>
    <row r="95" spans="1:35" x14ac:dyDescent="0.25">
      <c r="A95" s="52">
        <v>1852</v>
      </c>
      <c r="B95" s="53" t="s">
        <v>933</v>
      </c>
      <c r="C95" s="53">
        <v>3</v>
      </c>
      <c r="D95" s="53" t="s">
        <v>881</v>
      </c>
      <c r="F95" s="50">
        <v>1982</v>
      </c>
      <c r="G95" s="7" t="e">
        <f t="array" ref="G95">INDEX($A$1:$D$715,MATCH(1,($A$1:$A$715=$F95)*($B$1:$B$715=G$1),0),4)</f>
        <v>#N/A</v>
      </c>
      <c r="H95" s="7" t="e">
        <f t="array" ref="H95">INDEX($A$1:$D$715,MATCH(1,($A$1:$A$715=$F95)*($B$1:$B$715=H$1),0),4)</f>
        <v>#N/A</v>
      </c>
      <c r="I95" s="7" t="e">
        <f t="array" ref="I95">INDEX($A$1:$D$715,MATCH(1,($A$1:$A$715=$F95)*($B$1:$B$715=I$1),0),4)</f>
        <v>#N/A</v>
      </c>
      <c r="J95" s="7" t="e">
        <f t="array" ref="J95">INDEX($A$1:$D$715,MATCH(1,($A$1:$A$715=$F95)*($B$1:$B$715=J$1),0),4)</f>
        <v>#N/A</v>
      </c>
      <c r="K95" s="7" t="e">
        <f t="array" ref="K95">INDEX($A$1:$D$715,MATCH(1,($A$1:$A$715=$F95)*($B$1:$B$715=K$1),0),4)</f>
        <v>#N/A</v>
      </c>
      <c r="L95" s="7" t="e">
        <f t="array" ref="L95">INDEX($A$1:$D$715,MATCH(1,($A$1:$A$715=$F95)*($B$1:$B$715=L$1),0),4)</f>
        <v>#N/A</v>
      </c>
      <c r="M95" s="7" t="str">
        <f t="array" ref="M95">INDEX($A$1:$D$715,MATCH(1,($A$1:$A$715=$F95)*($B$1:$B$715=M$1),0),4)</f>
        <v>C</v>
      </c>
      <c r="N95" s="7" t="e">
        <f t="array" ref="N95">INDEX($A$1:$D$715,MATCH(1,($A$1:$A$715=$F95)*($B$1:$B$715=N$1),0),4)</f>
        <v>#N/A</v>
      </c>
      <c r="O95" s="7" t="e">
        <f t="array" ref="O95">INDEX($A$1:$D$715,MATCH(1,($A$1:$A$715=$F95)*($B$1:$B$715=O$1),0),4)</f>
        <v>#N/A</v>
      </c>
      <c r="P95" s="7" t="e">
        <f t="array" ref="P95">INDEX($A$1:$D$715,MATCH(1,($A$1:$A$715=$F95)*($B$1:$B$715=P$1),0),4)</f>
        <v>#N/A</v>
      </c>
      <c r="Q95" s="7" t="e">
        <f t="array" ref="Q95">INDEX($A$1:$D$715,MATCH(1,($A$1:$A$715=$F95)*($B$1:$B$715=Q$1),0),4)</f>
        <v>#N/A</v>
      </c>
      <c r="R95" s="7" t="e">
        <f t="array" ref="R95">INDEX($A$1:$D$715,MATCH(1,($A$1:$A$715=$F95)*($B$1:$B$715=R$1),0),4)</f>
        <v>#N/A</v>
      </c>
      <c r="S95" s="7" t="str">
        <f t="array" ref="S95">INDEX($A$1:$D$715,MATCH(1,($A$1:$A$715=$F95)*($B$1:$B$715=S$1),0),4)</f>
        <v>BC</v>
      </c>
      <c r="T95" s="7" t="e">
        <f t="array" ref="T95">INDEX($A$1:$D$715,MATCH(1,($A$1:$A$715=$F95)*($B$1:$B$715=T$1),0),4)</f>
        <v>#N/A</v>
      </c>
      <c r="U95" s="7" t="str">
        <f t="array" ref="U95">INDEX($A$1:$D$715,MATCH(1,($A$1:$A$715=$F95)*($B$1:$B$715=U$1),0),4)</f>
        <v>BC</v>
      </c>
      <c r="V95" s="7" t="str">
        <f t="array" ref="V95">INDEX($A$1:$D$715,MATCH(1,($A$1:$A$715=$F95)*($B$1:$B$715=V$1),0),4)</f>
        <v>BC</v>
      </c>
      <c r="W95" s="7" t="str">
        <f t="array" ref="W95">INDEX($A$1:$D$715,MATCH(1,($A$1:$A$715=$F95)*($B$1:$B$715=W$1),0),4)</f>
        <v>D</v>
      </c>
      <c r="X95" s="7" t="str">
        <f t="array" ref="X95">INDEX($A$1:$D$715,MATCH(1,($A$1:$A$715=$F95)*($B$1:$B$715=X$1),0),4)</f>
        <v>C</v>
      </c>
      <c r="Y95" s="7" t="str">
        <f t="array" ref="Y95">INDEX($A$1:$D$715,MATCH(1,($A$1:$A$715=$F95)*($B$1:$B$715=Y$1),0),4)</f>
        <v>AB</v>
      </c>
      <c r="Z95" s="7" t="e">
        <f t="array" ref="Z95">INDEX($A$1:$D$715,MATCH(1,($A$1:$A$715=$F95)*($B$1:$B$715=Z$1),0),4)</f>
        <v>#N/A</v>
      </c>
      <c r="AA95" s="7" t="e">
        <f t="array" ref="AA95">INDEX($A$1:$D$715,MATCH(1,($A$1:$A$715=$F95)*($B$1:$B$715=AA$1),0),4)</f>
        <v>#N/A</v>
      </c>
      <c r="AB95" s="7" t="e">
        <f t="array" ref="AB95">INDEX($A$1:$D$715,MATCH(1,($A$1:$A$715=$F95)*($B$1:$B$715=AB$1),0),4)</f>
        <v>#N/A</v>
      </c>
      <c r="AC95" s="7" t="e">
        <f t="array" ref="AC95">INDEX($A$1:$D$715,MATCH(1,($A$1:$A$715=$F95)*($B$1:$B$715=AC$1),0),4)</f>
        <v>#N/A</v>
      </c>
      <c r="AD95" s="7" t="e">
        <f t="array" ref="AD95">INDEX($A$1:$D$715,MATCH(1,($A$1:$A$715=$F95)*($B$1:$B$715=AD$1),0),4)</f>
        <v>#N/A</v>
      </c>
      <c r="AE95" s="7" t="e">
        <f t="array" ref="AE95">INDEX($A$1:$D$715,MATCH(1,($A$1:$A$715=$F95)*($B$1:$B$715=AE$1),0),4)</f>
        <v>#N/A</v>
      </c>
      <c r="AF95" s="7" t="e">
        <f t="array" ref="AF95">INDEX($A$1:$D$715,MATCH(1,($A$1:$A$715=$F95)*($B$1:$B$715=AF$1),0),4)</f>
        <v>#N/A</v>
      </c>
      <c r="AG95" s="7" t="e">
        <f t="array" ref="AG95">INDEX($A$1:$D$715,MATCH(1,($A$1:$A$715=$F95)*($B$1:$B$715=AG$1),0),4)</f>
        <v>#N/A</v>
      </c>
      <c r="AH95" s="7" t="e">
        <f t="array" ref="AH95">INDEX($A$1:$D$715,MATCH(1,($A$1:$A$715=$F95)*($B$1:$B$715=AH$1),0),4)</f>
        <v>#N/A</v>
      </c>
      <c r="AI95" s="7" t="e">
        <f t="array" ref="AI95">INDEX($A$1:$D$715,MATCH(1,($A$1:$A$715=$F95)*($B$1:$B$715=AI$1),0),4)</f>
        <v>#N/A</v>
      </c>
    </row>
    <row r="96" spans="1:35" x14ac:dyDescent="0.25">
      <c r="A96" s="52">
        <v>1854</v>
      </c>
      <c r="B96" s="53" t="s">
        <v>1016</v>
      </c>
      <c r="C96" s="53">
        <v>3</v>
      </c>
      <c r="D96" s="53" t="s">
        <v>884</v>
      </c>
      <c r="F96" s="50">
        <v>1983</v>
      </c>
      <c r="G96" s="7" t="e">
        <f t="array" ref="G96">INDEX($A$1:$D$715,MATCH(1,($A$1:$A$715=$F96)*($B$1:$B$715=G$1),0),4)</f>
        <v>#N/A</v>
      </c>
      <c r="H96" s="7" t="e">
        <f t="array" ref="H96">INDEX($A$1:$D$715,MATCH(1,($A$1:$A$715=$F96)*($B$1:$B$715=H$1),0),4)</f>
        <v>#N/A</v>
      </c>
      <c r="I96" s="7" t="e">
        <f t="array" ref="I96">INDEX($A$1:$D$715,MATCH(1,($A$1:$A$715=$F96)*($B$1:$B$715=I$1),0),4)</f>
        <v>#N/A</v>
      </c>
      <c r="J96" s="7" t="e">
        <f t="array" ref="J96">INDEX($A$1:$D$715,MATCH(1,($A$1:$A$715=$F96)*($B$1:$B$715=J$1),0),4)</f>
        <v>#N/A</v>
      </c>
      <c r="K96" s="7" t="e">
        <f t="array" ref="K96">INDEX($A$1:$D$715,MATCH(1,($A$1:$A$715=$F96)*($B$1:$B$715=K$1),0),4)</f>
        <v>#N/A</v>
      </c>
      <c r="L96" s="7" t="e">
        <f t="array" ref="L96">INDEX($A$1:$D$715,MATCH(1,($A$1:$A$715=$F96)*($B$1:$B$715=L$1),0),4)</f>
        <v>#N/A</v>
      </c>
      <c r="M96" s="7" t="e">
        <f t="array" ref="M96">INDEX($A$1:$D$715,MATCH(1,($A$1:$A$715=$F96)*($B$1:$B$715=M$1),0),4)</f>
        <v>#N/A</v>
      </c>
      <c r="N96" s="7" t="e">
        <f t="array" ref="N96">INDEX($A$1:$D$715,MATCH(1,($A$1:$A$715=$F96)*($B$1:$B$715=N$1),0),4)</f>
        <v>#N/A</v>
      </c>
      <c r="O96" s="7" t="e">
        <f t="array" ref="O96">INDEX($A$1:$D$715,MATCH(1,($A$1:$A$715=$F96)*($B$1:$B$715=O$1),0),4)</f>
        <v>#N/A</v>
      </c>
      <c r="P96" s="7" t="e">
        <f t="array" ref="P96">INDEX($A$1:$D$715,MATCH(1,($A$1:$A$715=$F96)*($B$1:$B$715=P$1),0),4)</f>
        <v>#N/A</v>
      </c>
      <c r="Q96" s="7" t="e">
        <f t="array" ref="Q96">INDEX($A$1:$D$715,MATCH(1,($A$1:$A$715=$F96)*($B$1:$B$715=Q$1),0),4)</f>
        <v>#N/A</v>
      </c>
      <c r="R96" s="7" t="e">
        <f t="array" ref="R96">INDEX($A$1:$D$715,MATCH(1,($A$1:$A$715=$F96)*($B$1:$B$715=R$1),0),4)</f>
        <v>#N/A</v>
      </c>
      <c r="S96" s="7" t="str">
        <f t="array" ref="S96">INDEX($A$1:$D$715,MATCH(1,($A$1:$A$715=$F96)*($B$1:$B$715=S$1),0),4)</f>
        <v>BC</v>
      </c>
      <c r="T96" s="7" t="e">
        <f t="array" ref="T96">INDEX($A$1:$D$715,MATCH(1,($A$1:$A$715=$F96)*($B$1:$B$715=T$1),0),4)</f>
        <v>#N/A</v>
      </c>
      <c r="U96" s="7" t="str">
        <f t="array" ref="U96">INDEX($A$1:$D$715,MATCH(1,($A$1:$A$715=$F96)*($B$1:$B$715=U$1),0),4)</f>
        <v>C</v>
      </c>
      <c r="V96" s="7" t="str">
        <f t="array" ref="V96">INDEX($A$1:$D$715,MATCH(1,($A$1:$A$715=$F96)*($B$1:$B$715=V$1),0),4)</f>
        <v>A</v>
      </c>
      <c r="W96" s="7" t="str">
        <f t="array" ref="W96">INDEX($A$1:$D$715,MATCH(1,($A$1:$A$715=$F96)*($B$1:$B$715=W$1),0),4)</f>
        <v>AB</v>
      </c>
      <c r="X96" s="7" t="str">
        <f t="array" ref="X96">INDEX($A$1:$D$715,MATCH(1,($A$1:$A$715=$F96)*($B$1:$B$715=X$1),0),4)</f>
        <v>AB</v>
      </c>
      <c r="Y96" s="7" t="str">
        <f t="array" ref="Y96">INDEX($A$1:$D$715,MATCH(1,($A$1:$A$715=$F96)*($B$1:$B$715=Y$1),0),4)</f>
        <v>BC</v>
      </c>
      <c r="Z96" s="7" t="e">
        <f t="array" ref="Z96">INDEX($A$1:$D$715,MATCH(1,($A$1:$A$715=$F96)*($B$1:$B$715=Z$1),0),4)</f>
        <v>#N/A</v>
      </c>
      <c r="AA96" s="7" t="str">
        <f t="array" ref="AA96">INDEX($A$1:$D$715,MATCH(1,($A$1:$A$715=$F96)*($B$1:$B$715=AA$1),0),4)</f>
        <v>BC</v>
      </c>
      <c r="AB96" s="7" t="e">
        <f t="array" ref="AB96">INDEX($A$1:$D$715,MATCH(1,($A$1:$A$715=$F96)*($B$1:$B$715=AB$1),0),4)</f>
        <v>#N/A</v>
      </c>
      <c r="AC96" s="7" t="e">
        <f t="array" ref="AC96">INDEX($A$1:$D$715,MATCH(1,($A$1:$A$715=$F96)*($B$1:$B$715=AC$1),0),4)</f>
        <v>#N/A</v>
      </c>
      <c r="AD96" s="7" t="e">
        <f t="array" ref="AD96">INDEX($A$1:$D$715,MATCH(1,($A$1:$A$715=$F96)*($B$1:$B$715=AD$1),0),4)</f>
        <v>#N/A</v>
      </c>
      <c r="AE96" s="7" t="e">
        <f t="array" ref="AE96">INDEX($A$1:$D$715,MATCH(1,($A$1:$A$715=$F96)*($B$1:$B$715=AE$1),0),4)</f>
        <v>#N/A</v>
      </c>
      <c r="AF96" s="7" t="e">
        <f t="array" ref="AF96">INDEX($A$1:$D$715,MATCH(1,($A$1:$A$715=$F96)*($B$1:$B$715=AF$1),0),4)</f>
        <v>#N/A</v>
      </c>
      <c r="AG96" s="7" t="e">
        <f t="array" ref="AG96">INDEX($A$1:$D$715,MATCH(1,($A$1:$A$715=$F96)*($B$1:$B$715=AG$1),0),4)</f>
        <v>#N/A</v>
      </c>
      <c r="AH96" s="7" t="e">
        <f t="array" ref="AH96">INDEX($A$1:$D$715,MATCH(1,($A$1:$A$715=$F96)*($B$1:$B$715=AH$1),0),4)</f>
        <v>#N/A</v>
      </c>
      <c r="AI96" s="7" t="e">
        <f t="array" ref="AI96">INDEX($A$1:$D$715,MATCH(1,($A$1:$A$715=$F96)*($B$1:$B$715=AI$1),0),4)</f>
        <v>#N/A</v>
      </c>
    </row>
    <row r="97" spans="1:35" x14ac:dyDescent="0.25">
      <c r="A97" s="52">
        <v>1880</v>
      </c>
      <c r="B97" s="53" t="s">
        <v>1012</v>
      </c>
      <c r="C97" s="53">
        <v>3</v>
      </c>
      <c r="D97" s="53" t="s">
        <v>882</v>
      </c>
      <c r="F97" s="50">
        <v>1989</v>
      </c>
      <c r="G97" s="7" t="e">
        <f t="array" ref="G97">INDEX($A$1:$D$715,MATCH(1,($A$1:$A$715=$F97)*($B$1:$B$715=G$1),0),4)</f>
        <v>#N/A</v>
      </c>
      <c r="H97" s="7" t="e">
        <f t="array" ref="H97">INDEX($A$1:$D$715,MATCH(1,($A$1:$A$715=$F97)*($B$1:$B$715=H$1),0),4)</f>
        <v>#N/A</v>
      </c>
      <c r="I97" s="7" t="e">
        <f t="array" ref="I97">INDEX($A$1:$D$715,MATCH(1,($A$1:$A$715=$F97)*($B$1:$B$715=I$1),0),4)</f>
        <v>#N/A</v>
      </c>
      <c r="J97" s="7" t="e">
        <f t="array" ref="J97">INDEX($A$1:$D$715,MATCH(1,($A$1:$A$715=$F97)*($B$1:$B$715=J$1),0),4)</f>
        <v>#N/A</v>
      </c>
      <c r="K97" s="7" t="e">
        <f t="array" ref="K97">INDEX($A$1:$D$715,MATCH(1,($A$1:$A$715=$F97)*($B$1:$B$715=K$1),0),4)</f>
        <v>#N/A</v>
      </c>
      <c r="L97" s="7" t="e">
        <f t="array" ref="L97">INDEX($A$1:$D$715,MATCH(1,($A$1:$A$715=$F97)*($B$1:$B$715=L$1),0),4)</f>
        <v>#N/A</v>
      </c>
      <c r="M97" s="7" t="e">
        <f t="array" ref="M97">INDEX($A$1:$D$715,MATCH(1,($A$1:$A$715=$F97)*($B$1:$B$715=M$1),0),4)</f>
        <v>#N/A</v>
      </c>
      <c r="N97" s="7" t="e">
        <f t="array" ref="N97">INDEX($A$1:$D$715,MATCH(1,($A$1:$A$715=$F97)*($B$1:$B$715=N$1),0),4)</f>
        <v>#N/A</v>
      </c>
      <c r="O97" s="7" t="e">
        <f t="array" ref="O97">INDEX($A$1:$D$715,MATCH(1,($A$1:$A$715=$F97)*($B$1:$B$715=O$1),0),4)</f>
        <v>#N/A</v>
      </c>
      <c r="P97" s="7" t="e">
        <f t="array" ref="P97">INDEX($A$1:$D$715,MATCH(1,($A$1:$A$715=$F97)*($B$1:$B$715=P$1),0),4)</f>
        <v>#N/A</v>
      </c>
      <c r="Q97" s="7" t="e">
        <f t="array" ref="Q97">INDEX($A$1:$D$715,MATCH(1,($A$1:$A$715=$F97)*($B$1:$B$715=Q$1),0),4)</f>
        <v>#N/A</v>
      </c>
      <c r="R97" s="7" t="e">
        <f t="array" ref="R97">INDEX($A$1:$D$715,MATCH(1,($A$1:$A$715=$F97)*($B$1:$B$715=R$1),0),4)</f>
        <v>#N/A</v>
      </c>
      <c r="S97" s="7" t="str">
        <f t="array" ref="S97">INDEX($A$1:$D$715,MATCH(1,($A$1:$A$715=$F97)*($B$1:$B$715=S$1),0),4)</f>
        <v>BC</v>
      </c>
      <c r="T97" s="7" t="e">
        <f t="array" ref="T97">INDEX($A$1:$D$715,MATCH(1,($A$1:$A$715=$F97)*($B$1:$B$715=T$1),0),4)</f>
        <v>#N/A</v>
      </c>
      <c r="U97" s="7" t="str">
        <f t="array" ref="U97">INDEX($A$1:$D$715,MATCH(1,($A$1:$A$715=$F97)*($B$1:$B$715=U$1),0),4)</f>
        <v>AB</v>
      </c>
      <c r="V97" s="7" t="str">
        <f t="array" ref="V97">INDEX($A$1:$D$715,MATCH(1,($A$1:$A$715=$F97)*($B$1:$B$715=V$1),0),4)</f>
        <v>A</v>
      </c>
      <c r="W97" s="7" t="e">
        <f t="array" ref="W97">INDEX($A$1:$D$715,MATCH(1,($A$1:$A$715=$F97)*($B$1:$B$715=W$1),0),4)</f>
        <v>#N/A</v>
      </c>
      <c r="X97" s="7" t="str">
        <f t="array" ref="X97">INDEX($A$1:$D$715,MATCH(1,($A$1:$A$715=$F97)*($B$1:$B$715=X$1),0),4)</f>
        <v>BC</v>
      </c>
      <c r="Y97" s="7" t="str">
        <f t="array" ref="Y97">INDEX($A$1:$D$715,MATCH(1,($A$1:$A$715=$F97)*($B$1:$B$715=Y$1),0),4)</f>
        <v>A</v>
      </c>
      <c r="Z97" s="7" t="str">
        <f t="array" ref="Z97">INDEX($A$1:$D$715,MATCH(1,($A$1:$A$715=$F97)*($B$1:$B$715=Z$1),0),4)</f>
        <v>A</v>
      </c>
      <c r="AA97" s="7" t="e">
        <f t="array" ref="AA97">INDEX($A$1:$D$715,MATCH(1,($A$1:$A$715=$F97)*($B$1:$B$715=AA$1),0),4)</f>
        <v>#N/A</v>
      </c>
      <c r="AB97" s="7" t="e">
        <f t="array" ref="AB97">INDEX($A$1:$D$715,MATCH(1,($A$1:$A$715=$F97)*($B$1:$B$715=AB$1),0),4)</f>
        <v>#N/A</v>
      </c>
      <c r="AC97" s="7" t="e">
        <f t="array" ref="AC97">INDEX($A$1:$D$715,MATCH(1,($A$1:$A$715=$F97)*($B$1:$B$715=AC$1),0),4)</f>
        <v>#N/A</v>
      </c>
      <c r="AD97" s="7" t="e">
        <f t="array" ref="AD97">INDEX($A$1:$D$715,MATCH(1,($A$1:$A$715=$F97)*($B$1:$B$715=AD$1),0),4)</f>
        <v>#N/A</v>
      </c>
      <c r="AE97" s="7" t="e">
        <f t="array" ref="AE97">INDEX($A$1:$D$715,MATCH(1,($A$1:$A$715=$F97)*($B$1:$B$715=AE$1),0),4)</f>
        <v>#N/A</v>
      </c>
      <c r="AF97" s="7" t="e">
        <f t="array" ref="AF97">INDEX($A$1:$D$715,MATCH(1,($A$1:$A$715=$F97)*($B$1:$B$715=AF$1),0),4)</f>
        <v>#N/A</v>
      </c>
      <c r="AG97" s="7" t="e">
        <f t="array" ref="AG97">INDEX($A$1:$D$715,MATCH(1,($A$1:$A$715=$F97)*($B$1:$B$715=AG$1),0),4)</f>
        <v>#N/A</v>
      </c>
      <c r="AH97" s="7" t="e">
        <f t="array" ref="AH97">INDEX($A$1:$D$715,MATCH(1,($A$1:$A$715=$F97)*($B$1:$B$715=AH$1),0),4)</f>
        <v>#N/A</v>
      </c>
      <c r="AI97" s="7" t="e">
        <f t="array" ref="AI97">INDEX($A$1:$D$715,MATCH(1,($A$1:$A$715=$F97)*($B$1:$B$715=AI$1),0),4)</f>
        <v>#N/A</v>
      </c>
    </row>
    <row r="98" spans="1:35" x14ac:dyDescent="0.25">
      <c r="A98" s="52">
        <v>1890</v>
      </c>
      <c r="B98" s="53" t="s">
        <v>1012</v>
      </c>
      <c r="C98" s="53">
        <v>3</v>
      </c>
      <c r="D98" s="53" t="s">
        <v>881</v>
      </c>
    </row>
    <row r="99" spans="1:35" x14ac:dyDescent="0.25">
      <c r="A99" s="52">
        <v>1897</v>
      </c>
      <c r="B99" s="53" t="s">
        <v>938</v>
      </c>
      <c r="C99" s="53">
        <v>3</v>
      </c>
      <c r="D99" s="53" t="s">
        <v>880</v>
      </c>
    </row>
    <row r="100" spans="1:35" x14ac:dyDescent="0.25">
      <c r="A100" s="52">
        <v>1902</v>
      </c>
      <c r="B100" s="53" t="s">
        <v>1016</v>
      </c>
      <c r="C100" s="53">
        <v>3</v>
      </c>
      <c r="D100" s="53" t="s">
        <v>882</v>
      </c>
    </row>
    <row r="101" spans="1:35" x14ac:dyDescent="0.25">
      <c r="A101" s="52">
        <v>1919</v>
      </c>
      <c r="B101" s="53" t="s">
        <v>1012</v>
      </c>
      <c r="C101" s="53">
        <v>3</v>
      </c>
      <c r="D101" s="53" t="s">
        <v>884</v>
      </c>
    </row>
    <row r="102" spans="1:35" x14ac:dyDescent="0.25">
      <c r="A102" s="52">
        <v>1953</v>
      </c>
      <c r="B102" s="53" t="s">
        <v>1012</v>
      </c>
      <c r="C102" s="53">
        <v>3</v>
      </c>
      <c r="D102" s="53" t="s">
        <v>884</v>
      </c>
    </row>
    <row r="103" spans="1:35" x14ac:dyDescent="0.25">
      <c r="A103" s="52">
        <v>1978</v>
      </c>
      <c r="B103" s="53" t="s">
        <v>1016</v>
      </c>
      <c r="C103" s="53">
        <v>3</v>
      </c>
      <c r="D103" s="53" t="s">
        <v>880</v>
      </c>
    </row>
    <row r="104" spans="1:35" x14ac:dyDescent="0.25">
      <c r="A104" s="52">
        <v>1982</v>
      </c>
      <c r="B104" s="53" t="s">
        <v>1012</v>
      </c>
      <c r="C104" s="53">
        <v>3</v>
      </c>
      <c r="D104" s="53" t="s">
        <v>881</v>
      </c>
    </row>
    <row r="105" spans="1:35" x14ac:dyDescent="0.25">
      <c r="A105" s="52">
        <v>1983</v>
      </c>
      <c r="B105" s="53" t="s">
        <v>1016</v>
      </c>
      <c r="C105" s="53">
        <v>3</v>
      </c>
      <c r="D105" s="53" t="s">
        <v>884</v>
      </c>
    </row>
    <row r="106" spans="1:35" x14ac:dyDescent="0.25">
      <c r="A106" s="52">
        <v>1003</v>
      </c>
      <c r="B106" s="53" t="s">
        <v>1012</v>
      </c>
      <c r="C106" s="53">
        <v>3</v>
      </c>
      <c r="D106" s="53" t="s">
        <v>881</v>
      </c>
    </row>
    <row r="107" spans="1:35" x14ac:dyDescent="0.25">
      <c r="A107" s="52">
        <v>1017</v>
      </c>
      <c r="B107" s="53" t="s">
        <v>1012</v>
      </c>
      <c r="C107" s="53">
        <v>3</v>
      </c>
      <c r="D107" s="53" t="s">
        <v>881</v>
      </c>
    </row>
    <row r="108" spans="1:35" x14ac:dyDescent="0.25">
      <c r="A108" s="52">
        <v>1029</v>
      </c>
      <c r="B108" s="53" t="s">
        <v>1011</v>
      </c>
      <c r="C108" s="53">
        <v>3</v>
      </c>
      <c r="D108" s="53" t="s">
        <v>884</v>
      </c>
    </row>
    <row r="109" spans="1:35" x14ac:dyDescent="0.25">
      <c r="A109" s="52">
        <v>1037</v>
      </c>
      <c r="B109" s="53" t="s">
        <v>1015</v>
      </c>
      <c r="C109" s="53">
        <v>3</v>
      </c>
      <c r="D109" s="53" t="s">
        <v>881</v>
      </c>
    </row>
    <row r="110" spans="1:35" x14ac:dyDescent="0.25">
      <c r="A110" s="52">
        <v>1043</v>
      </c>
      <c r="B110" s="53" t="s">
        <v>1011</v>
      </c>
      <c r="C110" s="53">
        <v>3</v>
      </c>
      <c r="D110" s="53" t="s">
        <v>881</v>
      </c>
    </row>
    <row r="111" spans="1:35" x14ac:dyDescent="0.25">
      <c r="A111" s="52">
        <v>1046</v>
      </c>
      <c r="B111" s="53" t="s">
        <v>1012</v>
      </c>
      <c r="C111" s="53">
        <v>3</v>
      </c>
      <c r="D111" s="53" t="s">
        <v>880</v>
      </c>
    </row>
    <row r="112" spans="1:35" x14ac:dyDescent="0.25">
      <c r="A112" s="52">
        <v>1049</v>
      </c>
      <c r="B112" s="53" t="s">
        <v>1012</v>
      </c>
      <c r="C112" s="53">
        <v>3</v>
      </c>
      <c r="D112" s="53" t="s">
        <v>884</v>
      </c>
    </row>
    <row r="113" spans="1:4" x14ac:dyDescent="0.25">
      <c r="A113" s="52">
        <v>1055</v>
      </c>
      <c r="B113" s="53" t="s">
        <v>1012</v>
      </c>
      <c r="C113" s="53">
        <v>3</v>
      </c>
      <c r="D113" s="53" t="s">
        <v>881</v>
      </c>
    </row>
    <row r="114" spans="1:4" x14ac:dyDescent="0.25">
      <c r="A114" s="52">
        <v>1062</v>
      </c>
      <c r="B114" s="53" t="s">
        <v>1012</v>
      </c>
      <c r="C114" s="53">
        <v>3</v>
      </c>
      <c r="D114" s="53" t="s">
        <v>884</v>
      </c>
    </row>
    <row r="115" spans="1:4" x14ac:dyDescent="0.25">
      <c r="A115" s="52">
        <v>1063</v>
      </c>
      <c r="B115" s="53" t="s">
        <v>1012</v>
      </c>
      <c r="C115" s="53">
        <v>3</v>
      </c>
      <c r="D115" s="53" t="s">
        <v>882</v>
      </c>
    </row>
    <row r="116" spans="1:4" x14ac:dyDescent="0.25">
      <c r="A116" s="52">
        <v>1093</v>
      </c>
      <c r="B116" s="53" t="s">
        <v>1011</v>
      </c>
      <c r="C116" s="53">
        <v>3</v>
      </c>
      <c r="D116" s="53" t="s">
        <v>884</v>
      </c>
    </row>
    <row r="117" spans="1:4" x14ac:dyDescent="0.25">
      <c r="A117" s="52">
        <v>1114</v>
      </c>
      <c r="B117" s="53" t="s">
        <v>1011</v>
      </c>
      <c r="C117" s="53">
        <v>3</v>
      </c>
      <c r="D117" s="53" t="s">
        <v>884</v>
      </c>
    </row>
    <row r="118" spans="1:4" x14ac:dyDescent="0.25">
      <c r="A118" s="52">
        <v>1119</v>
      </c>
      <c r="B118" s="53" t="s">
        <v>1011</v>
      </c>
      <c r="C118" s="53">
        <v>3</v>
      </c>
      <c r="D118" s="53" t="s">
        <v>881</v>
      </c>
    </row>
    <row r="119" spans="1:4" x14ac:dyDescent="0.25">
      <c r="A119" s="52">
        <v>1135</v>
      </c>
      <c r="B119" s="53" t="s">
        <v>1012</v>
      </c>
      <c r="C119" s="53">
        <v>3</v>
      </c>
      <c r="D119" s="53" t="s">
        <v>881</v>
      </c>
    </row>
    <row r="120" spans="1:4" x14ac:dyDescent="0.25">
      <c r="A120" s="52">
        <v>1137</v>
      </c>
      <c r="B120" s="53" t="s">
        <v>1011</v>
      </c>
      <c r="C120" s="53">
        <v>3</v>
      </c>
      <c r="D120" s="53" t="s">
        <v>882</v>
      </c>
    </row>
    <row r="121" spans="1:4" x14ac:dyDescent="0.25">
      <c r="A121" s="52">
        <v>1142</v>
      </c>
      <c r="B121" s="53" t="s">
        <v>1012</v>
      </c>
      <c r="C121" s="53">
        <v>3</v>
      </c>
      <c r="D121" s="53" t="s">
        <v>881</v>
      </c>
    </row>
    <row r="122" spans="1:4" x14ac:dyDescent="0.25">
      <c r="A122" s="52">
        <v>1143</v>
      </c>
      <c r="B122" s="53" t="s">
        <v>1012</v>
      </c>
      <c r="C122" s="53">
        <v>3</v>
      </c>
      <c r="D122" s="53" t="s">
        <v>881</v>
      </c>
    </row>
    <row r="123" spans="1:4" x14ac:dyDescent="0.25">
      <c r="A123" s="52">
        <v>1144</v>
      </c>
      <c r="B123" s="53" t="s">
        <v>1011</v>
      </c>
      <c r="C123" s="53">
        <v>3</v>
      </c>
      <c r="D123" s="53" t="s">
        <v>884</v>
      </c>
    </row>
    <row r="124" spans="1:4" x14ac:dyDescent="0.25">
      <c r="A124" s="52">
        <v>1149</v>
      </c>
      <c r="B124" s="53" t="s">
        <v>1012</v>
      </c>
      <c r="C124" s="53">
        <v>3</v>
      </c>
      <c r="D124" s="53" t="s">
        <v>881</v>
      </c>
    </row>
    <row r="125" spans="1:4" x14ac:dyDescent="0.25">
      <c r="A125" s="52">
        <v>1172</v>
      </c>
      <c r="B125" s="53" t="s">
        <v>1012</v>
      </c>
      <c r="C125" s="53">
        <v>3</v>
      </c>
      <c r="D125" s="53" t="s">
        <v>881</v>
      </c>
    </row>
    <row r="126" spans="1:4" x14ac:dyDescent="0.25">
      <c r="A126" s="52">
        <v>1182</v>
      </c>
      <c r="B126" s="53" t="s">
        <v>1011</v>
      </c>
      <c r="C126" s="53">
        <v>3</v>
      </c>
      <c r="D126" s="53" t="s">
        <v>884</v>
      </c>
    </row>
    <row r="127" spans="1:4" x14ac:dyDescent="0.25">
      <c r="A127" s="52">
        <v>1184</v>
      </c>
      <c r="B127" s="53" t="s">
        <v>1011</v>
      </c>
      <c r="C127" s="53">
        <v>3</v>
      </c>
      <c r="D127" s="53" t="s">
        <v>884</v>
      </c>
    </row>
    <row r="128" spans="1:4" x14ac:dyDescent="0.25">
      <c r="A128" s="52">
        <v>1189</v>
      </c>
      <c r="B128" s="53" t="s">
        <v>1012</v>
      </c>
      <c r="C128" s="53">
        <v>3</v>
      </c>
      <c r="D128" s="53" t="s">
        <v>882</v>
      </c>
    </row>
    <row r="129" spans="1:4" x14ac:dyDescent="0.25">
      <c r="A129" s="52">
        <v>1191</v>
      </c>
      <c r="B129" s="53" t="s">
        <v>1012</v>
      </c>
      <c r="C129" s="53">
        <v>3</v>
      </c>
      <c r="D129" s="53" t="s">
        <v>884</v>
      </c>
    </row>
    <row r="130" spans="1:4" x14ac:dyDescent="0.25">
      <c r="A130" s="52">
        <v>1213</v>
      </c>
      <c r="B130" s="53" t="s">
        <v>1011</v>
      </c>
      <c r="C130" s="53">
        <v>3</v>
      </c>
      <c r="D130" s="53" t="s">
        <v>884</v>
      </c>
    </row>
    <row r="131" spans="1:4" x14ac:dyDescent="0.25">
      <c r="A131" s="52">
        <v>1220</v>
      </c>
      <c r="B131" s="53" t="s">
        <v>1012</v>
      </c>
      <c r="C131" s="53">
        <v>3</v>
      </c>
      <c r="D131" s="53" t="s">
        <v>880</v>
      </c>
    </row>
    <row r="132" spans="1:4" x14ac:dyDescent="0.25">
      <c r="A132" s="52">
        <v>1246</v>
      </c>
      <c r="B132" s="53" t="s">
        <v>1015</v>
      </c>
      <c r="C132" s="53">
        <v>3</v>
      </c>
      <c r="D132" s="53" t="s">
        <v>882</v>
      </c>
    </row>
    <row r="133" spans="1:4" x14ac:dyDescent="0.25">
      <c r="A133" s="52">
        <v>1293</v>
      </c>
      <c r="B133" s="53" t="s">
        <v>1012</v>
      </c>
      <c r="C133" s="53">
        <v>3</v>
      </c>
      <c r="D133" s="53" t="s">
        <v>882</v>
      </c>
    </row>
    <row r="134" spans="1:4" x14ac:dyDescent="0.25">
      <c r="A134" s="52">
        <v>1294</v>
      </c>
      <c r="B134" s="53" t="s">
        <v>1012</v>
      </c>
      <c r="C134" s="53">
        <v>3</v>
      </c>
      <c r="D134" s="53" t="s">
        <v>880</v>
      </c>
    </row>
    <row r="135" spans="1:4" x14ac:dyDescent="0.25">
      <c r="A135" s="52">
        <v>1305</v>
      </c>
      <c r="B135" s="53" t="s">
        <v>1011</v>
      </c>
      <c r="C135" s="53">
        <v>3</v>
      </c>
      <c r="D135" s="53" t="s">
        <v>884</v>
      </c>
    </row>
    <row r="136" spans="1:4" x14ac:dyDescent="0.25">
      <c r="A136" s="52">
        <v>1314</v>
      </c>
      <c r="B136" s="53" t="s">
        <v>1011</v>
      </c>
      <c r="C136" s="53">
        <v>3</v>
      </c>
      <c r="D136" s="53" t="s">
        <v>882</v>
      </c>
    </row>
    <row r="137" spans="1:4" x14ac:dyDescent="0.25">
      <c r="A137" s="52">
        <v>1325</v>
      </c>
      <c r="B137" s="53" t="s">
        <v>1012</v>
      </c>
      <c r="C137" s="53">
        <v>3</v>
      </c>
      <c r="D137" s="53" t="s">
        <v>884</v>
      </c>
    </row>
    <row r="138" spans="1:4" x14ac:dyDescent="0.25">
      <c r="A138" s="52">
        <v>1336</v>
      </c>
      <c r="B138" s="53" t="s">
        <v>1012</v>
      </c>
      <c r="C138" s="53">
        <v>3</v>
      </c>
      <c r="D138" s="53" t="s">
        <v>881</v>
      </c>
    </row>
    <row r="139" spans="1:4" x14ac:dyDescent="0.25">
      <c r="A139" s="52">
        <v>1337</v>
      </c>
      <c r="B139" s="53" t="s">
        <v>1012</v>
      </c>
      <c r="C139" s="53">
        <v>3</v>
      </c>
      <c r="D139" s="53" t="s">
        <v>882</v>
      </c>
    </row>
    <row r="140" spans="1:4" x14ac:dyDescent="0.25">
      <c r="A140" s="52">
        <v>1346</v>
      </c>
      <c r="B140" s="53" t="s">
        <v>1012</v>
      </c>
      <c r="C140" s="53">
        <v>3</v>
      </c>
      <c r="D140" s="53" t="s">
        <v>880</v>
      </c>
    </row>
    <row r="141" spans="1:4" x14ac:dyDescent="0.25">
      <c r="A141" s="52">
        <v>1350</v>
      </c>
      <c r="B141" s="53" t="s">
        <v>1011</v>
      </c>
      <c r="C141" s="53">
        <v>3</v>
      </c>
      <c r="D141" s="53" t="s">
        <v>880</v>
      </c>
    </row>
    <row r="142" spans="1:4" x14ac:dyDescent="0.25">
      <c r="A142" s="52">
        <v>1353</v>
      </c>
      <c r="B142" s="53" t="s">
        <v>1012</v>
      </c>
      <c r="C142" s="53">
        <v>3</v>
      </c>
      <c r="D142" s="53" t="s">
        <v>881</v>
      </c>
    </row>
    <row r="143" spans="1:4" x14ac:dyDescent="0.25">
      <c r="A143" s="52">
        <v>1359</v>
      </c>
      <c r="B143" s="53" t="s">
        <v>1011</v>
      </c>
      <c r="C143" s="53">
        <v>3</v>
      </c>
      <c r="D143" s="53" t="s">
        <v>885</v>
      </c>
    </row>
    <row r="144" spans="1:4" x14ac:dyDescent="0.25">
      <c r="A144" s="52">
        <v>1389</v>
      </c>
      <c r="B144" s="53" t="s">
        <v>1012</v>
      </c>
      <c r="C144" s="53">
        <v>3</v>
      </c>
      <c r="D144" s="53" t="s">
        <v>884</v>
      </c>
    </row>
    <row r="145" spans="1:4" x14ac:dyDescent="0.25">
      <c r="A145" s="52">
        <v>1393</v>
      </c>
      <c r="B145" s="53" t="s">
        <v>1012</v>
      </c>
      <c r="C145" s="53">
        <v>3</v>
      </c>
      <c r="D145" s="53" t="s">
        <v>881</v>
      </c>
    </row>
    <row r="146" spans="1:4" x14ac:dyDescent="0.25">
      <c r="A146" s="52">
        <v>1415</v>
      </c>
      <c r="B146" s="53" t="s">
        <v>1012</v>
      </c>
      <c r="C146" s="53">
        <v>3</v>
      </c>
      <c r="D146" s="53" t="s">
        <v>880</v>
      </c>
    </row>
    <row r="147" spans="1:4" x14ac:dyDescent="0.25">
      <c r="A147" s="52">
        <v>1431</v>
      </c>
      <c r="B147" s="53" t="s">
        <v>1012</v>
      </c>
      <c r="C147" s="53">
        <v>3</v>
      </c>
      <c r="D147" s="53" t="s">
        <v>881</v>
      </c>
    </row>
    <row r="148" spans="1:4" x14ac:dyDescent="0.25">
      <c r="A148" s="52">
        <v>1432</v>
      </c>
      <c r="B148" s="53" t="s">
        <v>1012</v>
      </c>
      <c r="C148" s="53">
        <v>3</v>
      </c>
      <c r="D148" s="53" t="s">
        <v>880</v>
      </c>
    </row>
    <row r="149" spans="1:4" x14ac:dyDescent="0.25">
      <c r="A149" s="52">
        <v>1433</v>
      </c>
      <c r="B149" s="53" t="s">
        <v>994</v>
      </c>
      <c r="C149" s="53">
        <v>3</v>
      </c>
      <c r="D149" s="53" t="s">
        <v>882</v>
      </c>
    </row>
    <row r="150" spans="1:4" x14ac:dyDescent="0.25">
      <c r="A150" s="52">
        <v>1441</v>
      </c>
      <c r="B150" s="53" t="s">
        <v>1012</v>
      </c>
      <c r="C150" s="53">
        <v>3</v>
      </c>
      <c r="D150" s="53" t="s">
        <v>882</v>
      </c>
    </row>
    <row r="151" spans="1:4" x14ac:dyDescent="0.25">
      <c r="A151" s="52">
        <v>1444</v>
      </c>
      <c r="B151" s="53" t="s">
        <v>1011</v>
      </c>
      <c r="C151" s="53">
        <v>3</v>
      </c>
      <c r="D151" s="53" t="s">
        <v>881</v>
      </c>
    </row>
    <row r="152" spans="1:4" x14ac:dyDescent="0.25">
      <c r="A152" s="52">
        <v>1452</v>
      </c>
      <c r="B152" s="53" t="s">
        <v>1011</v>
      </c>
      <c r="C152" s="53">
        <v>3</v>
      </c>
      <c r="D152" s="53" t="s">
        <v>881</v>
      </c>
    </row>
    <row r="153" spans="1:4" x14ac:dyDescent="0.25">
      <c r="A153" s="52">
        <v>1473</v>
      </c>
      <c r="B153" s="53" t="s">
        <v>1011</v>
      </c>
      <c r="C153" s="53">
        <v>3</v>
      </c>
      <c r="D153" s="53" t="s">
        <v>880</v>
      </c>
    </row>
    <row r="154" spans="1:4" x14ac:dyDescent="0.25">
      <c r="A154" s="52">
        <v>1474</v>
      </c>
      <c r="B154" s="53" t="s">
        <v>1012</v>
      </c>
      <c r="C154" s="53">
        <v>3</v>
      </c>
      <c r="D154" s="53" t="s">
        <v>884</v>
      </c>
    </row>
    <row r="155" spans="1:4" x14ac:dyDescent="0.25">
      <c r="A155" s="52">
        <v>1476</v>
      </c>
      <c r="B155" s="53" t="s">
        <v>1016</v>
      </c>
      <c r="C155" s="53">
        <v>3</v>
      </c>
      <c r="D155" s="53" t="s">
        <v>880</v>
      </c>
    </row>
    <row r="156" spans="1:4" x14ac:dyDescent="0.25">
      <c r="A156" s="52">
        <v>1492</v>
      </c>
      <c r="B156" s="53" t="s">
        <v>1012</v>
      </c>
      <c r="C156" s="53">
        <v>3</v>
      </c>
      <c r="D156" s="53" t="s">
        <v>880</v>
      </c>
    </row>
    <row r="157" spans="1:4" x14ac:dyDescent="0.25">
      <c r="A157" s="52">
        <v>1552</v>
      </c>
      <c r="B157" s="53" t="s">
        <v>1015</v>
      </c>
      <c r="C157" s="53">
        <v>3</v>
      </c>
      <c r="D157" s="53" t="s">
        <v>884</v>
      </c>
    </row>
    <row r="158" spans="1:4" x14ac:dyDescent="0.25">
      <c r="A158" s="52">
        <v>1556</v>
      </c>
      <c r="B158" s="53" t="s">
        <v>938</v>
      </c>
      <c r="C158" s="53">
        <v>3</v>
      </c>
      <c r="D158" s="53" t="s">
        <v>880</v>
      </c>
    </row>
    <row r="159" spans="1:4" x14ac:dyDescent="0.25">
      <c r="A159" s="52">
        <v>1560</v>
      </c>
      <c r="B159" s="53" t="s">
        <v>1012</v>
      </c>
      <c r="C159" s="53">
        <v>3</v>
      </c>
      <c r="D159" s="53" t="s">
        <v>881</v>
      </c>
    </row>
    <row r="160" spans="1:4" x14ac:dyDescent="0.25">
      <c r="A160" s="52">
        <v>1567</v>
      </c>
      <c r="B160" s="53" t="s">
        <v>1012</v>
      </c>
      <c r="C160" s="53">
        <v>3</v>
      </c>
      <c r="D160" s="53" t="s">
        <v>881</v>
      </c>
    </row>
    <row r="161" spans="1:4" x14ac:dyDescent="0.25">
      <c r="A161" s="52">
        <v>1598</v>
      </c>
      <c r="B161" s="53" t="s">
        <v>1011</v>
      </c>
      <c r="C161" s="53">
        <v>3</v>
      </c>
      <c r="D161" s="53" t="s">
        <v>880</v>
      </c>
    </row>
    <row r="162" spans="1:4" x14ac:dyDescent="0.25">
      <c r="A162" s="52">
        <v>1606</v>
      </c>
      <c r="B162" s="53" t="s">
        <v>1012</v>
      </c>
      <c r="C162" s="53">
        <v>3</v>
      </c>
      <c r="D162" s="53" t="s">
        <v>882</v>
      </c>
    </row>
    <row r="163" spans="1:4" x14ac:dyDescent="0.25">
      <c r="A163" s="52">
        <v>1614</v>
      </c>
      <c r="B163" s="53" t="s">
        <v>1012</v>
      </c>
      <c r="C163" s="53">
        <v>3</v>
      </c>
      <c r="D163" s="53" t="s">
        <v>881</v>
      </c>
    </row>
    <row r="164" spans="1:4" x14ac:dyDescent="0.25">
      <c r="A164" s="52">
        <v>1638</v>
      </c>
      <c r="B164" s="53" t="s">
        <v>1012</v>
      </c>
      <c r="C164" s="53">
        <v>3</v>
      </c>
      <c r="D164" s="53" t="s">
        <v>881</v>
      </c>
    </row>
    <row r="165" spans="1:4" x14ac:dyDescent="0.25">
      <c r="A165" s="52">
        <v>1647</v>
      </c>
      <c r="B165" s="53" t="s">
        <v>1012</v>
      </c>
      <c r="C165" s="53">
        <v>3</v>
      </c>
      <c r="D165" s="53" t="s">
        <v>882</v>
      </c>
    </row>
    <row r="166" spans="1:4" x14ac:dyDescent="0.25">
      <c r="A166" s="52">
        <v>1649</v>
      </c>
      <c r="B166" s="53" t="s">
        <v>1012</v>
      </c>
      <c r="C166" s="53">
        <v>3</v>
      </c>
      <c r="D166" s="53" t="s">
        <v>880</v>
      </c>
    </row>
    <row r="167" spans="1:4" x14ac:dyDescent="0.25">
      <c r="A167" s="52">
        <v>1660</v>
      </c>
      <c r="B167" s="53" t="s">
        <v>1012</v>
      </c>
      <c r="C167" s="53">
        <v>3</v>
      </c>
      <c r="D167" s="53" t="s">
        <v>881</v>
      </c>
    </row>
    <row r="168" spans="1:4" x14ac:dyDescent="0.25">
      <c r="A168" s="52">
        <v>1663</v>
      </c>
      <c r="B168" s="53" t="s">
        <v>1011</v>
      </c>
      <c r="C168" s="53">
        <v>3</v>
      </c>
      <c r="D168" s="53" t="s">
        <v>885</v>
      </c>
    </row>
    <row r="169" spans="1:4" x14ac:dyDescent="0.25">
      <c r="A169" s="52">
        <v>1694</v>
      </c>
      <c r="B169" s="53" t="s">
        <v>1012</v>
      </c>
      <c r="C169" s="53">
        <v>3</v>
      </c>
      <c r="D169" s="53" t="s">
        <v>881</v>
      </c>
    </row>
    <row r="170" spans="1:4" x14ac:dyDescent="0.25">
      <c r="A170" s="52">
        <v>1708</v>
      </c>
      <c r="B170" s="53" t="s">
        <v>1012</v>
      </c>
      <c r="C170" s="53">
        <v>3</v>
      </c>
      <c r="D170" s="53" t="s">
        <v>880</v>
      </c>
    </row>
    <row r="171" spans="1:4" x14ac:dyDescent="0.25">
      <c r="A171" s="52">
        <v>1728</v>
      </c>
      <c r="B171" s="53" t="s">
        <v>1012</v>
      </c>
      <c r="C171" s="53">
        <v>3</v>
      </c>
      <c r="D171" s="53" t="s">
        <v>884</v>
      </c>
    </row>
    <row r="172" spans="1:4" x14ac:dyDescent="0.25">
      <c r="A172" s="52">
        <v>1745</v>
      </c>
      <c r="B172" s="53" t="s">
        <v>1012</v>
      </c>
      <c r="C172" s="53">
        <v>3</v>
      </c>
      <c r="D172" s="53" t="s">
        <v>881</v>
      </c>
    </row>
    <row r="173" spans="1:4" x14ac:dyDescent="0.25">
      <c r="A173" s="52">
        <v>1748</v>
      </c>
      <c r="B173" s="53" t="s">
        <v>1011</v>
      </c>
      <c r="C173" s="53">
        <v>3</v>
      </c>
      <c r="D173" s="53" t="s">
        <v>884</v>
      </c>
    </row>
    <row r="174" spans="1:4" x14ac:dyDescent="0.25">
      <c r="A174" s="52">
        <v>1763</v>
      </c>
      <c r="B174" s="53" t="s">
        <v>1011</v>
      </c>
      <c r="C174" s="53">
        <v>3</v>
      </c>
      <c r="D174" s="53" t="s">
        <v>881</v>
      </c>
    </row>
    <row r="175" spans="1:4" x14ac:dyDescent="0.25">
      <c r="A175" s="52">
        <v>1766</v>
      </c>
      <c r="B175" s="53" t="s">
        <v>1012</v>
      </c>
      <c r="C175" s="53">
        <v>3</v>
      </c>
      <c r="D175" s="53" t="s">
        <v>880</v>
      </c>
    </row>
    <row r="176" spans="1:4" x14ac:dyDescent="0.25">
      <c r="A176" s="52">
        <v>1773</v>
      </c>
      <c r="B176" s="53" t="s">
        <v>1012</v>
      </c>
      <c r="C176" s="53">
        <v>3</v>
      </c>
      <c r="D176" s="53" t="s">
        <v>880</v>
      </c>
    </row>
    <row r="177" spans="1:4" x14ac:dyDescent="0.25">
      <c r="A177" s="52">
        <v>1777</v>
      </c>
      <c r="B177" s="53" t="s">
        <v>1012</v>
      </c>
      <c r="C177" s="53">
        <v>3</v>
      </c>
      <c r="D177" s="53" t="s">
        <v>881</v>
      </c>
    </row>
    <row r="178" spans="1:4" x14ac:dyDescent="0.25">
      <c r="A178" s="52">
        <v>1785</v>
      </c>
      <c r="B178" s="53" t="s">
        <v>1012</v>
      </c>
      <c r="C178" s="53">
        <v>3</v>
      </c>
      <c r="D178" s="53" t="s">
        <v>880</v>
      </c>
    </row>
    <row r="179" spans="1:4" x14ac:dyDescent="0.25">
      <c r="A179" s="52">
        <v>1789</v>
      </c>
      <c r="B179" s="53" t="s">
        <v>1011</v>
      </c>
      <c r="C179" s="53">
        <v>3</v>
      </c>
      <c r="D179" s="53" t="s">
        <v>882</v>
      </c>
    </row>
    <row r="180" spans="1:4" x14ac:dyDescent="0.25">
      <c r="A180" s="52">
        <v>1795</v>
      </c>
      <c r="B180" s="53" t="s">
        <v>1012</v>
      </c>
      <c r="C180" s="53">
        <v>3</v>
      </c>
      <c r="D180" s="53" t="s">
        <v>881</v>
      </c>
    </row>
    <row r="181" spans="1:4" x14ac:dyDescent="0.25">
      <c r="A181" s="52">
        <v>1800</v>
      </c>
      <c r="B181" s="53" t="s">
        <v>1012</v>
      </c>
      <c r="C181" s="53">
        <v>3</v>
      </c>
      <c r="D181" s="53" t="s">
        <v>881</v>
      </c>
    </row>
    <row r="182" spans="1:4" x14ac:dyDescent="0.25">
      <c r="A182" s="52">
        <v>1802</v>
      </c>
      <c r="B182" s="53" t="s">
        <v>1012</v>
      </c>
      <c r="C182" s="53">
        <v>3</v>
      </c>
      <c r="D182" s="53" t="s">
        <v>881</v>
      </c>
    </row>
    <row r="183" spans="1:4" x14ac:dyDescent="0.25">
      <c r="A183" s="52">
        <v>1811</v>
      </c>
      <c r="B183" s="53" t="s">
        <v>1011</v>
      </c>
      <c r="C183" s="53">
        <v>3</v>
      </c>
      <c r="D183" s="53" t="s">
        <v>881</v>
      </c>
    </row>
    <row r="184" spans="1:4" x14ac:dyDescent="0.25">
      <c r="A184" s="52">
        <v>1818</v>
      </c>
      <c r="B184" s="53" t="s">
        <v>1012</v>
      </c>
      <c r="C184" s="53">
        <v>3</v>
      </c>
      <c r="D184" s="53" t="s">
        <v>884</v>
      </c>
    </row>
    <row r="185" spans="1:4" x14ac:dyDescent="0.25">
      <c r="A185" s="52">
        <v>1847</v>
      </c>
      <c r="B185" s="53" t="s">
        <v>1011</v>
      </c>
      <c r="C185" s="53">
        <v>3</v>
      </c>
      <c r="D185" s="53" t="s">
        <v>880</v>
      </c>
    </row>
    <row r="186" spans="1:4" x14ac:dyDescent="0.25">
      <c r="A186" s="52">
        <v>1852</v>
      </c>
      <c r="B186" s="53" t="s">
        <v>938</v>
      </c>
      <c r="C186" s="53">
        <v>3</v>
      </c>
      <c r="D186" s="53" t="s">
        <v>880</v>
      </c>
    </row>
    <row r="187" spans="1:4" x14ac:dyDescent="0.25">
      <c r="A187" s="52">
        <v>1854</v>
      </c>
      <c r="B187" s="53" t="s">
        <v>1012</v>
      </c>
      <c r="C187" s="53">
        <v>3</v>
      </c>
      <c r="D187" s="53" t="s">
        <v>881</v>
      </c>
    </row>
    <row r="188" spans="1:4" x14ac:dyDescent="0.25">
      <c r="A188" s="52">
        <v>1864</v>
      </c>
      <c r="B188" s="53" t="s">
        <v>1012</v>
      </c>
      <c r="C188" s="53">
        <v>3</v>
      </c>
      <c r="D188" s="53" t="s">
        <v>881</v>
      </c>
    </row>
    <row r="189" spans="1:4" x14ac:dyDescent="0.25">
      <c r="A189" s="52">
        <v>1880</v>
      </c>
      <c r="B189" s="53" t="s">
        <v>1011</v>
      </c>
      <c r="C189" s="53">
        <v>3</v>
      </c>
      <c r="D189" s="53" t="s">
        <v>882</v>
      </c>
    </row>
    <row r="190" spans="1:4" x14ac:dyDescent="0.25">
      <c r="A190" s="52">
        <v>1890</v>
      </c>
      <c r="B190" s="53" t="s">
        <v>1011</v>
      </c>
      <c r="C190" s="53">
        <v>3</v>
      </c>
      <c r="D190" s="53" t="s">
        <v>882</v>
      </c>
    </row>
    <row r="191" spans="1:4" x14ac:dyDescent="0.25">
      <c r="A191" s="52">
        <v>1897</v>
      </c>
      <c r="B191" s="53" t="s">
        <v>1015</v>
      </c>
      <c r="C191" s="53">
        <v>3</v>
      </c>
      <c r="D191" s="53" t="s">
        <v>880</v>
      </c>
    </row>
    <row r="192" spans="1:4" x14ac:dyDescent="0.25">
      <c r="A192" s="52">
        <v>1902</v>
      </c>
      <c r="B192" s="53" t="s">
        <v>1015</v>
      </c>
      <c r="C192" s="53">
        <v>3</v>
      </c>
      <c r="D192" s="53" t="s">
        <v>882</v>
      </c>
    </row>
    <row r="193" spans="1:4" x14ac:dyDescent="0.25">
      <c r="A193" s="52">
        <v>1919</v>
      </c>
      <c r="B193" s="53" t="s">
        <v>1011</v>
      </c>
      <c r="C193" s="53">
        <v>3</v>
      </c>
      <c r="D193" s="53" t="s">
        <v>881</v>
      </c>
    </row>
    <row r="194" spans="1:4" x14ac:dyDescent="0.25">
      <c r="A194" s="52">
        <v>1944</v>
      </c>
      <c r="B194" s="53" t="s">
        <v>1015</v>
      </c>
      <c r="C194" s="53">
        <v>3</v>
      </c>
      <c r="D194" s="53" t="s">
        <v>885</v>
      </c>
    </row>
    <row r="195" spans="1:4" x14ac:dyDescent="0.25">
      <c r="A195" s="52">
        <v>1953</v>
      </c>
      <c r="B195" s="53" t="s">
        <v>1011</v>
      </c>
      <c r="C195" s="53">
        <v>3</v>
      </c>
      <c r="D195" s="53" t="s">
        <v>885</v>
      </c>
    </row>
    <row r="196" spans="1:4" x14ac:dyDescent="0.25">
      <c r="A196" s="52">
        <v>1978</v>
      </c>
      <c r="B196" s="53" t="s">
        <v>1012</v>
      </c>
      <c r="C196" s="53">
        <v>3</v>
      </c>
      <c r="D196" s="53" t="s">
        <v>880</v>
      </c>
    </row>
    <row r="197" spans="1:4" x14ac:dyDescent="0.25">
      <c r="A197" s="52">
        <v>1982</v>
      </c>
      <c r="B197" s="53" t="s">
        <v>1011</v>
      </c>
      <c r="C197" s="53">
        <v>3</v>
      </c>
      <c r="D197" s="53" t="s">
        <v>885</v>
      </c>
    </row>
    <row r="198" spans="1:4" x14ac:dyDescent="0.25">
      <c r="A198" s="52">
        <v>1983</v>
      </c>
      <c r="B198" s="53" t="s">
        <v>1012</v>
      </c>
      <c r="C198" s="53">
        <v>3</v>
      </c>
      <c r="D198" s="53" t="s">
        <v>884</v>
      </c>
    </row>
    <row r="199" spans="1:4" x14ac:dyDescent="0.25">
      <c r="A199" s="52">
        <v>1989</v>
      </c>
      <c r="B199" s="53" t="s">
        <v>1015</v>
      </c>
      <c r="C199" s="53">
        <v>3</v>
      </c>
      <c r="D199" s="53" t="s">
        <v>880</v>
      </c>
    </row>
    <row r="200" spans="1:4" x14ac:dyDescent="0.25">
      <c r="A200" s="52">
        <v>1003</v>
      </c>
      <c r="B200" s="53" t="s">
        <v>1011</v>
      </c>
      <c r="C200" s="53">
        <v>3</v>
      </c>
      <c r="D200" s="53" t="s">
        <v>884</v>
      </c>
    </row>
    <row r="201" spans="1:4" x14ac:dyDescent="0.25">
      <c r="A201" s="52">
        <v>1017</v>
      </c>
      <c r="B201" s="53" t="s">
        <v>1011</v>
      </c>
      <c r="C201" s="53">
        <v>3</v>
      </c>
      <c r="D201" s="53" t="s">
        <v>882</v>
      </c>
    </row>
    <row r="202" spans="1:4" x14ac:dyDescent="0.25">
      <c r="A202" s="52">
        <v>1029</v>
      </c>
      <c r="B202" s="53" t="s">
        <v>994</v>
      </c>
      <c r="C202" s="53">
        <v>3</v>
      </c>
      <c r="D202" s="53" t="s">
        <v>882</v>
      </c>
    </row>
    <row r="203" spans="1:4" x14ac:dyDescent="0.25">
      <c r="A203" s="52">
        <v>1037</v>
      </c>
      <c r="B203" s="53" t="s">
        <v>1012</v>
      </c>
      <c r="C203" s="53">
        <v>3</v>
      </c>
      <c r="D203" s="53" t="s">
        <v>880</v>
      </c>
    </row>
    <row r="204" spans="1:4" x14ac:dyDescent="0.25">
      <c r="A204" s="52">
        <v>1043</v>
      </c>
      <c r="B204" s="53" t="s">
        <v>994</v>
      </c>
      <c r="C204" s="53">
        <v>3</v>
      </c>
      <c r="D204" s="53" t="s">
        <v>882</v>
      </c>
    </row>
    <row r="205" spans="1:4" x14ac:dyDescent="0.25">
      <c r="A205" s="52">
        <v>1046</v>
      </c>
      <c r="B205" s="53" t="s">
        <v>1011</v>
      </c>
      <c r="C205" s="53">
        <v>3</v>
      </c>
      <c r="D205" s="53" t="s">
        <v>880</v>
      </c>
    </row>
    <row r="206" spans="1:4" x14ac:dyDescent="0.25">
      <c r="A206" s="52">
        <v>1049</v>
      </c>
      <c r="B206" s="53" t="s">
        <v>1011</v>
      </c>
      <c r="C206" s="53">
        <v>3</v>
      </c>
      <c r="D206" s="53" t="s">
        <v>884</v>
      </c>
    </row>
    <row r="207" spans="1:4" x14ac:dyDescent="0.25">
      <c r="A207" s="52">
        <v>1055</v>
      </c>
      <c r="B207" s="53" t="s">
        <v>1011</v>
      </c>
      <c r="C207" s="53">
        <v>3</v>
      </c>
      <c r="D207" s="53" t="s">
        <v>882</v>
      </c>
    </row>
    <row r="208" spans="1:4" x14ac:dyDescent="0.25">
      <c r="A208" s="52">
        <v>1062</v>
      </c>
      <c r="B208" s="53" t="s">
        <v>1011</v>
      </c>
      <c r="C208" s="53">
        <v>3</v>
      </c>
      <c r="D208" s="53" t="s">
        <v>881</v>
      </c>
    </row>
    <row r="209" spans="1:4" x14ac:dyDescent="0.25">
      <c r="A209" s="52">
        <v>1063</v>
      </c>
      <c r="B209" s="53" t="s">
        <v>1011</v>
      </c>
      <c r="C209" s="53">
        <v>3</v>
      </c>
      <c r="D209" s="53" t="s">
        <v>886</v>
      </c>
    </row>
    <row r="210" spans="1:4" x14ac:dyDescent="0.25">
      <c r="A210" s="52">
        <v>1093</v>
      </c>
      <c r="B210" s="53" t="s">
        <v>994</v>
      </c>
      <c r="C210" s="53">
        <v>3</v>
      </c>
      <c r="D210" s="53" t="s">
        <v>880</v>
      </c>
    </row>
    <row r="211" spans="1:4" x14ac:dyDescent="0.25">
      <c r="A211" s="52">
        <v>1114</v>
      </c>
      <c r="B211" s="53" t="s">
        <v>994</v>
      </c>
      <c r="C211" s="53">
        <v>3</v>
      </c>
      <c r="D211" s="53" t="s">
        <v>880</v>
      </c>
    </row>
    <row r="212" spans="1:4" x14ac:dyDescent="0.25">
      <c r="A212" s="52">
        <v>1119</v>
      </c>
      <c r="B212" s="53" t="s">
        <v>994</v>
      </c>
      <c r="C212" s="53">
        <v>3</v>
      </c>
      <c r="D212" s="53" t="s">
        <v>881</v>
      </c>
    </row>
    <row r="213" spans="1:4" x14ac:dyDescent="0.25">
      <c r="A213" s="52">
        <v>1135</v>
      </c>
      <c r="B213" s="53" t="s">
        <v>1011</v>
      </c>
      <c r="C213" s="53">
        <v>3</v>
      </c>
      <c r="D213" s="53" t="s">
        <v>884</v>
      </c>
    </row>
    <row r="214" spans="1:4" x14ac:dyDescent="0.25">
      <c r="A214" s="52">
        <v>1137</v>
      </c>
      <c r="B214" s="53" t="s">
        <v>994</v>
      </c>
      <c r="C214" s="53">
        <v>3</v>
      </c>
      <c r="D214" s="53" t="s">
        <v>882</v>
      </c>
    </row>
    <row r="215" spans="1:4" x14ac:dyDescent="0.25">
      <c r="A215" s="52">
        <v>1142</v>
      </c>
      <c r="B215" s="53" t="s">
        <v>1011</v>
      </c>
      <c r="C215" s="53">
        <v>3</v>
      </c>
      <c r="D215" s="53" t="s">
        <v>881</v>
      </c>
    </row>
    <row r="216" spans="1:4" x14ac:dyDescent="0.25">
      <c r="A216" s="52">
        <v>1143</v>
      </c>
      <c r="B216" s="53" t="s">
        <v>1011</v>
      </c>
      <c r="C216" s="53">
        <v>3</v>
      </c>
      <c r="D216" s="53" t="s">
        <v>880</v>
      </c>
    </row>
    <row r="217" spans="1:4" x14ac:dyDescent="0.25">
      <c r="A217" s="52">
        <v>1144</v>
      </c>
      <c r="B217" s="53" t="s">
        <v>994</v>
      </c>
      <c r="C217" s="53">
        <v>3</v>
      </c>
      <c r="D217" s="53" t="s">
        <v>881</v>
      </c>
    </row>
    <row r="218" spans="1:4" x14ac:dyDescent="0.25">
      <c r="A218" s="52">
        <v>1149</v>
      </c>
      <c r="B218" s="53" t="s">
        <v>1011</v>
      </c>
      <c r="C218" s="53">
        <v>3</v>
      </c>
      <c r="D218" s="53" t="s">
        <v>880</v>
      </c>
    </row>
    <row r="219" spans="1:4" x14ac:dyDescent="0.25">
      <c r="A219" s="52">
        <v>1172</v>
      </c>
      <c r="B219" s="53" t="s">
        <v>1011</v>
      </c>
      <c r="C219" s="53">
        <v>3</v>
      </c>
      <c r="D219" s="53" t="s">
        <v>882</v>
      </c>
    </row>
    <row r="220" spans="1:4" x14ac:dyDescent="0.25">
      <c r="A220" s="52">
        <v>1182</v>
      </c>
      <c r="B220" s="53" t="s">
        <v>994</v>
      </c>
      <c r="C220" s="53">
        <v>3</v>
      </c>
      <c r="D220" s="53" t="s">
        <v>882</v>
      </c>
    </row>
    <row r="221" spans="1:4" x14ac:dyDescent="0.25">
      <c r="A221" s="52">
        <v>1184</v>
      </c>
      <c r="B221" s="53" t="s">
        <v>994</v>
      </c>
      <c r="C221" s="53">
        <v>3</v>
      </c>
      <c r="D221" s="53" t="s">
        <v>881</v>
      </c>
    </row>
    <row r="222" spans="1:4" x14ac:dyDescent="0.25">
      <c r="A222" s="52">
        <v>1189</v>
      </c>
      <c r="B222" s="53" t="s">
        <v>1011</v>
      </c>
      <c r="C222" s="53">
        <v>3</v>
      </c>
      <c r="D222" s="53" t="s">
        <v>881</v>
      </c>
    </row>
    <row r="223" spans="1:4" x14ac:dyDescent="0.25">
      <c r="A223" s="52">
        <v>1191</v>
      </c>
      <c r="B223" s="53" t="s">
        <v>1011</v>
      </c>
      <c r="C223" s="53">
        <v>3</v>
      </c>
      <c r="D223" s="53" t="s">
        <v>882</v>
      </c>
    </row>
    <row r="224" spans="1:4" x14ac:dyDescent="0.25">
      <c r="A224" s="52">
        <v>1213</v>
      </c>
      <c r="B224" s="53" t="s">
        <v>994</v>
      </c>
      <c r="C224" s="53">
        <v>3</v>
      </c>
      <c r="D224" s="53" t="s">
        <v>880</v>
      </c>
    </row>
    <row r="225" spans="1:4" x14ac:dyDescent="0.25">
      <c r="A225" s="52">
        <v>1220</v>
      </c>
      <c r="B225" s="53" t="s">
        <v>1011</v>
      </c>
      <c r="C225" s="53">
        <v>3</v>
      </c>
      <c r="D225" s="53" t="s">
        <v>880</v>
      </c>
    </row>
    <row r="226" spans="1:4" x14ac:dyDescent="0.25">
      <c r="A226" s="52">
        <v>1246</v>
      </c>
      <c r="B226" s="53" t="s">
        <v>1012</v>
      </c>
      <c r="C226" s="53">
        <v>3</v>
      </c>
      <c r="D226" s="53" t="s">
        <v>881</v>
      </c>
    </row>
    <row r="227" spans="1:4" x14ac:dyDescent="0.25">
      <c r="A227" s="52">
        <v>1293</v>
      </c>
      <c r="B227" s="53" t="s">
        <v>1011</v>
      </c>
      <c r="C227" s="53">
        <v>3</v>
      </c>
      <c r="D227" s="53" t="s">
        <v>880</v>
      </c>
    </row>
    <row r="228" spans="1:4" x14ac:dyDescent="0.25">
      <c r="A228" s="52">
        <v>1294</v>
      </c>
      <c r="B228" s="53" t="s">
        <v>1011</v>
      </c>
      <c r="C228" s="53">
        <v>3</v>
      </c>
      <c r="D228" s="53" t="s">
        <v>880</v>
      </c>
    </row>
    <row r="229" spans="1:4" x14ac:dyDescent="0.25">
      <c r="A229" s="52">
        <v>1305</v>
      </c>
      <c r="B229" s="53" t="s">
        <v>994</v>
      </c>
      <c r="C229" s="53">
        <v>3</v>
      </c>
      <c r="D229" s="53" t="s">
        <v>882</v>
      </c>
    </row>
    <row r="230" spans="1:4" x14ac:dyDescent="0.25">
      <c r="A230" s="52">
        <v>1314</v>
      </c>
      <c r="B230" s="53" t="s">
        <v>994</v>
      </c>
      <c r="C230" s="53">
        <v>3</v>
      </c>
      <c r="D230" s="53" t="s">
        <v>881</v>
      </c>
    </row>
    <row r="231" spans="1:4" x14ac:dyDescent="0.25">
      <c r="A231" s="52">
        <v>1325</v>
      </c>
      <c r="B231" s="53" t="s">
        <v>1011</v>
      </c>
      <c r="C231" s="53">
        <v>3</v>
      </c>
      <c r="D231" s="53" t="s">
        <v>880</v>
      </c>
    </row>
    <row r="232" spans="1:4" x14ac:dyDescent="0.25">
      <c r="A232" s="52">
        <v>1334</v>
      </c>
      <c r="B232" s="53" t="s">
        <v>1013</v>
      </c>
      <c r="C232" s="53">
        <v>3</v>
      </c>
      <c r="D232" s="53" t="s">
        <v>1014</v>
      </c>
    </row>
    <row r="233" spans="1:4" x14ac:dyDescent="0.25">
      <c r="A233" s="52">
        <v>1336</v>
      </c>
      <c r="B233" s="53" t="s">
        <v>1011</v>
      </c>
      <c r="C233" s="53">
        <v>3</v>
      </c>
      <c r="D233" s="53" t="s">
        <v>884</v>
      </c>
    </row>
    <row r="234" spans="1:4" x14ac:dyDescent="0.25">
      <c r="A234" s="52">
        <v>1337</v>
      </c>
      <c r="B234" s="53" t="s">
        <v>1011</v>
      </c>
      <c r="C234" s="53">
        <v>3</v>
      </c>
      <c r="D234" s="53" t="s">
        <v>882</v>
      </c>
    </row>
    <row r="235" spans="1:4" x14ac:dyDescent="0.25">
      <c r="A235" s="52">
        <v>1346</v>
      </c>
      <c r="B235" s="53" t="s">
        <v>1011</v>
      </c>
      <c r="C235" s="53">
        <v>3</v>
      </c>
      <c r="D235" s="53" t="s">
        <v>884</v>
      </c>
    </row>
    <row r="236" spans="1:4" x14ac:dyDescent="0.25">
      <c r="A236" s="52">
        <v>1350</v>
      </c>
      <c r="B236" s="53" t="s">
        <v>994</v>
      </c>
      <c r="C236" s="53">
        <v>3</v>
      </c>
      <c r="D236" s="53" t="s">
        <v>881</v>
      </c>
    </row>
    <row r="237" spans="1:4" x14ac:dyDescent="0.25">
      <c r="A237" s="52">
        <v>1353</v>
      </c>
      <c r="B237" s="53" t="s">
        <v>1011</v>
      </c>
      <c r="C237" s="53">
        <v>3</v>
      </c>
      <c r="D237" s="53" t="s">
        <v>882</v>
      </c>
    </row>
    <row r="238" spans="1:4" x14ac:dyDescent="0.25">
      <c r="A238" s="52">
        <v>1359</v>
      </c>
      <c r="B238" s="53" t="s">
        <v>994</v>
      </c>
      <c r="C238" s="53">
        <v>3</v>
      </c>
      <c r="D238" s="53" t="s">
        <v>882</v>
      </c>
    </row>
    <row r="239" spans="1:4" x14ac:dyDescent="0.25">
      <c r="A239" s="52">
        <v>1389</v>
      </c>
      <c r="B239" s="53" t="s">
        <v>1011</v>
      </c>
      <c r="C239" s="53">
        <v>3</v>
      </c>
      <c r="D239" s="53" t="s">
        <v>886</v>
      </c>
    </row>
    <row r="240" spans="1:4" x14ac:dyDescent="0.25">
      <c r="A240" s="52">
        <v>1393</v>
      </c>
      <c r="B240" s="53" t="s">
        <v>1011</v>
      </c>
      <c r="C240" s="53">
        <v>3</v>
      </c>
      <c r="D240" s="53" t="s">
        <v>881</v>
      </c>
    </row>
    <row r="241" spans="1:4" x14ac:dyDescent="0.25">
      <c r="A241" s="52">
        <v>1415</v>
      </c>
      <c r="B241" s="53" t="s">
        <v>1011</v>
      </c>
      <c r="C241" s="53">
        <v>3</v>
      </c>
      <c r="D241" s="53" t="s">
        <v>881</v>
      </c>
    </row>
    <row r="242" spans="1:4" x14ac:dyDescent="0.25">
      <c r="A242" s="52">
        <v>1431</v>
      </c>
      <c r="B242" s="53" t="s">
        <v>1011</v>
      </c>
      <c r="C242" s="53">
        <v>3</v>
      </c>
      <c r="D242" s="53" t="s">
        <v>884</v>
      </c>
    </row>
    <row r="243" spans="1:4" x14ac:dyDescent="0.25">
      <c r="A243" s="52">
        <v>1432</v>
      </c>
      <c r="B243" s="53" t="s">
        <v>1011</v>
      </c>
      <c r="C243" s="53">
        <v>3</v>
      </c>
      <c r="D243" s="53" t="s">
        <v>881</v>
      </c>
    </row>
    <row r="244" spans="1:4" x14ac:dyDescent="0.25">
      <c r="A244" s="52">
        <v>1433</v>
      </c>
      <c r="B244" s="53" t="s">
        <v>1010</v>
      </c>
      <c r="C244" s="53">
        <v>3</v>
      </c>
      <c r="D244" s="53" t="s">
        <v>882</v>
      </c>
    </row>
    <row r="245" spans="1:4" x14ac:dyDescent="0.25">
      <c r="A245" s="52">
        <v>1441</v>
      </c>
      <c r="B245" s="53" t="s">
        <v>1011</v>
      </c>
      <c r="C245" s="53">
        <v>3</v>
      </c>
      <c r="D245" s="53" t="s">
        <v>882</v>
      </c>
    </row>
    <row r="246" spans="1:4" x14ac:dyDescent="0.25">
      <c r="A246" s="52">
        <v>1444</v>
      </c>
      <c r="B246" s="53" t="s">
        <v>994</v>
      </c>
      <c r="C246" s="53">
        <v>3</v>
      </c>
      <c r="D246" s="53" t="s">
        <v>882</v>
      </c>
    </row>
    <row r="247" spans="1:4" x14ac:dyDescent="0.25">
      <c r="A247" s="52">
        <v>1452</v>
      </c>
      <c r="B247" s="53" t="s">
        <v>994</v>
      </c>
      <c r="C247" s="53">
        <v>3</v>
      </c>
      <c r="D247" s="53" t="s">
        <v>882</v>
      </c>
    </row>
    <row r="248" spans="1:4" x14ac:dyDescent="0.25">
      <c r="A248" s="52">
        <v>1473</v>
      </c>
      <c r="B248" s="53" t="s">
        <v>994</v>
      </c>
      <c r="C248" s="53">
        <v>3</v>
      </c>
      <c r="D248" s="53" t="s">
        <v>882</v>
      </c>
    </row>
    <row r="249" spans="1:4" x14ac:dyDescent="0.25">
      <c r="A249" s="52">
        <v>1474</v>
      </c>
      <c r="B249" s="53" t="s">
        <v>1011</v>
      </c>
      <c r="C249" s="53">
        <v>3</v>
      </c>
      <c r="D249" s="53" t="s">
        <v>884</v>
      </c>
    </row>
    <row r="250" spans="1:4" x14ac:dyDescent="0.25">
      <c r="A250" s="52">
        <v>1476</v>
      </c>
      <c r="B250" s="53" t="s">
        <v>1012</v>
      </c>
      <c r="C250" s="53">
        <v>3</v>
      </c>
      <c r="D250" s="53" t="s">
        <v>881</v>
      </c>
    </row>
    <row r="251" spans="1:4" x14ac:dyDescent="0.25">
      <c r="A251" s="52">
        <v>1492</v>
      </c>
      <c r="B251" s="53" t="s">
        <v>1011</v>
      </c>
      <c r="C251" s="53">
        <v>3</v>
      </c>
      <c r="D251" s="53" t="s">
        <v>881</v>
      </c>
    </row>
    <row r="252" spans="1:4" x14ac:dyDescent="0.25">
      <c r="A252" s="52">
        <v>1552</v>
      </c>
      <c r="B252" s="53" t="s">
        <v>1012</v>
      </c>
      <c r="C252" s="53">
        <v>3</v>
      </c>
      <c r="D252" s="53" t="s">
        <v>882</v>
      </c>
    </row>
    <row r="253" spans="1:4" x14ac:dyDescent="0.25">
      <c r="A253" s="52">
        <v>1556</v>
      </c>
      <c r="B253" s="53" t="s">
        <v>1012</v>
      </c>
      <c r="C253" s="53">
        <v>3</v>
      </c>
      <c r="D253" s="53" t="s">
        <v>880</v>
      </c>
    </row>
    <row r="254" spans="1:4" x14ac:dyDescent="0.25">
      <c r="A254" s="52">
        <v>1560</v>
      </c>
      <c r="B254" s="53" t="s">
        <v>1011</v>
      </c>
      <c r="C254" s="53">
        <v>3</v>
      </c>
      <c r="D254" s="53" t="s">
        <v>880</v>
      </c>
    </row>
    <row r="255" spans="1:4" x14ac:dyDescent="0.25">
      <c r="A255" s="52">
        <v>1567</v>
      </c>
      <c r="B255" s="53" t="s">
        <v>1011</v>
      </c>
      <c r="C255" s="53">
        <v>3</v>
      </c>
      <c r="D255" s="53" t="s">
        <v>881</v>
      </c>
    </row>
    <row r="256" spans="1:4" x14ac:dyDescent="0.25">
      <c r="A256" s="52">
        <v>1598</v>
      </c>
      <c r="B256" s="53" t="s">
        <v>994</v>
      </c>
      <c r="C256" s="53">
        <v>3</v>
      </c>
      <c r="D256" s="53" t="s">
        <v>882</v>
      </c>
    </row>
    <row r="257" spans="1:4" x14ac:dyDescent="0.25">
      <c r="A257" s="52">
        <v>1606</v>
      </c>
      <c r="B257" s="53" t="s">
        <v>1011</v>
      </c>
      <c r="C257" s="53">
        <v>3</v>
      </c>
      <c r="D257" s="53" t="s">
        <v>880</v>
      </c>
    </row>
    <row r="258" spans="1:4" x14ac:dyDescent="0.25">
      <c r="A258" s="52">
        <v>1614</v>
      </c>
      <c r="B258" s="53" t="s">
        <v>1011</v>
      </c>
      <c r="C258" s="53">
        <v>3</v>
      </c>
      <c r="D258" s="53" t="s">
        <v>884</v>
      </c>
    </row>
    <row r="259" spans="1:4" x14ac:dyDescent="0.25">
      <c r="A259" s="52">
        <v>1638</v>
      </c>
      <c r="B259" s="53" t="s">
        <v>1011</v>
      </c>
      <c r="C259" s="53">
        <v>3</v>
      </c>
      <c r="D259" s="53" t="s">
        <v>880</v>
      </c>
    </row>
    <row r="260" spans="1:4" x14ac:dyDescent="0.25">
      <c r="A260" s="52">
        <v>1647</v>
      </c>
      <c r="B260" s="53" t="s">
        <v>1011</v>
      </c>
      <c r="C260" s="53">
        <v>3</v>
      </c>
      <c r="D260" s="53" t="s">
        <v>881</v>
      </c>
    </row>
    <row r="261" spans="1:4" x14ac:dyDescent="0.25">
      <c r="A261" s="52">
        <v>1649</v>
      </c>
      <c r="B261" s="53" t="s">
        <v>1011</v>
      </c>
      <c r="C261" s="53">
        <v>3</v>
      </c>
      <c r="D261" s="53" t="s">
        <v>880</v>
      </c>
    </row>
    <row r="262" spans="1:4" x14ac:dyDescent="0.25">
      <c r="A262" s="52">
        <v>1660</v>
      </c>
      <c r="B262" s="53" t="s">
        <v>1011</v>
      </c>
      <c r="C262" s="53">
        <v>3</v>
      </c>
      <c r="D262" s="53" t="s">
        <v>885</v>
      </c>
    </row>
    <row r="263" spans="1:4" x14ac:dyDescent="0.25">
      <c r="A263" s="52">
        <v>1663</v>
      </c>
      <c r="B263" s="53" t="s">
        <v>994</v>
      </c>
      <c r="C263" s="53">
        <v>3</v>
      </c>
      <c r="D263" s="53" t="s">
        <v>882</v>
      </c>
    </row>
    <row r="264" spans="1:4" x14ac:dyDescent="0.25">
      <c r="A264" s="52">
        <v>1694</v>
      </c>
      <c r="B264" s="53" t="s">
        <v>1011</v>
      </c>
      <c r="C264" s="53">
        <v>3</v>
      </c>
      <c r="D264" s="53" t="s">
        <v>880</v>
      </c>
    </row>
    <row r="265" spans="1:4" x14ac:dyDescent="0.25">
      <c r="A265" s="52">
        <v>1708</v>
      </c>
      <c r="B265" s="53" t="s">
        <v>1011</v>
      </c>
      <c r="C265" s="53">
        <v>3</v>
      </c>
      <c r="D265" s="53" t="s">
        <v>880</v>
      </c>
    </row>
    <row r="266" spans="1:4" x14ac:dyDescent="0.25">
      <c r="A266" s="52">
        <v>1728</v>
      </c>
      <c r="B266" s="53" t="s">
        <v>1011</v>
      </c>
      <c r="C266" s="53">
        <v>3</v>
      </c>
      <c r="D266" s="53" t="s">
        <v>885</v>
      </c>
    </row>
    <row r="267" spans="1:4" x14ac:dyDescent="0.25">
      <c r="A267" s="52">
        <v>1745</v>
      </c>
      <c r="B267" s="53" t="s">
        <v>1011</v>
      </c>
      <c r="C267" s="53">
        <v>3</v>
      </c>
      <c r="D267" s="53" t="s">
        <v>880</v>
      </c>
    </row>
    <row r="268" spans="1:4" x14ac:dyDescent="0.25">
      <c r="A268" s="52">
        <v>1748</v>
      </c>
      <c r="B268" s="53" t="s">
        <v>994</v>
      </c>
      <c r="C268" s="53">
        <v>3</v>
      </c>
      <c r="D268" s="53" t="s">
        <v>882</v>
      </c>
    </row>
    <row r="269" spans="1:4" x14ac:dyDescent="0.25">
      <c r="A269" s="52">
        <v>1763</v>
      </c>
      <c r="B269" s="53" t="s">
        <v>994</v>
      </c>
      <c r="C269" s="53">
        <v>3</v>
      </c>
      <c r="D269" s="53" t="s">
        <v>882</v>
      </c>
    </row>
    <row r="270" spans="1:4" x14ac:dyDescent="0.25">
      <c r="A270" s="52">
        <v>1766</v>
      </c>
      <c r="B270" s="53" t="s">
        <v>1011</v>
      </c>
      <c r="C270" s="53">
        <v>3</v>
      </c>
      <c r="D270" s="53" t="s">
        <v>880</v>
      </c>
    </row>
    <row r="271" spans="1:4" x14ac:dyDescent="0.25">
      <c r="A271" s="52">
        <v>1773</v>
      </c>
      <c r="B271" s="53" t="s">
        <v>1011</v>
      </c>
      <c r="C271" s="53">
        <v>3</v>
      </c>
      <c r="D271" s="53" t="s">
        <v>884</v>
      </c>
    </row>
    <row r="272" spans="1:4" x14ac:dyDescent="0.25">
      <c r="A272" s="52">
        <v>1777</v>
      </c>
      <c r="B272" s="53" t="s">
        <v>1011</v>
      </c>
      <c r="C272" s="53">
        <v>3</v>
      </c>
      <c r="D272" s="53" t="s">
        <v>880</v>
      </c>
    </row>
    <row r="273" spans="1:4" x14ac:dyDescent="0.25">
      <c r="A273" s="52">
        <v>1785</v>
      </c>
      <c r="B273" s="53" t="s">
        <v>1011</v>
      </c>
      <c r="C273" s="53">
        <v>3</v>
      </c>
      <c r="D273" s="53" t="s">
        <v>880</v>
      </c>
    </row>
    <row r="274" spans="1:4" x14ac:dyDescent="0.25">
      <c r="A274" s="52">
        <v>1789</v>
      </c>
      <c r="B274" s="53" t="s">
        <v>994</v>
      </c>
      <c r="C274" s="53">
        <v>3</v>
      </c>
      <c r="D274" s="53" t="s">
        <v>881</v>
      </c>
    </row>
    <row r="275" spans="1:4" x14ac:dyDescent="0.25">
      <c r="A275" s="52">
        <v>1795</v>
      </c>
      <c r="B275" s="53" t="s">
        <v>1011</v>
      </c>
      <c r="C275" s="53">
        <v>3</v>
      </c>
      <c r="D275" s="53" t="s">
        <v>881</v>
      </c>
    </row>
    <row r="276" spans="1:4" x14ac:dyDescent="0.25">
      <c r="A276" s="52">
        <v>1800</v>
      </c>
      <c r="B276" s="53" t="s">
        <v>1011</v>
      </c>
      <c r="C276" s="53">
        <v>3</v>
      </c>
      <c r="D276" s="53" t="s">
        <v>882</v>
      </c>
    </row>
    <row r="277" spans="1:4" x14ac:dyDescent="0.25">
      <c r="A277" s="52">
        <v>1802</v>
      </c>
      <c r="B277" s="53" t="s">
        <v>1011</v>
      </c>
      <c r="C277" s="53">
        <v>3</v>
      </c>
      <c r="D277" s="53" t="s">
        <v>881</v>
      </c>
    </row>
    <row r="278" spans="1:4" x14ac:dyDescent="0.25">
      <c r="A278" s="52">
        <v>1811</v>
      </c>
      <c r="B278" s="53" t="s">
        <v>994</v>
      </c>
      <c r="C278" s="53">
        <v>3</v>
      </c>
      <c r="D278" s="53" t="s">
        <v>880</v>
      </c>
    </row>
    <row r="279" spans="1:4" x14ac:dyDescent="0.25">
      <c r="A279" s="52">
        <v>1818</v>
      </c>
      <c r="B279" s="53" t="s">
        <v>1011</v>
      </c>
      <c r="C279" s="53">
        <v>3</v>
      </c>
      <c r="D279" s="53" t="s">
        <v>884</v>
      </c>
    </row>
    <row r="280" spans="1:4" x14ac:dyDescent="0.25">
      <c r="A280" s="52">
        <v>1847</v>
      </c>
      <c r="B280" s="53" t="s">
        <v>994</v>
      </c>
      <c r="C280" s="53">
        <v>3</v>
      </c>
      <c r="D280" s="53" t="s">
        <v>881</v>
      </c>
    </row>
    <row r="281" spans="1:4" x14ac:dyDescent="0.25">
      <c r="A281" s="52">
        <v>1852</v>
      </c>
      <c r="B281" s="53" t="s">
        <v>1012</v>
      </c>
      <c r="C281" s="53">
        <v>3</v>
      </c>
      <c r="D281" s="53" t="s">
        <v>881</v>
      </c>
    </row>
    <row r="282" spans="1:4" x14ac:dyDescent="0.25">
      <c r="A282" s="52">
        <v>1854</v>
      </c>
      <c r="B282" s="53" t="s">
        <v>1011</v>
      </c>
      <c r="C282" s="53">
        <v>3</v>
      </c>
      <c r="D282" s="53" t="s">
        <v>884</v>
      </c>
    </row>
    <row r="283" spans="1:4" x14ac:dyDescent="0.25">
      <c r="A283" s="52">
        <v>1864</v>
      </c>
      <c r="B283" s="53" t="s">
        <v>1011</v>
      </c>
      <c r="C283" s="53">
        <v>3</v>
      </c>
      <c r="D283" s="53" t="s">
        <v>882</v>
      </c>
    </row>
    <row r="284" spans="1:4" x14ac:dyDescent="0.25">
      <c r="A284" s="52">
        <v>1880</v>
      </c>
      <c r="B284" s="53" t="s">
        <v>994</v>
      </c>
      <c r="C284" s="53">
        <v>3</v>
      </c>
      <c r="D284" s="53" t="s">
        <v>882</v>
      </c>
    </row>
    <row r="285" spans="1:4" x14ac:dyDescent="0.25">
      <c r="A285" s="52">
        <v>1890</v>
      </c>
      <c r="B285" s="53" t="s">
        <v>994</v>
      </c>
      <c r="C285" s="53">
        <v>3</v>
      </c>
      <c r="D285" s="53" t="s">
        <v>880</v>
      </c>
    </row>
    <row r="286" spans="1:4" x14ac:dyDescent="0.25">
      <c r="A286" s="52">
        <v>1897</v>
      </c>
      <c r="B286" s="53" t="s">
        <v>1012</v>
      </c>
      <c r="C286" s="53">
        <v>3</v>
      </c>
      <c r="D286" s="53" t="s">
        <v>880</v>
      </c>
    </row>
    <row r="287" spans="1:4" x14ac:dyDescent="0.25">
      <c r="A287" s="52">
        <v>1902</v>
      </c>
      <c r="B287" s="53" t="s">
        <v>1012</v>
      </c>
      <c r="C287" s="53">
        <v>3</v>
      </c>
      <c r="D287" s="53" t="s">
        <v>882</v>
      </c>
    </row>
    <row r="288" spans="1:4" x14ac:dyDescent="0.25">
      <c r="A288" s="52">
        <v>1919</v>
      </c>
      <c r="B288" s="53" t="s">
        <v>994</v>
      </c>
      <c r="C288" s="53">
        <v>3</v>
      </c>
      <c r="D288" s="53" t="s">
        <v>882</v>
      </c>
    </row>
    <row r="289" spans="1:4" x14ac:dyDescent="0.25">
      <c r="A289" s="52">
        <v>1927</v>
      </c>
      <c r="B289" s="53" t="s">
        <v>1012</v>
      </c>
      <c r="C289" s="53">
        <v>3</v>
      </c>
      <c r="D289" s="53" t="s">
        <v>885</v>
      </c>
    </row>
    <row r="290" spans="1:4" x14ac:dyDescent="0.25">
      <c r="A290" s="52">
        <v>1944</v>
      </c>
      <c r="B290" s="53" t="s">
        <v>1012</v>
      </c>
      <c r="C290" s="53">
        <v>3</v>
      </c>
      <c r="D290" s="53" t="s">
        <v>885</v>
      </c>
    </row>
    <row r="291" spans="1:4" x14ac:dyDescent="0.25">
      <c r="A291" s="52">
        <v>1953</v>
      </c>
      <c r="B291" s="53" t="s">
        <v>994</v>
      </c>
      <c r="C291" s="53">
        <v>3</v>
      </c>
      <c r="D291" s="53" t="s">
        <v>881</v>
      </c>
    </row>
    <row r="292" spans="1:4" x14ac:dyDescent="0.25">
      <c r="A292" s="52">
        <v>1978</v>
      </c>
      <c r="B292" s="53" t="s">
        <v>1011</v>
      </c>
      <c r="C292" s="53">
        <v>3</v>
      </c>
      <c r="D292" s="53" t="s">
        <v>882</v>
      </c>
    </row>
    <row r="293" spans="1:4" x14ac:dyDescent="0.25">
      <c r="A293" s="52">
        <v>1982</v>
      </c>
      <c r="B293" s="53" t="s">
        <v>994</v>
      </c>
      <c r="C293" s="53">
        <v>3</v>
      </c>
      <c r="D293" s="53" t="s">
        <v>886</v>
      </c>
    </row>
    <row r="294" spans="1:4" x14ac:dyDescent="0.25">
      <c r="A294" s="52">
        <v>1983</v>
      </c>
      <c r="B294" s="53" t="s">
        <v>1011</v>
      </c>
      <c r="C294" s="53">
        <v>3</v>
      </c>
      <c r="D294" s="53" t="s">
        <v>881</v>
      </c>
    </row>
    <row r="295" spans="1:4" x14ac:dyDescent="0.25">
      <c r="A295" s="52">
        <v>1989</v>
      </c>
      <c r="B295" s="53" t="s">
        <v>1012</v>
      </c>
      <c r="C295" s="53">
        <v>3</v>
      </c>
      <c r="D295" s="53" t="s">
        <v>880</v>
      </c>
    </row>
    <row r="296" spans="1:4" x14ac:dyDescent="0.25">
      <c r="A296" s="52">
        <v>1003</v>
      </c>
      <c r="B296" s="53" t="s">
        <v>994</v>
      </c>
      <c r="C296" s="53">
        <v>3</v>
      </c>
      <c r="D296" s="53" t="s">
        <v>882</v>
      </c>
    </row>
    <row r="297" spans="1:4" x14ac:dyDescent="0.25">
      <c r="A297" s="52">
        <v>1017</v>
      </c>
      <c r="B297" s="53" t="s">
        <v>994</v>
      </c>
      <c r="C297" s="53">
        <v>3</v>
      </c>
      <c r="D297" s="53" t="s">
        <v>881</v>
      </c>
    </row>
    <row r="298" spans="1:4" x14ac:dyDescent="0.25">
      <c r="A298" s="52">
        <v>1029</v>
      </c>
      <c r="B298" s="53" t="s">
        <v>1010</v>
      </c>
      <c r="C298" s="53">
        <v>3</v>
      </c>
      <c r="D298" s="53" t="s">
        <v>882</v>
      </c>
    </row>
    <row r="299" spans="1:4" x14ac:dyDescent="0.25">
      <c r="A299" s="52">
        <v>1037</v>
      </c>
      <c r="B299" s="53" t="s">
        <v>1011</v>
      </c>
      <c r="C299" s="53">
        <v>3</v>
      </c>
      <c r="D299" s="53" t="s">
        <v>882</v>
      </c>
    </row>
    <row r="300" spans="1:4" x14ac:dyDescent="0.25">
      <c r="A300" s="52">
        <v>1043</v>
      </c>
      <c r="B300" s="53" t="s">
        <v>1010</v>
      </c>
      <c r="C300" s="53">
        <v>3</v>
      </c>
      <c r="D300" s="53" t="s">
        <v>880</v>
      </c>
    </row>
    <row r="301" spans="1:4" x14ac:dyDescent="0.25">
      <c r="A301" s="52">
        <v>1046</v>
      </c>
      <c r="B301" s="53" t="s">
        <v>994</v>
      </c>
      <c r="C301" s="53">
        <v>3</v>
      </c>
      <c r="D301" s="53" t="s">
        <v>880</v>
      </c>
    </row>
    <row r="302" spans="1:4" x14ac:dyDescent="0.25">
      <c r="A302" s="52">
        <v>1049</v>
      </c>
      <c r="B302" s="53" t="s">
        <v>994</v>
      </c>
      <c r="C302" s="53">
        <v>3</v>
      </c>
      <c r="D302" s="53" t="s">
        <v>882</v>
      </c>
    </row>
    <row r="303" spans="1:4" x14ac:dyDescent="0.25">
      <c r="A303" s="52">
        <v>1055</v>
      </c>
      <c r="B303" s="53" t="s">
        <v>994</v>
      </c>
      <c r="C303" s="53">
        <v>3</v>
      </c>
      <c r="D303" s="53" t="s">
        <v>882</v>
      </c>
    </row>
    <row r="304" spans="1:4" x14ac:dyDescent="0.25">
      <c r="A304" s="52">
        <v>1062</v>
      </c>
      <c r="B304" s="53" t="s">
        <v>994</v>
      </c>
      <c r="C304" s="53">
        <v>3</v>
      </c>
      <c r="D304" s="53" t="s">
        <v>882</v>
      </c>
    </row>
    <row r="305" spans="1:4" x14ac:dyDescent="0.25">
      <c r="A305" s="52">
        <v>1063</v>
      </c>
      <c r="B305" s="53" t="s">
        <v>994</v>
      </c>
      <c r="C305" s="53">
        <v>3</v>
      </c>
      <c r="D305" s="53" t="s">
        <v>881</v>
      </c>
    </row>
    <row r="306" spans="1:4" x14ac:dyDescent="0.25">
      <c r="A306" s="52">
        <v>1093</v>
      </c>
      <c r="B306" s="53" t="s">
        <v>1010</v>
      </c>
      <c r="C306" s="53">
        <v>3</v>
      </c>
      <c r="D306" s="53" t="s">
        <v>882</v>
      </c>
    </row>
    <row r="307" spans="1:4" x14ac:dyDescent="0.25">
      <c r="A307" s="52">
        <v>1114</v>
      </c>
      <c r="B307" s="53" t="s">
        <v>1010</v>
      </c>
      <c r="C307" s="53">
        <v>3</v>
      </c>
      <c r="D307" s="53" t="s">
        <v>882</v>
      </c>
    </row>
    <row r="308" spans="1:4" x14ac:dyDescent="0.25">
      <c r="A308" s="52">
        <v>1119</v>
      </c>
      <c r="B308" s="53" t="s">
        <v>1010</v>
      </c>
      <c r="C308" s="53">
        <v>3</v>
      </c>
      <c r="D308" s="53" t="s">
        <v>880</v>
      </c>
    </row>
    <row r="309" spans="1:4" x14ac:dyDescent="0.25">
      <c r="A309" s="52">
        <v>1135</v>
      </c>
      <c r="B309" s="53" t="s">
        <v>994</v>
      </c>
      <c r="C309" s="53">
        <v>3</v>
      </c>
      <c r="D309" s="53" t="s">
        <v>882</v>
      </c>
    </row>
    <row r="310" spans="1:4" x14ac:dyDescent="0.25">
      <c r="A310" s="52">
        <v>1137</v>
      </c>
      <c r="B310" s="53" t="s">
        <v>1010</v>
      </c>
      <c r="C310" s="53">
        <v>3</v>
      </c>
      <c r="D310" s="53" t="s">
        <v>882</v>
      </c>
    </row>
    <row r="311" spans="1:4" x14ac:dyDescent="0.25">
      <c r="A311" s="52">
        <v>1142</v>
      </c>
      <c r="B311" s="53" t="s">
        <v>994</v>
      </c>
      <c r="C311" s="53">
        <v>3</v>
      </c>
      <c r="D311" s="53" t="s">
        <v>882</v>
      </c>
    </row>
    <row r="312" spans="1:4" x14ac:dyDescent="0.25">
      <c r="A312" s="52">
        <v>1143</v>
      </c>
      <c r="B312" s="53" t="s">
        <v>994</v>
      </c>
      <c r="C312" s="53">
        <v>3</v>
      </c>
      <c r="D312" s="53" t="s">
        <v>880</v>
      </c>
    </row>
    <row r="313" spans="1:4" x14ac:dyDescent="0.25">
      <c r="A313" s="52">
        <v>1144</v>
      </c>
      <c r="B313" s="53" t="s">
        <v>1010</v>
      </c>
      <c r="C313" s="53">
        <v>3</v>
      </c>
      <c r="D313" s="53" t="s">
        <v>882</v>
      </c>
    </row>
    <row r="314" spans="1:4" x14ac:dyDescent="0.25">
      <c r="A314" s="52">
        <v>1149</v>
      </c>
      <c r="B314" s="53" t="s">
        <v>994</v>
      </c>
      <c r="C314" s="53">
        <v>3</v>
      </c>
      <c r="D314" s="53" t="s">
        <v>880</v>
      </c>
    </row>
    <row r="315" spans="1:4" x14ac:dyDescent="0.25">
      <c r="A315" s="52">
        <v>1172</v>
      </c>
      <c r="B315" s="53" t="s">
        <v>994</v>
      </c>
      <c r="C315" s="53">
        <v>3</v>
      </c>
      <c r="D315" s="53" t="s">
        <v>882</v>
      </c>
    </row>
    <row r="316" spans="1:4" x14ac:dyDescent="0.25">
      <c r="A316" s="52">
        <v>1182</v>
      </c>
      <c r="B316" s="53" t="s">
        <v>1010</v>
      </c>
      <c r="C316" s="53">
        <v>3</v>
      </c>
      <c r="D316" s="53" t="s">
        <v>884</v>
      </c>
    </row>
    <row r="317" spans="1:4" x14ac:dyDescent="0.25">
      <c r="A317" s="52">
        <v>1184</v>
      </c>
      <c r="B317" s="53" t="s">
        <v>1010</v>
      </c>
      <c r="C317" s="53">
        <v>3</v>
      </c>
      <c r="D317" s="53" t="s">
        <v>882</v>
      </c>
    </row>
    <row r="318" spans="1:4" x14ac:dyDescent="0.25">
      <c r="A318" s="52">
        <v>1189</v>
      </c>
      <c r="B318" s="53" t="s">
        <v>994</v>
      </c>
      <c r="C318" s="53">
        <v>3</v>
      </c>
      <c r="D318" s="53" t="s">
        <v>881</v>
      </c>
    </row>
    <row r="319" spans="1:4" x14ac:dyDescent="0.25">
      <c r="A319" s="52">
        <v>1191</v>
      </c>
      <c r="B319" s="53" t="s">
        <v>994</v>
      </c>
      <c r="C319" s="53">
        <v>3</v>
      </c>
      <c r="D319" s="53" t="s">
        <v>882</v>
      </c>
    </row>
    <row r="320" spans="1:4" x14ac:dyDescent="0.25">
      <c r="A320" s="52">
        <v>1213</v>
      </c>
      <c r="B320" s="53" t="s">
        <v>1010</v>
      </c>
      <c r="C320" s="53">
        <v>3</v>
      </c>
      <c r="D320" s="53" t="s">
        <v>880</v>
      </c>
    </row>
    <row r="321" spans="1:4" x14ac:dyDescent="0.25">
      <c r="A321" s="52">
        <v>1220</v>
      </c>
      <c r="B321" s="53" t="s">
        <v>994</v>
      </c>
      <c r="C321" s="53">
        <v>3</v>
      </c>
      <c r="D321" s="53" t="s">
        <v>880</v>
      </c>
    </row>
    <row r="322" spans="1:4" x14ac:dyDescent="0.25">
      <c r="A322" s="52">
        <v>1246</v>
      </c>
      <c r="B322" s="53" t="s">
        <v>1011</v>
      </c>
      <c r="C322" s="53">
        <v>3</v>
      </c>
      <c r="D322" s="53" t="s">
        <v>884</v>
      </c>
    </row>
    <row r="323" spans="1:4" x14ac:dyDescent="0.25">
      <c r="A323" s="52">
        <v>1293</v>
      </c>
      <c r="B323" s="53" t="s">
        <v>994</v>
      </c>
      <c r="C323" s="53">
        <v>3</v>
      </c>
      <c r="D323" s="53" t="s">
        <v>882</v>
      </c>
    </row>
    <row r="324" spans="1:4" x14ac:dyDescent="0.25">
      <c r="A324" s="52">
        <v>1294</v>
      </c>
      <c r="B324" s="53" t="s">
        <v>994</v>
      </c>
      <c r="C324" s="53">
        <v>3</v>
      </c>
      <c r="D324" s="53" t="s">
        <v>882</v>
      </c>
    </row>
    <row r="325" spans="1:4" x14ac:dyDescent="0.25">
      <c r="A325" s="52">
        <v>1305</v>
      </c>
      <c r="B325" s="53" t="s">
        <v>1010</v>
      </c>
      <c r="C325" s="53">
        <v>3</v>
      </c>
      <c r="D325" s="53" t="s">
        <v>882</v>
      </c>
    </row>
    <row r="326" spans="1:4" x14ac:dyDescent="0.25">
      <c r="A326" s="52">
        <v>1314</v>
      </c>
      <c r="B326" s="53" t="s">
        <v>1010</v>
      </c>
      <c r="C326" s="53">
        <v>3</v>
      </c>
      <c r="D326" s="53" t="s">
        <v>882</v>
      </c>
    </row>
    <row r="327" spans="1:4" x14ac:dyDescent="0.25">
      <c r="A327" s="52">
        <v>1325</v>
      </c>
      <c r="B327" s="53" t="s">
        <v>994</v>
      </c>
      <c r="C327" s="53">
        <v>3</v>
      </c>
      <c r="D327" s="53" t="s">
        <v>882</v>
      </c>
    </row>
    <row r="328" spans="1:4" x14ac:dyDescent="0.25">
      <c r="A328" s="52">
        <v>1334</v>
      </c>
      <c r="B328" s="53" t="s">
        <v>1012</v>
      </c>
      <c r="C328" s="53">
        <v>3</v>
      </c>
      <c r="D328" s="53" t="s">
        <v>890</v>
      </c>
    </row>
    <row r="329" spans="1:4" x14ac:dyDescent="0.25">
      <c r="A329" s="52">
        <v>1336</v>
      </c>
      <c r="B329" s="53" t="s">
        <v>994</v>
      </c>
      <c r="C329" s="53">
        <v>3</v>
      </c>
      <c r="D329" s="53" t="s">
        <v>882</v>
      </c>
    </row>
    <row r="330" spans="1:4" x14ac:dyDescent="0.25">
      <c r="A330" s="52">
        <v>1337</v>
      </c>
      <c r="B330" s="53" t="s">
        <v>994</v>
      </c>
      <c r="C330" s="53">
        <v>3</v>
      </c>
      <c r="D330" s="53" t="s">
        <v>882</v>
      </c>
    </row>
    <row r="331" spans="1:4" x14ac:dyDescent="0.25">
      <c r="A331" s="52">
        <v>1346</v>
      </c>
      <c r="B331" s="53" t="s">
        <v>994</v>
      </c>
      <c r="C331" s="53">
        <v>3</v>
      </c>
      <c r="D331" s="53" t="s">
        <v>881</v>
      </c>
    </row>
    <row r="332" spans="1:4" x14ac:dyDescent="0.25">
      <c r="A332" s="52">
        <v>1350</v>
      </c>
      <c r="B332" s="53" t="s">
        <v>1010</v>
      </c>
      <c r="C332" s="53">
        <v>3</v>
      </c>
      <c r="D332" s="53" t="s">
        <v>881</v>
      </c>
    </row>
    <row r="333" spans="1:4" x14ac:dyDescent="0.25">
      <c r="A333" s="52">
        <v>1353</v>
      </c>
      <c r="B333" s="53" t="s">
        <v>1010</v>
      </c>
      <c r="C333" s="53">
        <v>3</v>
      </c>
      <c r="D333" s="53" t="s">
        <v>880</v>
      </c>
    </row>
    <row r="334" spans="1:4" x14ac:dyDescent="0.25">
      <c r="A334" s="52">
        <v>1359</v>
      </c>
      <c r="B334" s="53" t="s">
        <v>1010</v>
      </c>
      <c r="C334" s="53">
        <v>3</v>
      </c>
      <c r="D334" s="53" t="s">
        <v>881</v>
      </c>
    </row>
    <row r="335" spans="1:4" x14ac:dyDescent="0.25">
      <c r="A335" s="52">
        <v>1389</v>
      </c>
      <c r="B335" s="53" t="s">
        <v>1010</v>
      </c>
      <c r="C335" s="53">
        <v>3</v>
      </c>
      <c r="D335" s="53" t="s">
        <v>884</v>
      </c>
    </row>
    <row r="336" spans="1:4" x14ac:dyDescent="0.25">
      <c r="A336" s="52">
        <v>1393</v>
      </c>
      <c r="B336" s="53" t="s">
        <v>994</v>
      </c>
      <c r="C336" s="53">
        <v>3</v>
      </c>
      <c r="D336" s="53" t="s">
        <v>882</v>
      </c>
    </row>
    <row r="337" spans="1:4" x14ac:dyDescent="0.25">
      <c r="A337" s="52">
        <v>1415</v>
      </c>
      <c r="B337" s="53" t="s">
        <v>994</v>
      </c>
      <c r="C337" s="53">
        <v>3</v>
      </c>
      <c r="D337" s="53" t="s">
        <v>880</v>
      </c>
    </row>
    <row r="338" spans="1:4" x14ac:dyDescent="0.25">
      <c r="A338" s="52">
        <v>1431</v>
      </c>
      <c r="B338" s="53" t="s">
        <v>1010</v>
      </c>
      <c r="C338" s="53">
        <v>3</v>
      </c>
      <c r="D338" s="53" t="s">
        <v>884</v>
      </c>
    </row>
    <row r="339" spans="1:4" x14ac:dyDescent="0.25">
      <c r="A339" s="52">
        <v>1432</v>
      </c>
      <c r="B339" s="53" t="s">
        <v>994</v>
      </c>
      <c r="C339" s="53">
        <v>3</v>
      </c>
      <c r="D339" s="53" t="s">
        <v>882</v>
      </c>
    </row>
    <row r="340" spans="1:4" x14ac:dyDescent="0.25">
      <c r="A340" s="52">
        <v>1433</v>
      </c>
      <c r="B340" s="53" t="s">
        <v>1009</v>
      </c>
      <c r="C340" s="53">
        <v>3</v>
      </c>
      <c r="D340" s="53" t="s">
        <v>884</v>
      </c>
    </row>
    <row r="341" spans="1:4" x14ac:dyDescent="0.25">
      <c r="A341" s="52">
        <v>1441</v>
      </c>
      <c r="B341" s="53" t="s">
        <v>1010</v>
      </c>
      <c r="C341" s="53">
        <v>3</v>
      </c>
      <c r="D341" s="53" t="s">
        <v>881</v>
      </c>
    </row>
    <row r="342" spans="1:4" x14ac:dyDescent="0.25">
      <c r="A342" s="52">
        <v>1444</v>
      </c>
      <c r="B342" s="53" t="s">
        <v>1010</v>
      </c>
      <c r="C342" s="53">
        <v>3</v>
      </c>
      <c r="D342" s="53" t="s">
        <v>881</v>
      </c>
    </row>
    <row r="343" spans="1:4" x14ac:dyDescent="0.25">
      <c r="A343" s="52">
        <v>1452</v>
      </c>
      <c r="B343" s="53" t="s">
        <v>1010</v>
      </c>
      <c r="C343" s="53">
        <v>3</v>
      </c>
      <c r="D343" s="53" t="s">
        <v>880</v>
      </c>
    </row>
    <row r="344" spans="1:4" x14ac:dyDescent="0.25">
      <c r="A344" s="52">
        <v>1473</v>
      </c>
      <c r="B344" s="53" t="s">
        <v>1010</v>
      </c>
      <c r="C344" s="53">
        <v>3</v>
      </c>
      <c r="D344" s="53" t="s">
        <v>880</v>
      </c>
    </row>
    <row r="345" spans="1:4" x14ac:dyDescent="0.25">
      <c r="A345" s="52">
        <v>1474</v>
      </c>
      <c r="B345" s="53" t="s">
        <v>994</v>
      </c>
      <c r="C345" s="53">
        <v>3</v>
      </c>
      <c r="D345" s="53" t="s">
        <v>882</v>
      </c>
    </row>
    <row r="346" spans="1:4" x14ac:dyDescent="0.25">
      <c r="A346" s="52">
        <v>1476</v>
      </c>
      <c r="B346" s="53" t="s">
        <v>1011</v>
      </c>
      <c r="C346" s="53">
        <v>3</v>
      </c>
      <c r="D346" s="53" t="s">
        <v>884</v>
      </c>
    </row>
    <row r="347" spans="1:4" x14ac:dyDescent="0.25">
      <c r="A347" s="52">
        <v>1492</v>
      </c>
      <c r="B347" s="53" t="s">
        <v>1010</v>
      </c>
      <c r="C347" s="53">
        <v>3</v>
      </c>
      <c r="D347" s="53" t="s">
        <v>880</v>
      </c>
    </row>
    <row r="348" spans="1:4" x14ac:dyDescent="0.25">
      <c r="A348" s="52">
        <v>1552</v>
      </c>
      <c r="B348" s="53" t="s">
        <v>1011</v>
      </c>
      <c r="C348" s="53">
        <v>3</v>
      </c>
      <c r="D348" s="53" t="s">
        <v>884</v>
      </c>
    </row>
    <row r="349" spans="1:4" x14ac:dyDescent="0.25">
      <c r="A349" s="52">
        <v>1556</v>
      </c>
      <c r="B349" s="53" t="s">
        <v>1011</v>
      </c>
      <c r="C349" s="53">
        <v>3</v>
      </c>
      <c r="D349" s="53" t="s">
        <v>880</v>
      </c>
    </row>
    <row r="350" spans="1:4" x14ac:dyDescent="0.25">
      <c r="A350" s="52">
        <v>1560</v>
      </c>
      <c r="B350" s="53" t="s">
        <v>994</v>
      </c>
      <c r="C350" s="53">
        <v>3</v>
      </c>
      <c r="D350" s="53" t="s">
        <v>884</v>
      </c>
    </row>
    <row r="351" spans="1:4" x14ac:dyDescent="0.25">
      <c r="A351" s="52">
        <v>1567</v>
      </c>
      <c r="B351" s="53" t="s">
        <v>994</v>
      </c>
      <c r="C351" s="53">
        <v>3</v>
      </c>
      <c r="D351" s="53" t="s">
        <v>882</v>
      </c>
    </row>
    <row r="352" spans="1:4" x14ac:dyDescent="0.25">
      <c r="A352" s="52">
        <v>1598</v>
      </c>
      <c r="B352" s="53" t="s">
        <v>1010</v>
      </c>
      <c r="C352" s="53">
        <v>3</v>
      </c>
      <c r="D352" s="53" t="s">
        <v>880</v>
      </c>
    </row>
    <row r="353" spans="1:4" x14ac:dyDescent="0.25">
      <c r="A353" s="52">
        <v>1606</v>
      </c>
      <c r="B353" s="53" t="s">
        <v>994</v>
      </c>
      <c r="C353" s="53">
        <v>3</v>
      </c>
      <c r="D353" s="53" t="s">
        <v>882</v>
      </c>
    </row>
    <row r="354" spans="1:4" x14ac:dyDescent="0.25">
      <c r="A354" s="52">
        <v>1614</v>
      </c>
      <c r="B354" s="53" t="s">
        <v>994</v>
      </c>
      <c r="C354" s="53">
        <v>3</v>
      </c>
      <c r="D354" s="53" t="s">
        <v>881</v>
      </c>
    </row>
    <row r="355" spans="1:4" x14ac:dyDescent="0.25">
      <c r="A355" s="52">
        <v>1638</v>
      </c>
      <c r="B355" s="53" t="s">
        <v>1010</v>
      </c>
      <c r="C355" s="53">
        <v>3</v>
      </c>
      <c r="D355" s="53" t="s">
        <v>880</v>
      </c>
    </row>
    <row r="356" spans="1:4" x14ac:dyDescent="0.25">
      <c r="A356" s="52">
        <v>1647</v>
      </c>
      <c r="B356" s="53" t="s">
        <v>994</v>
      </c>
      <c r="C356" s="53">
        <v>3</v>
      </c>
      <c r="D356" s="53" t="s">
        <v>881</v>
      </c>
    </row>
    <row r="357" spans="1:4" x14ac:dyDescent="0.25">
      <c r="A357" s="52">
        <v>1649</v>
      </c>
      <c r="B357" s="53" t="s">
        <v>994</v>
      </c>
      <c r="C357" s="53">
        <v>3</v>
      </c>
      <c r="D357" s="53" t="s">
        <v>880</v>
      </c>
    </row>
    <row r="358" spans="1:4" x14ac:dyDescent="0.25">
      <c r="A358" s="52">
        <v>1660</v>
      </c>
      <c r="B358" s="53" t="s">
        <v>994</v>
      </c>
      <c r="C358" s="53">
        <v>3</v>
      </c>
      <c r="D358" s="53" t="s">
        <v>882</v>
      </c>
    </row>
    <row r="359" spans="1:4" x14ac:dyDescent="0.25">
      <c r="A359" s="52">
        <v>1663</v>
      </c>
      <c r="B359" s="53" t="s">
        <v>1010</v>
      </c>
      <c r="C359" s="53">
        <v>3</v>
      </c>
      <c r="D359" s="53" t="s">
        <v>882</v>
      </c>
    </row>
    <row r="360" spans="1:4" x14ac:dyDescent="0.25">
      <c r="A360" s="52">
        <v>1694</v>
      </c>
      <c r="B360" s="53" t="s">
        <v>994</v>
      </c>
      <c r="C360" s="53">
        <v>3</v>
      </c>
      <c r="D360" s="53" t="s">
        <v>881</v>
      </c>
    </row>
    <row r="361" spans="1:4" x14ac:dyDescent="0.25">
      <c r="A361" s="52">
        <v>1708</v>
      </c>
      <c r="B361" s="53" t="s">
        <v>994</v>
      </c>
      <c r="C361" s="53">
        <v>3</v>
      </c>
      <c r="D361" s="53" t="s">
        <v>881</v>
      </c>
    </row>
    <row r="362" spans="1:4" x14ac:dyDescent="0.25">
      <c r="A362" s="52">
        <v>1728</v>
      </c>
      <c r="B362" s="53" t="s">
        <v>994</v>
      </c>
      <c r="C362" s="53">
        <v>3</v>
      </c>
      <c r="D362" s="53" t="s">
        <v>882</v>
      </c>
    </row>
    <row r="363" spans="1:4" x14ac:dyDescent="0.25">
      <c r="A363" s="52">
        <v>1745</v>
      </c>
      <c r="B363" s="53" t="s">
        <v>994</v>
      </c>
      <c r="C363" s="53">
        <v>3</v>
      </c>
      <c r="D363" s="53" t="s">
        <v>881</v>
      </c>
    </row>
    <row r="364" spans="1:4" x14ac:dyDescent="0.25">
      <c r="A364" s="52">
        <v>1748</v>
      </c>
      <c r="B364" s="53" t="s">
        <v>1010</v>
      </c>
      <c r="C364" s="53">
        <v>3</v>
      </c>
      <c r="D364" s="53" t="s">
        <v>882</v>
      </c>
    </row>
    <row r="365" spans="1:4" x14ac:dyDescent="0.25">
      <c r="A365" s="52">
        <v>1763</v>
      </c>
      <c r="B365" s="53" t="s">
        <v>1010</v>
      </c>
      <c r="C365" s="53">
        <v>3</v>
      </c>
      <c r="D365" s="53" t="s">
        <v>882</v>
      </c>
    </row>
    <row r="366" spans="1:4" x14ac:dyDescent="0.25">
      <c r="A366" s="52">
        <v>1766</v>
      </c>
      <c r="B366" s="53" t="s">
        <v>1010</v>
      </c>
      <c r="C366" s="53">
        <v>3</v>
      </c>
      <c r="D366" s="53" t="s">
        <v>880</v>
      </c>
    </row>
    <row r="367" spans="1:4" x14ac:dyDescent="0.25">
      <c r="A367" s="52">
        <v>1773</v>
      </c>
      <c r="B367" s="53" t="s">
        <v>994</v>
      </c>
      <c r="C367" s="53">
        <v>3</v>
      </c>
      <c r="D367" s="53" t="s">
        <v>881</v>
      </c>
    </row>
    <row r="368" spans="1:4" x14ac:dyDescent="0.25">
      <c r="A368" s="52">
        <v>1777</v>
      </c>
      <c r="B368" s="53" t="s">
        <v>994</v>
      </c>
      <c r="C368" s="53">
        <v>3</v>
      </c>
      <c r="D368" s="53" t="s">
        <v>881</v>
      </c>
    </row>
    <row r="369" spans="1:4" x14ac:dyDescent="0.25">
      <c r="A369" s="52">
        <v>1785</v>
      </c>
      <c r="B369" s="53" t="s">
        <v>994</v>
      </c>
      <c r="C369" s="53">
        <v>3</v>
      </c>
      <c r="D369" s="53" t="s">
        <v>881</v>
      </c>
    </row>
    <row r="370" spans="1:4" x14ac:dyDescent="0.25">
      <c r="A370" s="52">
        <v>1789</v>
      </c>
      <c r="B370" s="53" t="s">
        <v>1010</v>
      </c>
      <c r="C370" s="53">
        <v>3</v>
      </c>
      <c r="D370" s="53" t="s">
        <v>880</v>
      </c>
    </row>
    <row r="371" spans="1:4" x14ac:dyDescent="0.25">
      <c r="A371" s="52">
        <v>1795</v>
      </c>
      <c r="B371" s="53" t="s">
        <v>994</v>
      </c>
      <c r="C371" s="53">
        <v>3</v>
      </c>
      <c r="D371" s="53" t="s">
        <v>882</v>
      </c>
    </row>
    <row r="372" spans="1:4" x14ac:dyDescent="0.25">
      <c r="A372" s="52">
        <v>1800</v>
      </c>
      <c r="B372" s="53" t="s">
        <v>994</v>
      </c>
      <c r="C372" s="53">
        <v>3</v>
      </c>
      <c r="D372" s="53" t="s">
        <v>881</v>
      </c>
    </row>
    <row r="373" spans="1:4" x14ac:dyDescent="0.25">
      <c r="A373" s="52">
        <v>1802</v>
      </c>
      <c r="B373" s="53" t="s">
        <v>994</v>
      </c>
      <c r="C373" s="53">
        <v>3</v>
      </c>
      <c r="D373" s="53" t="s">
        <v>881</v>
      </c>
    </row>
    <row r="374" spans="1:4" x14ac:dyDescent="0.25">
      <c r="A374" s="52">
        <v>1811</v>
      </c>
      <c r="B374" s="53" t="s">
        <v>1010</v>
      </c>
      <c r="C374" s="53">
        <v>3</v>
      </c>
      <c r="D374" s="53" t="s">
        <v>884</v>
      </c>
    </row>
    <row r="375" spans="1:4" x14ac:dyDescent="0.25">
      <c r="A375" s="52">
        <v>1818</v>
      </c>
      <c r="B375" s="53" t="s">
        <v>994</v>
      </c>
      <c r="C375" s="53">
        <v>3</v>
      </c>
      <c r="D375" s="53" t="s">
        <v>882</v>
      </c>
    </row>
    <row r="376" spans="1:4" x14ac:dyDescent="0.25">
      <c r="A376" s="52">
        <v>1847</v>
      </c>
      <c r="B376" s="53" t="s">
        <v>1010</v>
      </c>
      <c r="C376" s="53">
        <v>3</v>
      </c>
      <c r="D376" s="53" t="s">
        <v>880</v>
      </c>
    </row>
    <row r="377" spans="1:4" x14ac:dyDescent="0.25">
      <c r="A377" s="52">
        <v>1852</v>
      </c>
      <c r="B377" s="53" t="s">
        <v>1011</v>
      </c>
      <c r="C377" s="53">
        <v>3</v>
      </c>
      <c r="D377" s="53" t="s">
        <v>882</v>
      </c>
    </row>
    <row r="378" spans="1:4" x14ac:dyDescent="0.25">
      <c r="A378" s="52">
        <v>1854</v>
      </c>
      <c r="B378" s="53" t="s">
        <v>994</v>
      </c>
      <c r="C378" s="53">
        <v>3</v>
      </c>
      <c r="D378" s="53" t="s">
        <v>881</v>
      </c>
    </row>
    <row r="379" spans="1:4" x14ac:dyDescent="0.25">
      <c r="A379" s="52">
        <v>1864</v>
      </c>
      <c r="B379" s="53" t="s">
        <v>994</v>
      </c>
      <c r="C379" s="53">
        <v>3</v>
      </c>
      <c r="D379" s="53" t="s">
        <v>882</v>
      </c>
    </row>
    <row r="380" spans="1:4" x14ac:dyDescent="0.25">
      <c r="A380" s="52">
        <v>1880</v>
      </c>
      <c r="B380" s="53" t="s">
        <v>1010</v>
      </c>
      <c r="C380" s="53">
        <v>3</v>
      </c>
      <c r="D380" s="53" t="s">
        <v>881</v>
      </c>
    </row>
    <row r="381" spans="1:4" x14ac:dyDescent="0.25">
      <c r="A381" s="52">
        <v>1890</v>
      </c>
      <c r="B381" s="53" t="s">
        <v>1010</v>
      </c>
      <c r="C381" s="53">
        <v>3</v>
      </c>
      <c r="D381" s="53" t="s">
        <v>882</v>
      </c>
    </row>
    <row r="382" spans="1:4" x14ac:dyDescent="0.25">
      <c r="A382" s="52">
        <v>1897</v>
      </c>
      <c r="B382" s="53" t="s">
        <v>1011</v>
      </c>
      <c r="C382" s="53">
        <v>3</v>
      </c>
      <c r="D382" s="53" t="s">
        <v>880</v>
      </c>
    </row>
    <row r="383" spans="1:4" x14ac:dyDescent="0.25">
      <c r="A383" s="52">
        <v>1902</v>
      </c>
      <c r="B383" s="53" t="s">
        <v>1011</v>
      </c>
      <c r="C383" s="53">
        <v>3</v>
      </c>
      <c r="D383" s="53" t="s">
        <v>882</v>
      </c>
    </row>
    <row r="384" spans="1:4" x14ac:dyDescent="0.25">
      <c r="A384" s="52">
        <v>1919</v>
      </c>
      <c r="B384" s="53" t="s">
        <v>1010</v>
      </c>
      <c r="C384" s="53">
        <v>3</v>
      </c>
      <c r="D384" s="53" t="s">
        <v>882</v>
      </c>
    </row>
    <row r="385" spans="1:4" x14ac:dyDescent="0.25">
      <c r="A385" s="52">
        <v>1927</v>
      </c>
      <c r="B385" s="53" t="s">
        <v>1011</v>
      </c>
      <c r="C385" s="53">
        <v>3</v>
      </c>
      <c r="D385" s="53" t="s">
        <v>886</v>
      </c>
    </row>
    <row r="386" spans="1:4" x14ac:dyDescent="0.25">
      <c r="A386" s="52">
        <v>1944</v>
      </c>
      <c r="B386" s="53" t="s">
        <v>1010</v>
      </c>
      <c r="C386" s="53">
        <v>3</v>
      </c>
      <c r="D386" s="53" t="s">
        <v>884</v>
      </c>
    </row>
    <row r="387" spans="1:4" x14ac:dyDescent="0.25">
      <c r="A387" s="52">
        <v>1953</v>
      </c>
      <c r="B387" s="53" t="s">
        <v>1010</v>
      </c>
      <c r="C387" s="53">
        <v>3</v>
      </c>
      <c r="D387" s="53" t="s">
        <v>882</v>
      </c>
    </row>
    <row r="388" spans="1:4" x14ac:dyDescent="0.25">
      <c r="A388" s="52">
        <v>1978</v>
      </c>
      <c r="B388" s="53" t="s">
        <v>1010</v>
      </c>
      <c r="C388" s="53">
        <v>3</v>
      </c>
      <c r="D388" s="53" t="s">
        <v>880</v>
      </c>
    </row>
    <row r="389" spans="1:4" x14ac:dyDescent="0.25">
      <c r="A389" s="52">
        <v>1982</v>
      </c>
      <c r="B389" s="53" t="s">
        <v>1010</v>
      </c>
      <c r="C389" s="53">
        <v>3</v>
      </c>
      <c r="D389" s="53" t="s">
        <v>884</v>
      </c>
    </row>
    <row r="390" spans="1:4" x14ac:dyDescent="0.25">
      <c r="A390" s="52">
        <v>1983</v>
      </c>
      <c r="B390" s="53" t="s">
        <v>994</v>
      </c>
      <c r="C390" s="53">
        <v>3</v>
      </c>
      <c r="D390" s="53" t="s">
        <v>881</v>
      </c>
    </row>
    <row r="391" spans="1:4" x14ac:dyDescent="0.25">
      <c r="A391" s="52">
        <v>1989</v>
      </c>
      <c r="B391" s="53" t="s">
        <v>1011</v>
      </c>
      <c r="C391" s="53">
        <v>3</v>
      </c>
      <c r="D391" s="53" t="s">
        <v>884</v>
      </c>
    </row>
    <row r="392" spans="1:4" x14ac:dyDescent="0.25">
      <c r="A392" s="52">
        <v>1003</v>
      </c>
      <c r="B392" s="53" t="s">
        <v>1010</v>
      </c>
      <c r="C392" s="53">
        <v>3</v>
      </c>
      <c r="D392" s="53" t="s">
        <v>881</v>
      </c>
    </row>
    <row r="393" spans="1:4" x14ac:dyDescent="0.25">
      <c r="A393" s="52">
        <v>1017</v>
      </c>
      <c r="B393" s="53" t="s">
        <v>1010</v>
      </c>
      <c r="C393" s="53">
        <v>3</v>
      </c>
      <c r="D393" s="53" t="s">
        <v>881</v>
      </c>
    </row>
    <row r="394" spans="1:4" x14ac:dyDescent="0.25">
      <c r="A394" s="52">
        <v>1029</v>
      </c>
      <c r="B394" s="53" t="s">
        <v>1009</v>
      </c>
      <c r="C394" s="53">
        <v>3</v>
      </c>
      <c r="D394" s="53" t="s">
        <v>884</v>
      </c>
    </row>
    <row r="395" spans="1:4" x14ac:dyDescent="0.25">
      <c r="A395" s="52">
        <v>1037</v>
      </c>
      <c r="B395" s="53" t="s">
        <v>1010</v>
      </c>
      <c r="C395" s="53">
        <v>3</v>
      </c>
      <c r="D395" s="53" t="s">
        <v>880</v>
      </c>
    </row>
    <row r="396" spans="1:4" x14ac:dyDescent="0.25">
      <c r="A396" s="52">
        <v>1043</v>
      </c>
      <c r="B396" s="53" t="s">
        <v>1009</v>
      </c>
      <c r="C396" s="53">
        <v>3</v>
      </c>
      <c r="D396" s="53" t="s">
        <v>882</v>
      </c>
    </row>
    <row r="397" spans="1:4" x14ac:dyDescent="0.25">
      <c r="A397" s="52">
        <v>1046</v>
      </c>
      <c r="B397" s="53" t="s">
        <v>1010</v>
      </c>
      <c r="C397" s="53">
        <v>3</v>
      </c>
      <c r="D397" s="53" t="s">
        <v>880</v>
      </c>
    </row>
    <row r="398" spans="1:4" x14ac:dyDescent="0.25">
      <c r="A398" s="52">
        <v>1049</v>
      </c>
      <c r="B398" s="53" t="s">
        <v>1010</v>
      </c>
      <c r="C398" s="53">
        <v>3</v>
      </c>
      <c r="D398" s="53" t="s">
        <v>882</v>
      </c>
    </row>
    <row r="399" spans="1:4" x14ac:dyDescent="0.25">
      <c r="A399" s="52">
        <v>1055</v>
      </c>
      <c r="B399" s="53" t="s">
        <v>1010</v>
      </c>
      <c r="C399" s="53">
        <v>3</v>
      </c>
      <c r="D399" s="53" t="s">
        <v>882</v>
      </c>
    </row>
    <row r="400" spans="1:4" x14ac:dyDescent="0.25">
      <c r="A400" s="52">
        <v>1062</v>
      </c>
      <c r="B400" s="53" t="s">
        <v>1010</v>
      </c>
      <c r="C400" s="53">
        <v>3</v>
      </c>
      <c r="D400" s="53" t="s">
        <v>880</v>
      </c>
    </row>
    <row r="401" spans="1:4" x14ac:dyDescent="0.25">
      <c r="A401" s="52">
        <v>1063</v>
      </c>
      <c r="B401" s="53" t="s">
        <v>1010</v>
      </c>
      <c r="C401" s="53">
        <v>3</v>
      </c>
      <c r="D401" s="53" t="s">
        <v>882</v>
      </c>
    </row>
    <row r="402" spans="1:4" x14ac:dyDescent="0.25">
      <c r="A402" s="52">
        <v>1093</v>
      </c>
      <c r="B402" s="53" t="s">
        <v>1009</v>
      </c>
      <c r="C402" s="53">
        <v>3</v>
      </c>
      <c r="D402" s="53" t="s">
        <v>884</v>
      </c>
    </row>
    <row r="403" spans="1:4" x14ac:dyDescent="0.25">
      <c r="A403" s="52">
        <v>1114</v>
      </c>
      <c r="B403" s="53" t="s">
        <v>1009</v>
      </c>
      <c r="C403" s="53">
        <v>3</v>
      </c>
      <c r="D403" s="53" t="s">
        <v>890</v>
      </c>
    </row>
    <row r="404" spans="1:4" x14ac:dyDescent="0.25">
      <c r="A404" s="52">
        <v>1119</v>
      </c>
      <c r="B404" s="53" t="s">
        <v>1009</v>
      </c>
      <c r="C404" s="53">
        <v>3</v>
      </c>
      <c r="D404" s="53" t="s">
        <v>881</v>
      </c>
    </row>
    <row r="405" spans="1:4" x14ac:dyDescent="0.25">
      <c r="A405" s="52">
        <v>1135</v>
      </c>
      <c r="B405" s="53" t="s">
        <v>1010</v>
      </c>
      <c r="C405" s="53">
        <v>3</v>
      </c>
      <c r="D405" s="53" t="s">
        <v>880</v>
      </c>
    </row>
    <row r="406" spans="1:4" x14ac:dyDescent="0.25">
      <c r="A406" s="52">
        <v>1137</v>
      </c>
      <c r="B406" s="53" t="s">
        <v>1009</v>
      </c>
      <c r="C406" s="53">
        <v>3</v>
      </c>
      <c r="D406" s="53" t="s">
        <v>885</v>
      </c>
    </row>
    <row r="407" spans="1:4" x14ac:dyDescent="0.25">
      <c r="A407" s="52">
        <v>1142</v>
      </c>
      <c r="B407" s="53" t="s">
        <v>1010</v>
      </c>
      <c r="C407" s="53">
        <v>3</v>
      </c>
      <c r="D407" s="53" t="s">
        <v>882</v>
      </c>
    </row>
    <row r="408" spans="1:4" x14ac:dyDescent="0.25">
      <c r="A408" s="52">
        <v>1143</v>
      </c>
      <c r="B408" s="53" t="s">
        <v>1010</v>
      </c>
      <c r="C408" s="53">
        <v>3</v>
      </c>
      <c r="D408" s="53" t="s">
        <v>881</v>
      </c>
    </row>
    <row r="409" spans="1:4" x14ac:dyDescent="0.25">
      <c r="A409" s="52">
        <v>1144</v>
      </c>
      <c r="B409" s="53" t="s">
        <v>1009</v>
      </c>
      <c r="C409" s="53">
        <v>3</v>
      </c>
      <c r="D409" s="53" t="s">
        <v>884</v>
      </c>
    </row>
    <row r="410" spans="1:4" x14ac:dyDescent="0.25">
      <c r="A410" s="52">
        <v>1149</v>
      </c>
      <c r="B410" s="53" t="s">
        <v>1010</v>
      </c>
      <c r="C410" s="53">
        <v>3</v>
      </c>
      <c r="D410" s="53" t="s">
        <v>881</v>
      </c>
    </row>
    <row r="411" spans="1:4" x14ac:dyDescent="0.25">
      <c r="A411" s="52">
        <v>1172</v>
      </c>
      <c r="B411" s="53" t="s">
        <v>1010</v>
      </c>
      <c r="C411" s="53">
        <v>3</v>
      </c>
      <c r="D411" s="53" t="s">
        <v>882</v>
      </c>
    </row>
    <row r="412" spans="1:4" x14ac:dyDescent="0.25">
      <c r="A412" s="52">
        <v>1182</v>
      </c>
      <c r="B412" s="53" t="s">
        <v>1009</v>
      </c>
      <c r="C412" s="53">
        <v>3</v>
      </c>
      <c r="D412" s="53" t="s">
        <v>885</v>
      </c>
    </row>
    <row r="413" spans="1:4" x14ac:dyDescent="0.25">
      <c r="A413" s="52">
        <v>1184</v>
      </c>
      <c r="B413" s="53" t="s">
        <v>1009</v>
      </c>
      <c r="C413" s="53">
        <v>3</v>
      </c>
      <c r="D413" s="53" t="s">
        <v>884</v>
      </c>
    </row>
    <row r="414" spans="1:4" x14ac:dyDescent="0.25">
      <c r="A414" s="52">
        <v>1189</v>
      </c>
      <c r="B414" s="53" t="s">
        <v>1010</v>
      </c>
      <c r="C414" s="53">
        <v>3</v>
      </c>
      <c r="D414" s="53" t="s">
        <v>882</v>
      </c>
    </row>
    <row r="415" spans="1:4" x14ac:dyDescent="0.25">
      <c r="A415" s="52">
        <v>1191</v>
      </c>
      <c r="B415" s="53" t="s">
        <v>1010</v>
      </c>
      <c r="C415" s="53">
        <v>3</v>
      </c>
      <c r="D415" s="53" t="s">
        <v>880</v>
      </c>
    </row>
    <row r="416" spans="1:4" x14ac:dyDescent="0.25">
      <c r="A416" s="52">
        <v>1213</v>
      </c>
      <c r="B416" s="53" t="s">
        <v>1009</v>
      </c>
      <c r="C416" s="53">
        <v>3</v>
      </c>
      <c r="D416" s="53" t="s">
        <v>880</v>
      </c>
    </row>
    <row r="417" spans="1:4" x14ac:dyDescent="0.25">
      <c r="A417" s="52">
        <v>1220</v>
      </c>
      <c r="B417" s="53" t="s">
        <v>1010</v>
      </c>
      <c r="C417" s="53">
        <v>3</v>
      </c>
      <c r="D417" s="53" t="s">
        <v>880</v>
      </c>
    </row>
    <row r="418" spans="1:4" x14ac:dyDescent="0.25">
      <c r="A418" s="52">
        <v>1246</v>
      </c>
      <c r="B418" s="53" t="s">
        <v>1010</v>
      </c>
      <c r="C418" s="53">
        <v>3</v>
      </c>
      <c r="D418" s="53" t="s">
        <v>880</v>
      </c>
    </row>
    <row r="419" spans="1:4" x14ac:dyDescent="0.25">
      <c r="A419" s="52">
        <v>1293</v>
      </c>
      <c r="B419" s="53" t="s">
        <v>1010</v>
      </c>
      <c r="C419" s="53">
        <v>3</v>
      </c>
      <c r="D419" s="53" t="s">
        <v>880</v>
      </c>
    </row>
    <row r="420" spans="1:4" x14ac:dyDescent="0.25">
      <c r="A420" s="52">
        <v>1294</v>
      </c>
      <c r="B420" s="53" t="s">
        <v>1010</v>
      </c>
      <c r="C420" s="53">
        <v>3</v>
      </c>
      <c r="D420" s="53" t="s">
        <v>880</v>
      </c>
    </row>
    <row r="421" spans="1:4" x14ac:dyDescent="0.25">
      <c r="A421" s="52">
        <v>1305</v>
      </c>
      <c r="B421" s="53" t="s">
        <v>1009</v>
      </c>
      <c r="C421" s="53">
        <v>3</v>
      </c>
      <c r="D421" s="53" t="s">
        <v>880</v>
      </c>
    </row>
    <row r="422" spans="1:4" x14ac:dyDescent="0.25">
      <c r="A422" s="52">
        <v>1314</v>
      </c>
      <c r="B422" s="53" t="s">
        <v>1009</v>
      </c>
      <c r="C422" s="53">
        <v>3</v>
      </c>
      <c r="D422" s="53" t="s">
        <v>885</v>
      </c>
    </row>
    <row r="423" spans="1:4" x14ac:dyDescent="0.25">
      <c r="A423" s="52">
        <v>1325</v>
      </c>
      <c r="B423" s="53" t="s">
        <v>1010</v>
      </c>
      <c r="C423" s="53">
        <v>3</v>
      </c>
      <c r="D423" s="53" t="s">
        <v>880</v>
      </c>
    </row>
    <row r="424" spans="1:4" x14ac:dyDescent="0.25">
      <c r="A424" s="52">
        <v>1334</v>
      </c>
      <c r="B424" s="53" t="s">
        <v>994</v>
      </c>
      <c r="C424" s="53">
        <v>3</v>
      </c>
      <c r="D424" s="53" t="s">
        <v>886</v>
      </c>
    </row>
    <row r="425" spans="1:4" x14ac:dyDescent="0.25">
      <c r="A425" s="52">
        <v>1336</v>
      </c>
      <c r="B425" s="53" t="s">
        <v>1010</v>
      </c>
      <c r="C425" s="53">
        <v>3</v>
      </c>
      <c r="D425" s="53" t="s">
        <v>882</v>
      </c>
    </row>
    <row r="426" spans="1:4" x14ac:dyDescent="0.25">
      <c r="A426" s="52">
        <v>1337</v>
      </c>
      <c r="B426" s="53" t="s">
        <v>1010</v>
      </c>
      <c r="C426" s="53">
        <v>3</v>
      </c>
      <c r="D426" s="53" t="s">
        <v>881</v>
      </c>
    </row>
    <row r="427" spans="1:4" x14ac:dyDescent="0.25">
      <c r="A427" s="52">
        <v>1346</v>
      </c>
      <c r="B427" s="53" t="s">
        <v>1010</v>
      </c>
      <c r="C427" s="53">
        <v>3</v>
      </c>
      <c r="D427" s="53" t="s">
        <v>881</v>
      </c>
    </row>
    <row r="428" spans="1:4" x14ac:dyDescent="0.25">
      <c r="A428" s="52">
        <v>1350</v>
      </c>
      <c r="B428" s="53" t="s">
        <v>1009</v>
      </c>
      <c r="C428" s="53">
        <v>3</v>
      </c>
      <c r="D428" s="53" t="s">
        <v>880</v>
      </c>
    </row>
    <row r="429" spans="1:4" x14ac:dyDescent="0.25">
      <c r="A429" s="52">
        <v>1353</v>
      </c>
      <c r="B429" s="53" t="s">
        <v>1009</v>
      </c>
      <c r="C429" s="53">
        <v>3</v>
      </c>
      <c r="D429" s="53" t="s">
        <v>880</v>
      </c>
    </row>
    <row r="430" spans="1:4" x14ac:dyDescent="0.25">
      <c r="A430" s="52">
        <v>1359</v>
      </c>
      <c r="B430" s="53" t="s">
        <v>1009</v>
      </c>
      <c r="C430" s="53">
        <v>3</v>
      </c>
      <c r="D430" s="53" t="s">
        <v>882</v>
      </c>
    </row>
    <row r="431" spans="1:4" x14ac:dyDescent="0.25">
      <c r="A431" s="52">
        <v>1389</v>
      </c>
      <c r="B431" s="53" t="s">
        <v>927</v>
      </c>
      <c r="C431" s="53">
        <v>3</v>
      </c>
      <c r="D431" s="53" t="s">
        <v>886</v>
      </c>
    </row>
    <row r="432" spans="1:4" x14ac:dyDescent="0.25">
      <c r="A432" s="52">
        <v>1393</v>
      </c>
      <c r="B432" s="53" t="s">
        <v>1010</v>
      </c>
      <c r="C432" s="53">
        <v>3</v>
      </c>
      <c r="D432" s="53" t="s">
        <v>881</v>
      </c>
    </row>
    <row r="433" spans="1:4" x14ac:dyDescent="0.25">
      <c r="A433" s="52">
        <v>1415</v>
      </c>
      <c r="B433" s="53" t="s">
        <v>1010</v>
      </c>
      <c r="C433" s="53">
        <v>3</v>
      </c>
      <c r="D433" s="53" t="s">
        <v>881</v>
      </c>
    </row>
    <row r="434" spans="1:4" x14ac:dyDescent="0.25">
      <c r="A434" s="52">
        <v>1431</v>
      </c>
      <c r="B434" s="53" t="s">
        <v>968</v>
      </c>
      <c r="C434" s="53">
        <v>3</v>
      </c>
      <c r="D434" s="53" t="s">
        <v>884</v>
      </c>
    </row>
    <row r="435" spans="1:4" x14ac:dyDescent="0.25">
      <c r="A435" s="52">
        <v>1432</v>
      </c>
      <c r="B435" s="53" t="s">
        <v>1010</v>
      </c>
      <c r="C435" s="53">
        <v>3</v>
      </c>
      <c r="D435" s="53" t="s">
        <v>881</v>
      </c>
    </row>
    <row r="436" spans="1:4" x14ac:dyDescent="0.25">
      <c r="A436" s="52">
        <v>1433</v>
      </c>
      <c r="B436" s="53" t="s">
        <v>1002</v>
      </c>
      <c r="C436" s="53">
        <v>3</v>
      </c>
      <c r="D436" s="53" t="s">
        <v>884</v>
      </c>
    </row>
    <row r="437" spans="1:4" x14ac:dyDescent="0.25">
      <c r="A437" s="52">
        <v>1441</v>
      </c>
      <c r="B437" s="53" t="s">
        <v>1009</v>
      </c>
      <c r="C437" s="53">
        <v>3</v>
      </c>
      <c r="D437" s="53" t="s">
        <v>882</v>
      </c>
    </row>
    <row r="438" spans="1:4" x14ac:dyDescent="0.25">
      <c r="A438" s="52">
        <v>1444</v>
      </c>
      <c r="B438" s="53" t="s">
        <v>1009</v>
      </c>
      <c r="C438" s="53">
        <v>3</v>
      </c>
      <c r="D438" s="53" t="s">
        <v>880</v>
      </c>
    </row>
    <row r="439" spans="1:4" x14ac:dyDescent="0.25">
      <c r="A439" s="52">
        <v>1452</v>
      </c>
      <c r="B439" s="53" t="s">
        <v>1009</v>
      </c>
      <c r="C439" s="53">
        <v>3</v>
      </c>
      <c r="D439" s="53" t="s">
        <v>880</v>
      </c>
    </row>
    <row r="440" spans="1:4" x14ac:dyDescent="0.25">
      <c r="A440" s="52">
        <v>1473</v>
      </c>
      <c r="B440" s="53" t="s">
        <v>1009</v>
      </c>
      <c r="C440" s="53">
        <v>3</v>
      </c>
      <c r="D440" s="53" t="s">
        <v>881</v>
      </c>
    </row>
    <row r="441" spans="1:4" x14ac:dyDescent="0.25">
      <c r="A441" s="52">
        <v>1474</v>
      </c>
      <c r="B441" s="53" t="s">
        <v>1010</v>
      </c>
      <c r="C441" s="53">
        <v>3</v>
      </c>
      <c r="D441" s="53" t="s">
        <v>882</v>
      </c>
    </row>
    <row r="442" spans="1:4" x14ac:dyDescent="0.25">
      <c r="A442" s="52">
        <v>1476</v>
      </c>
      <c r="B442" s="53" t="s">
        <v>1010</v>
      </c>
      <c r="C442" s="53">
        <v>3</v>
      </c>
      <c r="D442" s="53" t="s">
        <v>881</v>
      </c>
    </row>
    <row r="443" spans="1:4" x14ac:dyDescent="0.25">
      <c r="A443" s="52">
        <v>1492</v>
      </c>
      <c r="B443" s="53" t="s">
        <v>1009</v>
      </c>
      <c r="C443" s="53">
        <v>3</v>
      </c>
      <c r="D443" s="53" t="s">
        <v>880</v>
      </c>
    </row>
    <row r="444" spans="1:4" x14ac:dyDescent="0.25">
      <c r="A444" s="52">
        <v>1552</v>
      </c>
      <c r="B444" s="53" t="s">
        <v>994</v>
      </c>
      <c r="C444" s="53">
        <v>3</v>
      </c>
      <c r="D444" s="53" t="s">
        <v>882</v>
      </c>
    </row>
    <row r="445" spans="1:4" x14ac:dyDescent="0.25">
      <c r="A445" s="52">
        <v>1556</v>
      </c>
      <c r="B445" s="53" t="s">
        <v>1010</v>
      </c>
      <c r="C445" s="53">
        <v>3</v>
      </c>
      <c r="D445" s="53" t="s">
        <v>880</v>
      </c>
    </row>
    <row r="446" spans="1:4" x14ac:dyDescent="0.25">
      <c r="A446" s="52">
        <v>1560</v>
      </c>
      <c r="B446" s="53" t="s">
        <v>1010</v>
      </c>
      <c r="C446" s="53">
        <v>3</v>
      </c>
      <c r="D446" s="53" t="s">
        <v>880</v>
      </c>
    </row>
    <row r="447" spans="1:4" x14ac:dyDescent="0.25">
      <c r="A447" s="52">
        <v>1567</v>
      </c>
      <c r="B447" s="53" t="s">
        <v>1010</v>
      </c>
      <c r="C447" s="53">
        <v>3</v>
      </c>
      <c r="D447" s="53" t="s">
        <v>882</v>
      </c>
    </row>
    <row r="448" spans="1:4" x14ac:dyDescent="0.25">
      <c r="A448" s="52">
        <v>1598</v>
      </c>
      <c r="B448" s="53" t="s">
        <v>1009</v>
      </c>
      <c r="C448" s="53">
        <v>3</v>
      </c>
      <c r="D448" s="53" t="s">
        <v>880</v>
      </c>
    </row>
    <row r="449" spans="1:4" x14ac:dyDescent="0.25">
      <c r="A449" s="52">
        <v>1606</v>
      </c>
      <c r="B449" s="53" t="s">
        <v>1010</v>
      </c>
      <c r="C449" s="53">
        <v>3</v>
      </c>
      <c r="D449" s="53" t="s">
        <v>881</v>
      </c>
    </row>
    <row r="450" spans="1:4" x14ac:dyDescent="0.25">
      <c r="A450" s="52">
        <v>1614</v>
      </c>
      <c r="B450" s="53" t="s">
        <v>1010</v>
      </c>
      <c r="C450" s="53">
        <v>3</v>
      </c>
      <c r="D450" s="53" t="s">
        <v>881</v>
      </c>
    </row>
    <row r="451" spans="1:4" x14ac:dyDescent="0.25">
      <c r="A451" s="52">
        <v>1638</v>
      </c>
      <c r="B451" s="53" t="s">
        <v>1009</v>
      </c>
      <c r="C451" s="53">
        <v>3</v>
      </c>
      <c r="D451" s="53" t="s">
        <v>882</v>
      </c>
    </row>
    <row r="452" spans="1:4" x14ac:dyDescent="0.25">
      <c r="A452" s="52">
        <v>1647</v>
      </c>
      <c r="B452" s="53" t="s">
        <v>1010</v>
      </c>
      <c r="C452" s="53">
        <v>3</v>
      </c>
      <c r="D452" s="53" t="s">
        <v>880</v>
      </c>
    </row>
    <row r="453" spans="1:4" x14ac:dyDescent="0.25">
      <c r="A453" s="52">
        <v>1649</v>
      </c>
      <c r="B453" s="53" t="s">
        <v>1010</v>
      </c>
      <c r="C453" s="53">
        <v>3</v>
      </c>
      <c r="D453" s="53" t="s">
        <v>881</v>
      </c>
    </row>
    <row r="454" spans="1:4" x14ac:dyDescent="0.25">
      <c r="A454" s="52">
        <v>1660</v>
      </c>
      <c r="B454" s="53" t="s">
        <v>1010</v>
      </c>
      <c r="C454" s="53">
        <v>3</v>
      </c>
      <c r="D454" s="53" t="s">
        <v>882</v>
      </c>
    </row>
    <row r="455" spans="1:4" x14ac:dyDescent="0.25">
      <c r="A455" s="52">
        <v>1663</v>
      </c>
      <c r="B455" s="53" t="s">
        <v>1009</v>
      </c>
      <c r="C455" s="53">
        <v>3</v>
      </c>
      <c r="D455" s="53" t="s">
        <v>882</v>
      </c>
    </row>
    <row r="456" spans="1:4" x14ac:dyDescent="0.25">
      <c r="A456" s="52">
        <v>1694</v>
      </c>
      <c r="B456" s="53" t="s">
        <v>1010</v>
      </c>
      <c r="C456" s="53">
        <v>3</v>
      </c>
      <c r="D456" s="53" t="s">
        <v>880</v>
      </c>
    </row>
    <row r="457" spans="1:4" x14ac:dyDescent="0.25">
      <c r="A457" s="52">
        <v>1708</v>
      </c>
      <c r="B457" s="53" t="s">
        <v>1010</v>
      </c>
      <c r="C457" s="53">
        <v>3</v>
      </c>
      <c r="D457" s="53" t="s">
        <v>881</v>
      </c>
    </row>
    <row r="458" spans="1:4" x14ac:dyDescent="0.25">
      <c r="A458" s="52">
        <v>1728</v>
      </c>
      <c r="B458" s="53" t="s">
        <v>1010</v>
      </c>
      <c r="C458" s="53">
        <v>3</v>
      </c>
      <c r="D458" s="53" t="s">
        <v>882</v>
      </c>
    </row>
    <row r="459" spans="1:4" x14ac:dyDescent="0.25">
      <c r="A459" s="52">
        <v>1745</v>
      </c>
      <c r="B459" s="53" t="s">
        <v>1010</v>
      </c>
      <c r="C459" s="53">
        <v>3</v>
      </c>
      <c r="D459" s="53" t="s">
        <v>881</v>
      </c>
    </row>
    <row r="460" spans="1:4" x14ac:dyDescent="0.25">
      <c r="A460" s="52">
        <v>1748</v>
      </c>
      <c r="B460" s="53" t="s">
        <v>1009</v>
      </c>
      <c r="C460" s="53">
        <v>3</v>
      </c>
      <c r="D460" s="53" t="s">
        <v>885</v>
      </c>
    </row>
    <row r="461" spans="1:4" x14ac:dyDescent="0.25">
      <c r="A461" s="52">
        <v>1763</v>
      </c>
      <c r="B461" s="53" t="s">
        <v>1009</v>
      </c>
      <c r="C461" s="53">
        <v>3</v>
      </c>
      <c r="D461" s="53" t="s">
        <v>881</v>
      </c>
    </row>
    <row r="462" spans="1:4" x14ac:dyDescent="0.25">
      <c r="A462" s="52">
        <v>1766</v>
      </c>
      <c r="B462" s="53" t="s">
        <v>1009</v>
      </c>
      <c r="C462" s="53">
        <v>3</v>
      </c>
      <c r="D462" s="53" t="s">
        <v>880</v>
      </c>
    </row>
    <row r="463" spans="1:4" x14ac:dyDescent="0.25">
      <c r="A463" s="52">
        <v>1773</v>
      </c>
      <c r="B463" s="53" t="s">
        <v>1010</v>
      </c>
      <c r="C463" s="53">
        <v>3</v>
      </c>
      <c r="D463" s="53" t="s">
        <v>881</v>
      </c>
    </row>
    <row r="464" spans="1:4" x14ac:dyDescent="0.25">
      <c r="A464" s="52">
        <v>1777</v>
      </c>
      <c r="B464" s="53" t="s">
        <v>1010</v>
      </c>
      <c r="C464" s="53">
        <v>3</v>
      </c>
      <c r="D464" s="53" t="s">
        <v>880</v>
      </c>
    </row>
    <row r="465" spans="1:4" x14ac:dyDescent="0.25">
      <c r="A465" s="52">
        <v>1785</v>
      </c>
      <c r="B465" s="53" t="s">
        <v>1010</v>
      </c>
      <c r="C465" s="53">
        <v>3</v>
      </c>
      <c r="D465" s="53" t="s">
        <v>880</v>
      </c>
    </row>
    <row r="466" spans="1:4" x14ac:dyDescent="0.25">
      <c r="A466" s="52">
        <v>1789</v>
      </c>
      <c r="B466" s="53" t="s">
        <v>1009</v>
      </c>
      <c r="C466" s="53">
        <v>3</v>
      </c>
      <c r="D466" s="53" t="s">
        <v>882</v>
      </c>
    </row>
    <row r="467" spans="1:4" x14ac:dyDescent="0.25">
      <c r="A467" s="52">
        <v>1795</v>
      </c>
      <c r="B467" s="53" t="s">
        <v>1010</v>
      </c>
      <c r="C467" s="53">
        <v>3</v>
      </c>
      <c r="D467" s="53" t="s">
        <v>880</v>
      </c>
    </row>
    <row r="468" spans="1:4" x14ac:dyDescent="0.25">
      <c r="A468" s="52">
        <v>1800</v>
      </c>
      <c r="B468" s="53" t="s">
        <v>1010</v>
      </c>
      <c r="C468" s="53">
        <v>3</v>
      </c>
      <c r="D468" s="53" t="s">
        <v>882</v>
      </c>
    </row>
    <row r="469" spans="1:4" x14ac:dyDescent="0.25">
      <c r="A469" s="52">
        <v>1802</v>
      </c>
      <c r="B469" s="53" t="s">
        <v>1010</v>
      </c>
      <c r="C469" s="53">
        <v>3</v>
      </c>
      <c r="D469" s="53" t="s">
        <v>881</v>
      </c>
    </row>
    <row r="470" spans="1:4" x14ac:dyDescent="0.25">
      <c r="A470" s="52">
        <v>1811</v>
      </c>
      <c r="B470" s="53" t="s">
        <v>1009</v>
      </c>
      <c r="C470" s="53">
        <v>3</v>
      </c>
      <c r="D470" s="53" t="s">
        <v>885</v>
      </c>
    </row>
    <row r="471" spans="1:4" x14ac:dyDescent="0.25">
      <c r="A471" s="52">
        <v>1818</v>
      </c>
      <c r="B471" s="53" t="s">
        <v>1010</v>
      </c>
      <c r="C471" s="53">
        <v>3</v>
      </c>
      <c r="D471" s="53" t="s">
        <v>882</v>
      </c>
    </row>
    <row r="472" spans="1:4" x14ac:dyDescent="0.25">
      <c r="A472" s="52">
        <v>1847</v>
      </c>
      <c r="B472" s="53" t="s">
        <v>1009</v>
      </c>
      <c r="C472" s="53">
        <v>3</v>
      </c>
      <c r="D472" s="53" t="s">
        <v>880</v>
      </c>
    </row>
    <row r="473" spans="1:4" x14ac:dyDescent="0.25">
      <c r="A473" s="52">
        <v>1852</v>
      </c>
      <c r="B473" s="53" t="s">
        <v>1010</v>
      </c>
      <c r="C473" s="53">
        <v>3</v>
      </c>
      <c r="D473" s="53" t="s">
        <v>880</v>
      </c>
    </row>
    <row r="474" spans="1:4" x14ac:dyDescent="0.25">
      <c r="A474" s="52">
        <v>1854</v>
      </c>
      <c r="B474" s="53" t="s">
        <v>1010</v>
      </c>
      <c r="C474" s="53">
        <v>3</v>
      </c>
      <c r="D474" s="53" t="s">
        <v>882</v>
      </c>
    </row>
    <row r="475" spans="1:4" x14ac:dyDescent="0.25">
      <c r="A475" s="52">
        <v>1864</v>
      </c>
      <c r="B475" s="53" t="s">
        <v>1010</v>
      </c>
      <c r="C475" s="53">
        <v>3</v>
      </c>
      <c r="D475" s="53" t="s">
        <v>881</v>
      </c>
    </row>
    <row r="476" spans="1:4" x14ac:dyDescent="0.25">
      <c r="A476" s="52">
        <v>1880</v>
      </c>
      <c r="B476" s="53" t="s">
        <v>1009</v>
      </c>
      <c r="C476" s="53">
        <v>3</v>
      </c>
      <c r="D476" s="53" t="s">
        <v>882</v>
      </c>
    </row>
    <row r="477" spans="1:4" x14ac:dyDescent="0.25">
      <c r="A477" s="52">
        <v>1890</v>
      </c>
      <c r="B477" s="53" t="s">
        <v>1009</v>
      </c>
      <c r="C477" s="53">
        <v>3</v>
      </c>
      <c r="D477" s="53" t="s">
        <v>885</v>
      </c>
    </row>
    <row r="478" spans="1:4" x14ac:dyDescent="0.25">
      <c r="A478" s="52">
        <v>1897</v>
      </c>
      <c r="B478" s="53" t="s">
        <v>1010</v>
      </c>
      <c r="C478" s="53">
        <v>3</v>
      </c>
      <c r="D478" s="53" t="s">
        <v>880</v>
      </c>
    </row>
    <row r="479" spans="1:4" x14ac:dyDescent="0.25">
      <c r="A479" s="52">
        <v>1902</v>
      </c>
      <c r="B479" s="53" t="s">
        <v>1010</v>
      </c>
      <c r="C479" s="53">
        <v>3</v>
      </c>
      <c r="D479" s="53" t="s">
        <v>882</v>
      </c>
    </row>
    <row r="480" spans="1:4" x14ac:dyDescent="0.25">
      <c r="A480" s="52">
        <v>1919</v>
      </c>
      <c r="B480" s="53" t="s">
        <v>1009</v>
      </c>
      <c r="C480" s="53">
        <v>3</v>
      </c>
      <c r="D480" s="53" t="s">
        <v>880</v>
      </c>
    </row>
    <row r="481" spans="1:4" x14ac:dyDescent="0.25">
      <c r="A481" s="52">
        <v>1927</v>
      </c>
      <c r="B481" s="53" t="s">
        <v>994</v>
      </c>
      <c r="C481" s="53">
        <v>3</v>
      </c>
      <c r="D481" s="53" t="s">
        <v>882</v>
      </c>
    </row>
    <row r="482" spans="1:4" x14ac:dyDescent="0.25">
      <c r="A482" s="52">
        <v>1944</v>
      </c>
      <c r="B482" s="53" t="s">
        <v>927</v>
      </c>
      <c r="C482" s="53">
        <v>3</v>
      </c>
      <c r="D482" s="53" t="s">
        <v>886</v>
      </c>
    </row>
    <row r="483" spans="1:4" x14ac:dyDescent="0.25">
      <c r="A483" s="52">
        <v>1953</v>
      </c>
      <c r="B483" s="53" t="s">
        <v>1009</v>
      </c>
      <c r="C483" s="53">
        <v>3</v>
      </c>
      <c r="D483" s="53" t="s">
        <v>882</v>
      </c>
    </row>
    <row r="484" spans="1:4" x14ac:dyDescent="0.25">
      <c r="A484" s="52">
        <v>1978</v>
      </c>
      <c r="B484" s="53" t="s">
        <v>1009</v>
      </c>
      <c r="C484" s="53">
        <v>3</v>
      </c>
      <c r="D484" s="53" t="s">
        <v>882</v>
      </c>
    </row>
    <row r="485" spans="1:4" x14ac:dyDescent="0.25">
      <c r="A485" s="52">
        <v>1982</v>
      </c>
      <c r="B485" s="53" t="s">
        <v>1009</v>
      </c>
      <c r="C485" s="53">
        <v>3</v>
      </c>
      <c r="D485" s="53" t="s">
        <v>884</v>
      </c>
    </row>
    <row r="486" spans="1:4" x14ac:dyDescent="0.25">
      <c r="A486" s="52">
        <v>1983</v>
      </c>
      <c r="B486" s="53" t="s">
        <v>1010</v>
      </c>
      <c r="C486" s="53">
        <v>3</v>
      </c>
      <c r="D486" s="53" t="s">
        <v>880</v>
      </c>
    </row>
    <row r="487" spans="1:4" x14ac:dyDescent="0.25">
      <c r="A487" s="52">
        <v>1989</v>
      </c>
      <c r="B487" s="53" t="s">
        <v>1010</v>
      </c>
      <c r="C487" s="53">
        <v>3</v>
      </c>
      <c r="D487" s="53" t="s">
        <v>880</v>
      </c>
    </row>
    <row r="488" spans="1:4" x14ac:dyDescent="0.25">
      <c r="A488" s="52">
        <v>1003</v>
      </c>
      <c r="B488" s="53" t="s">
        <v>1009</v>
      </c>
      <c r="C488" s="53">
        <v>3</v>
      </c>
      <c r="D488" s="53" t="s">
        <v>880</v>
      </c>
    </row>
    <row r="489" spans="1:4" x14ac:dyDescent="0.25">
      <c r="A489" s="52">
        <v>1017</v>
      </c>
      <c r="B489" s="53" t="s">
        <v>1009</v>
      </c>
      <c r="C489" s="53">
        <v>3</v>
      </c>
      <c r="D489" s="53" t="s">
        <v>885</v>
      </c>
    </row>
    <row r="490" spans="1:4" x14ac:dyDescent="0.25">
      <c r="A490" s="52">
        <v>1029</v>
      </c>
      <c r="B490" s="53" t="s">
        <v>1002</v>
      </c>
      <c r="C490" s="53">
        <v>3</v>
      </c>
      <c r="D490" s="53" t="s">
        <v>885</v>
      </c>
    </row>
    <row r="491" spans="1:4" x14ac:dyDescent="0.25">
      <c r="A491" s="52">
        <v>1037</v>
      </c>
      <c r="B491" s="53" t="s">
        <v>1009</v>
      </c>
      <c r="C491" s="53">
        <v>3</v>
      </c>
      <c r="D491" s="53" t="s">
        <v>880</v>
      </c>
    </row>
    <row r="492" spans="1:4" x14ac:dyDescent="0.25">
      <c r="A492" s="52">
        <v>1043</v>
      </c>
      <c r="B492" s="53" t="s">
        <v>1002</v>
      </c>
      <c r="C492" s="53">
        <v>3</v>
      </c>
      <c r="D492" s="53" t="s">
        <v>884</v>
      </c>
    </row>
    <row r="493" spans="1:4" x14ac:dyDescent="0.25">
      <c r="A493" s="52">
        <v>1046</v>
      </c>
      <c r="B493" s="53" t="s">
        <v>1009</v>
      </c>
      <c r="C493" s="53">
        <v>3</v>
      </c>
      <c r="D493" s="53" t="s">
        <v>880</v>
      </c>
    </row>
    <row r="494" spans="1:4" x14ac:dyDescent="0.25">
      <c r="A494" s="52">
        <v>1049</v>
      </c>
      <c r="B494" s="53" t="s">
        <v>1009</v>
      </c>
      <c r="C494" s="53">
        <v>3</v>
      </c>
      <c r="D494" s="53" t="s">
        <v>882</v>
      </c>
    </row>
    <row r="495" spans="1:4" x14ac:dyDescent="0.25">
      <c r="A495" s="52">
        <v>1055</v>
      </c>
      <c r="B495" s="53" t="s">
        <v>1009</v>
      </c>
      <c r="C495" s="53">
        <v>3</v>
      </c>
      <c r="D495" s="53" t="s">
        <v>882</v>
      </c>
    </row>
    <row r="496" spans="1:4" x14ac:dyDescent="0.25">
      <c r="A496" s="52">
        <v>1062</v>
      </c>
      <c r="B496" s="53" t="s">
        <v>1009</v>
      </c>
      <c r="C496" s="53">
        <v>3</v>
      </c>
      <c r="D496" s="53" t="s">
        <v>881</v>
      </c>
    </row>
    <row r="497" spans="1:4" x14ac:dyDescent="0.25">
      <c r="A497" s="52">
        <v>1063</v>
      </c>
      <c r="B497" s="53" t="s">
        <v>1009</v>
      </c>
      <c r="C497" s="53">
        <v>3</v>
      </c>
      <c r="D497" s="53" t="s">
        <v>884</v>
      </c>
    </row>
    <row r="498" spans="1:4" x14ac:dyDescent="0.25">
      <c r="A498" s="52">
        <v>1093</v>
      </c>
      <c r="B498" s="53" t="s">
        <v>1002</v>
      </c>
      <c r="C498" s="53">
        <v>3</v>
      </c>
      <c r="D498" s="53" t="s">
        <v>885</v>
      </c>
    </row>
    <row r="499" spans="1:4" x14ac:dyDescent="0.25">
      <c r="A499" s="52">
        <v>1114</v>
      </c>
      <c r="B499" s="53" t="s">
        <v>1002</v>
      </c>
      <c r="C499" s="53">
        <v>3</v>
      </c>
      <c r="D499" s="53" t="s">
        <v>882</v>
      </c>
    </row>
    <row r="500" spans="1:4" x14ac:dyDescent="0.25">
      <c r="A500" s="52">
        <v>1119</v>
      </c>
      <c r="B500" s="53" t="s">
        <v>1002</v>
      </c>
      <c r="C500" s="53">
        <v>3</v>
      </c>
      <c r="D500" s="53" t="s">
        <v>884</v>
      </c>
    </row>
    <row r="501" spans="1:4" x14ac:dyDescent="0.25">
      <c r="A501" s="52">
        <v>1135</v>
      </c>
      <c r="B501" s="53" t="s">
        <v>1009</v>
      </c>
      <c r="C501" s="53">
        <v>3</v>
      </c>
      <c r="D501" s="53" t="s">
        <v>880</v>
      </c>
    </row>
    <row r="502" spans="1:4" x14ac:dyDescent="0.25">
      <c r="A502" s="52">
        <v>1137</v>
      </c>
      <c r="B502" s="53" t="s">
        <v>968</v>
      </c>
      <c r="C502" s="53">
        <v>3</v>
      </c>
      <c r="D502" s="53" t="s">
        <v>890</v>
      </c>
    </row>
    <row r="503" spans="1:4" x14ac:dyDescent="0.25">
      <c r="A503" s="52">
        <v>1142</v>
      </c>
      <c r="B503" s="53" t="s">
        <v>1009</v>
      </c>
      <c r="C503" s="53">
        <v>3</v>
      </c>
      <c r="D503" s="53" t="s">
        <v>882</v>
      </c>
    </row>
    <row r="504" spans="1:4" x14ac:dyDescent="0.25">
      <c r="A504" s="52">
        <v>1143</v>
      </c>
      <c r="B504" s="53" t="s">
        <v>1009</v>
      </c>
      <c r="C504" s="53">
        <v>3</v>
      </c>
      <c r="D504" s="53" t="s">
        <v>880</v>
      </c>
    </row>
    <row r="505" spans="1:4" x14ac:dyDescent="0.25">
      <c r="A505" s="52">
        <v>1144</v>
      </c>
      <c r="B505" s="53" t="s">
        <v>1002</v>
      </c>
      <c r="C505" s="53">
        <v>3</v>
      </c>
      <c r="D505" s="53" t="s">
        <v>884</v>
      </c>
    </row>
    <row r="506" spans="1:4" x14ac:dyDescent="0.25">
      <c r="A506" s="52">
        <v>1149</v>
      </c>
      <c r="B506" s="53" t="s">
        <v>1009</v>
      </c>
      <c r="C506" s="53">
        <v>3</v>
      </c>
      <c r="D506" s="53" t="s">
        <v>880</v>
      </c>
    </row>
    <row r="507" spans="1:4" x14ac:dyDescent="0.25">
      <c r="A507" s="52">
        <v>1172</v>
      </c>
      <c r="B507" s="53" t="s">
        <v>1009</v>
      </c>
      <c r="C507" s="53">
        <v>3</v>
      </c>
      <c r="D507" s="53" t="s">
        <v>881</v>
      </c>
    </row>
    <row r="508" spans="1:4" x14ac:dyDescent="0.25">
      <c r="A508" s="52">
        <v>1182</v>
      </c>
      <c r="B508" s="53" t="s">
        <v>1002</v>
      </c>
      <c r="C508" s="53">
        <v>3</v>
      </c>
      <c r="D508" s="53" t="s">
        <v>884</v>
      </c>
    </row>
    <row r="509" spans="1:4" x14ac:dyDescent="0.25">
      <c r="A509" s="52">
        <v>1184</v>
      </c>
      <c r="B509" s="53" t="s">
        <v>1002</v>
      </c>
      <c r="C509" s="53">
        <v>3</v>
      </c>
      <c r="D509" s="53" t="s">
        <v>884</v>
      </c>
    </row>
    <row r="510" spans="1:4" x14ac:dyDescent="0.25">
      <c r="A510" s="52">
        <v>1189</v>
      </c>
      <c r="B510" s="53" t="s">
        <v>1009</v>
      </c>
      <c r="C510" s="53">
        <v>3</v>
      </c>
      <c r="D510" s="53" t="s">
        <v>884</v>
      </c>
    </row>
    <row r="511" spans="1:4" x14ac:dyDescent="0.25">
      <c r="A511" s="52">
        <v>1191</v>
      </c>
      <c r="B511" s="53" t="s">
        <v>1009</v>
      </c>
      <c r="C511" s="53">
        <v>3</v>
      </c>
      <c r="D511" s="53" t="s">
        <v>882</v>
      </c>
    </row>
    <row r="512" spans="1:4" x14ac:dyDescent="0.25">
      <c r="A512" s="52">
        <v>1213</v>
      </c>
      <c r="B512" s="53" t="s">
        <v>1002</v>
      </c>
      <c r="C512" s="53">
        <v>3</v>
      </c>
      <c r="D512" s="53" t="s">
        <v>882</v>
      </c>
    </row>
    <row r="513" spans="1:4" x14ac:dyDescent="0.25">
      <c r="A513" s="52">
        <v>1220</v>
      </c>
      <c r="B513" s="53" t="s">
        <v>1009</v>
      </c>
      <c r="C513" s="53">
        <v>3</v>
      </c>
      <c r="D513" s="53" t="s">
        <v>880</v>
      </c>
    </row>
    <row r="514" spans="1:4" x14ac:dyDescent="0.25">
      <c r="A514" s="52">
        <v>1246</v>
      </c>
      <c r="B514" s="53" t="s">
        <v>1009</v>
      </c>
      <c r="C514" s="53">
        <v>3</v>
      </c>
      <c r="D514" s="53" t="s">
        <v>882</v>
      </c>
    </row>
    <row r="515" spans="1:4" x14ac:dyDescent="0.25">
      <c r="A515" s="52">
        <v>1293</v>
      </c>
      <c r="B515" s="53" t="s">
        <v>1009</v>
      </c>
      <c r="C515" s="53">
        <v>3</v>
      </c>
      <c r="D515" s="53" t="s">
        <v>880</v>
      </c>
    </row>
    <row r="516" spans="1:4" x14ac:dyDescent="0.25">
      <c r="A516" s="52">
        <v>1294</v>
      </c>
      <c r="B516" s="53" t="s">
        <v>1009</v>
      </c>
      <c r="C516" s="53">
        <v>3</v>
      </c>
      <c r="D516" s="53" t="s">
        <v>882</v>
      </c>
    </row>
    <row r="517" spans="1:4" x14ac:dyDescent="0.25">
      <c r="A517" s="52">
        <v>1305</v>
      </c>
      <c r="B517" s="53" t="s">
        <v>1002</v>
      </c>
      <c r="C517" s="53">
        <v>3</v>
      </c>
      <c r="D517" s="53" t="s">
        <v>884</v>
      </c>
    </row>
    <row r="518" spans="1:4" x14ac:dyDescent="0.25">
      <c r="A518" s="52">
        <v>1314</v>
      </c>
      <c r="B518" s="53" t="s">
        <v>968</v>
      </c>
      <c r="C518" s="53">
        <v>3</v>
      </c>
      <c r="D518" s="53" t="s">
        <v>882</v>
      </c>
    </row>
    <row r="519" spans="1:4" x14ac:dyDescent="0.25">
      <c r="A519" s="52">
        <v>1325</v>
      </c>
      <c r="B519" s="53" t="s">
        <v>1009</v>
      </c>
      <c r="C519" s="53">
        <v>3</v>
      </c>
      <c r="D519" s="53" t="s">
        <v>881</v>
      </c>
    </row>
    <row r="520" spans="1:4" x14ac:dyDescent="0.25">
      <c r="A520" s="52">
        <v>1334</v>
      </c>
      <c r="B520" s="53" t="s">
        <v>1010</v>
      </c>
      <c r="C520" s="53">
        <v>3</v>
      </c>
      <c r="D520" s="53" t="s">
        <v>885</v>
      </c>
    </row>
    <row r="521" spans="1:4" x14ac:dyDescent="0.25">
      <c r="A521" s="52">
        <v>1336</v>
      </c>
      <c r="B521" s="53" t="s">
        <v>1009</v>
      </c>
      <c r="C521" s="53">
        <v>3</v>
      </c>
      <c r="D521" s="53" t="s">
        <v>882</v>
      </c>
    </row>
    <row r="522" spans="1:4" x14ac:dyDescent="0.25">
      <c r="A522" s="52">
        <v>1337</v>
      </c>
      <c r="B522" s="53" t="s">
        <v>1009</v>
      </c>
      <c r="C522" s="53">
        <v>3</v>
      </c>
      <c r="D522" s="53" t="s">
        <v>881</v>
      </c>
    </row>
    <row r="523" spans="1:4" x14ac:dyDescent="0.25">
      <c r="A523" s="52">
        <v>1346</v>
      </c>
      <c r="B523" s="53" t="s">
        <v>1009</v>
      </c>
      <c r="C523" s="53">
        <v>3</v>
      </c>
      <c r="D523" s="53" t="s">
        <v>882</v>
      </c>
    </row>
    <row r="524" spans="1:4" x14ac:dyDescent="0.25">
      <c r="A524" s="52">
        <v>1350</v>
      </c>
      <c r="B524" s="53" t="s">
        <v>1002</v>
      </c>
      <c r="C524" s="53">
        <v>3</v>
      </c>
      <c r="D524" s="53" t="s">
        <v>884</v>
      </c>
    </row>
    <row r="525" spans="1:4" x14ac:dyDescent="0.25">
      <c r="A525" s="52">
        <v>1353</v>
      </c>
      <c r="B525" s="53" t="s">
        <v>1002</v>
      </c>
      <c r="C525" s="53">
        <v>3</v>
      </c>
      <c r="D525" s="53" t="s">
        <v>880</v>
      </c>
    </row>
    <row r="526" spans="1:4" x14ac:dyDescent="0.25">
      <c r="A526" s="52">
        <v>1359</v>
      </c>
      <c r="B526" s="53" t="s">
        <v>1002</v>
      </c>
      <c r="C526" s="53">
        <v>3</v>
      </c>
      <c r="D526" s="53" t="s">
        <v>882</v>
      </c>
    </row>
    <row r="527" spans="1:4" x14ac:dyDescent="0.25">
      <c r="A527" s="52">
        <v>1389</v>
      </c>
      <c r="B527" s="53" t="s">
        <v>925</v>
      </c>
      <c r="C527" s="53">
        <v>3</v>
      </c>
      <c r="D527" s="53" t="s">
        <v>886</v>
      </c>
    </row>
    <row r="528" spans="1:4" x14ac:dyDescent="0.25">
      <c r="A528" s="52">
        <v>1393</v>
      </c>
      <c r="B528" s="53" t="s">
        <v>1009</v>
      </c>
      <c r="C528" s="53">
        <v>3</v>
      </c>
      <c r="D528" s="53" t="s">
        <v>881</v>
      </c>
    </row>
    <row r="529" spans="1:4" x14ac:dyDescent="0.25">
      <c r="A529" s="52">
        <v>1415</v>
      </c>
      <c r="B529" s="53" t="s">
        <v>1009</v>
      </c>
      <c r="C529" s="53">
        <v>3</v>
      </c>
      <c r="D529" s="53" t="s">
        <v>881</v>
      </c>
    </row>
    <row r="530" spans="1:4" x14ac:dyDescent="0.25">
      <c r="A530" s="52">
        <v>1431</v>
      </c>
      <c r="B530" s="53" t="s">
        <v>925</v>
      </c>
      <c r="C530" s="53">
        <v>3</v>
      </c>
      <c r="D530" s="53" t="s">
        <v>884</v>
      </c>
    </row>
    <row r="531" spans="1:4" x14ac:dyDescent="0.25">
      <c r="A531" s="52">
        <v>1432</v>
      </c>
      <c r="B531" s="53" t="s">
        <v>1009</v>
      </c>
      <c r="C531" s="53">
        <v>3</v>
      </c>
      <c r="D531" s="53" t="s">
        <v>881</v>
      </c>
    </row>
    <row r="532" spans="1:4" x14ac:dyDescent="0.25">
      <c r="A532" s="52">
        <v>1433</v>
      </c>
      <c r="B532" s="53" t="s">
        <v>906</v>
      </c>
      <c r="C532" s="53">
        <v>3</v>
      </c>
      <c r="D532" s="53" t="s">
        <v>882</v>
      </c>
    </row>
    <row r="533" spans="1:4" x14ac:dyDescent="0.25">
      <c r="A533" s="52">
        <v>1441</v>
      </c>
      <c r="B533" s="53" t="s">
        <v>1002</v>
      </c>
      <c r="C533" s="53">
        <v>3</v>
      </c>
      <c r="D533" s="53" t="s">
        <v>882</v>
      </c>
    </row>
    <row r="534" spans="1:4" x14ac:dyDescent="0.25">
      <c r="A534" s="52">
        <v>1444</v>
      </c>
      <c r="B534" s="53" t="s">
        <v>1002</v>
      </c>
      <c r="C534" s="53">
        <v>3</v>
      </c>
      <c r="D534" s="53" t="s">
        <v>885</v>
      </c>
    </row>
    <row r="535" spans="1:4" x14ac:dyDescent="0.25">
      <c r="A535" s="52">
        <v>1452</v>
      </c>
      <c r="B535" s="53" t="s">
        <v>1002</v>
      </c>
      <c r="C535" s="53">
        <v>3</v>
      </c>
      <c r="D535" s="53" t="s">
        <v>881</v>
      </c>
    </row>
    <row r="536" spans="1:4" x14ac:dyDescent="0.25">
      <c r="A536" s="52">
        <v>1473</v>
      </c>
      <c r="B536" s="53" t="s">
        <v>1002</v>
      </c>
      <c r="C536" s="53">
        <v>3</v>
      </c>
      <c r="D536" s="53" t="s">
        <v>881</v>
      </c>
    </row>
    <row r="537" spans="1:4" x14ac:dyDescent="0.25">
      <c r="A537" s="52">
        <v>1474</v>
      </c>
      <c r="B537" s="53" t="s">
        <v>968</v>
      </c>
      <c r="C537" s="53">
        <v>3</v>
      </c>
      <c r="D537" s="53" t="s">
        <v>885</v>
      </c>
    </row>
    <row r="538" spans="1:4" x14ac:dyDescent="0.25">
      <c r="A538" s="52">
        <v>1476</v>
      </c>
      <c r="B538" s="53" t="s">
        <v>1009</v>
      </c>
      <c r="C538" s="53">
        <v>3</v>
      </c>
      <c r="D538" s="53" t="s">
        <v>880</v>
      </c>
    </row>
    <row r="539" spans="1:4" x14ac:dyDescent="0.25">
      <c r="A539" s="52">
        <v>1492</v>
      </c>
      <c r="B539" s="53" t="s">
        <v>1002</v>
      </c>
      <c r="C539" s="53">
        <v>3</v>
      </c>
      <c r="D539" s="53" t="s">
        <v>880</v>
      </c>
    </row>
    <row r="540" spans="1:4" x14ac:dyDescent="0.25">
      <c r="A540" s="52">
        <v>1552</v>
      </c>
      <c r="B540" s="53" t="s">
        <v>1010</v>
      </c>
      <c r="C540" s="53">
        <v>3</v>
      </c>
      <c r="D540" s="53" t="s">
        <v>882</v>
      </c>
    </row>
    <row r="541" spans="1:4" x14ac:dyDescent="0.25">
      <c r="A541" s="52">
        <v>1556</v>
      </c>
      <c r="B541" s="53" t="s">
        <v>1009</v>
      </c>
      <c r="C541" s="53">
        <v>3</v>
      </c>
      <c r="D541" s="53" t="s">
        <v>881</v>
      </c>
    </row>
    <row r="542" spans="1:4" x14ac:dyDescent="0.25">
      <c r="A542" s="52">
        <v>1560</v>
      </c>
      <c r="B542" s="53" t="s">
        <v>1009</v>
      </c>
      <c r="C542" s="53">
        <v>3</v>
      </c>
      <c r="D542" s="53" t="s">
        <v>881</v>
      </c>
    </row>
    <row r="543" spans="1:4" x14ac:dyDescent="0.25">
      <c r="A543" s="52">
        <v>1567</v>
      </c>
      <c r="B543" s="53" t="s">
        <v>1009</v>
      </c>
      <c r="C543" s="53">
        <v>3</v>
      </c>
      <c r="D543" s="53" t="s">
        <v>885</v>
      </c>
    </row>
    <row r="544" spans="1:4" x14ac:dyDescent="0.25">
      <c r="A544" s="52">
        <v>1598</v>
      </c>
      <c r="B544" s="53" t="s">
        <v>1002</v>
      </c>
      <c r="C544" s="53">
        <v>3</v>
      </c>
      <c r="D544" s="53" t="s">
        <v>882</v>
      </c>
    </row>
    <row r="545" spans="1:4" x14ac:dyDescent="0.25">
      <c r="A545" s="52">
        <v>1606</v>
      </c>
      <c r="B545" s="53" t="s">
        <v>1009</v>
      </c>
      <c r="C545" s="53">
        <v>3</v>
      </c>
      <c r="D545" s="53" t="s">
        <v>882</v>
      </c>
    </row>
    <row r="546" spans="1:4" x14ac:dyDescent="0.25">
      <c r="A546" s="52">
        <v>1614</v>
      </c>
      <c r="B546" s="53" t="s">
        <v>1009</v>
      </c>
      <c r="C546" s="53">
        <v>3</v>
      </c>
      <c r="D546" s="53" t="s">
        <v>884</v>
      </c>
    </row>
    <row r="547" spans="1:4" x14ac:dyDescent="0.25">
      <c r="A547" s="52">
        <v>1638</v>
      </c>
      <c r="B547" s="53" t="s">
        <v>1002</v>
      </c>
      <c r="C547" s="53">
        <v>3</v>
      </c>
      <c r="D547" s="53" t="s">
        <v>880</v>
      </c>
    </row>
    <row r="548" spans="1:4" x14ac:dyDescent="0.25">
      <c r="A548" s="52">
        <v>1647</v>
      </c>
      <c r="B548" s="53" t="s">
        <v>1009</v>
      </c>
      <c r="C548" s="53">
        <v>3</v>
      </c>
      <c r="D548" s="53" t="s">
        <v>880</v>
      </c>
    </row>
    <row r="549" spans="1:4" x14ac:dyDescent="0.25">
      <c r="A549" s="52">
        <v>1649</v>
      </c>
      <c r="B549" s="53" t="s">
        <v>1009</v>
      </c>
      <c r="C549" s="53">
        <v>3</v>
      </c>
      <c r="D549" s="53" t="s">
        <v>881</v>
      </c>
    </row>
    <row r="550" spans="1:4" x14ac:dyDescent="0.25">
      <c r="A550" s="52">
        <v>1660</v>
      </c>
      <c r="B550" s="53" t="s">
        <v>1009</v>
      </c>
      <c r="C550" s="53">
        <v>3</v>
      </c>
      <c r="D550" s="53" t="s">
        <v>882</v>
      </c>
    </row>
    <row r="551" spans="1:4" x14ac:dyDescent="0.25">
      <c r="A551" s="52">
        <v>1663</v>
      </c>
      <c r="B551" s="53" t="s">
        <v>1002</v>
      </c>
      <c r="C551" s="53">
        <v>3</v>
      </c>
      <c r="D551" s="53" t="s">
        <v>885</v>
      </c>
    </row>
    <row r="552" spans="1:4" x14ac:dyDescent="0.25">
      <c r="A552" s="52">
        <v>1694</v>
      </c>
      <c r="B552" s="53" t="s">
        <v>1009</v>
      </c>
      <c r="C552" s="53">
        <v>3</v>
      </c>
      <c r="D552" s="53" t="s">
        <v>880</v>
      </c>
    </row>
    <row r="553" spans="1:4" x14ac:dyDescent="0.25">
      <c r="A553" s="52">
        <v>1708</v>
      </c>
      <c r="B553" s="53" t="s">
        <v>1009</v>
      </c>
      <c r="C553" s="53">
        <v>3</v>
      </c>
      <c r="D553" s="53" t="s">
        <v>882</v>
      </c>
    </row>
    <row r="554" spans="1:4" x14ac:dyDescent="0.25">
      <c r="A554" s="52">
        <v>1728</v>
      </c>
      <c r="B554" s="53" t="s">
        <v>1009</v>
      </c>
      <c r="C554" s="53">
        <v>3</v>
      </c>
      <c r="D554" s="53" t="s">
        <v>885</v>
      </c>
    </row>
    <row r="555" spans="1:4" x14ac:dyDescent="0.25">
      <c r="A555" s="52">
        <v>1745</v>
      </c>
      <c r="B555" s="53" t="s">
        <v>1009</v>
      </c>
      <c r="C555" s="53">
        <v>3</v>
      </c>
      <c r="D555" s="53" t="s">
        <v>881</v>
      </c>
    </row>
    <row r="556" spans="1:4" x14ac:dyDescent="0.25">
      <c r="A556" s="52">
        <v>1748</v>
      </c>
      <c r="B556" s="53" t="s">
        <v>1002</v>
      </c>
      <c r="C556" s="53">
        <v>3</v>
      </c>
      <c r="D556" s="53" t="s">
        <v>885</v>
      </c>
    </row>
    <row r="557" spans="1:4" x14ac:dyDescent="0.25">
      <c r="A557" s="52">
        <v>1763</v>
      </c>
      <c r="B557" s="53" t="s">
        <v>1002</v>
      </c>
      <c r="C557" s="53">
        <v>3</v>
      </c>
      <c r="D557" s="53" t="s">
        <v>882</v>
      </c>
    </row>
    <row r="558" spans="1:4" x14ac:dyDescent="0.25">
      <c r="A558" s="52">
        <v>1766</v>
      </c>
      <c r="B558" s="53" t="s">
        <v>1002</v>
      </c>
      <c r="C558" s="53">
        <v>3</v>
      </c>
      <c r="D558" s="53" t="s">
        <v>881</v>
      </c>
    </row>
    <row r="559" spans="1:4" x14ac:dyDescent="0.25">
      <c r="A559" s="52">
        <v>1773</v>
      </c>
      <c r="B559" s="53" t="s">
        <v>1009</v>
      </c>
      <c r="C559" s="53">
        <v>3</v>
      </c>
      <c r="D559" s="53" t="s">
        <v>881</v>
      </c>
    </row>
    <row r="560" spans="1:4" x14ac:dyDescent="0.25">
      <c r="A560" s="52">
        <v>1777</v>
      </c>
      <c r="B560" s="53" t="s">
        <v>1009</v>
      </c>
      <c r="C560" s="53">
        <v>3</v>
      </c>
      <c r="D560" s="53" t="s">
        <v>882</v>
      </c>
    </row>
    <row r="561" spans="1:4" x14ac:dyDescent="0.25">
      <c r="A561" s="52">
        <v>1785</v>
      </c>
      <c r="B561" s="53" t="s">
        <v>1009</v>
      </c>
      <c r="C561" s="53">
        <v>3</v>
      </c>
      <c r="D561" s="53" t="s">
        <v>881</v>
      </c>
    </row>
    <row r="562" spans="1:4" x14ac:dyDescent="0.25">
      <c r="A562" s="52">
        <v>1789</v>
      </c>
      <c r="B562" s="53" t="s">
        <v>1002</v>
      </c>
      <c r="C562" s="53">
        <v>3</v>
      </c>
      <c r="D562" s="53" t="s">
        <v>885</v>
      </c>
    </row>
    <row r="563" spans="1:4" x14ac:dyDescent="0.25">
      <c r="A563" s="52">
        <v>1795</v>
      </c>
      <c r="B563" s="53" t="s">
        <v>1009</v>
      </c>
      <c r="C563" s="53">
        <v>3</v>
      </c>
      <c r="D563" s="53" t="s">
        <v>880</v>
      </c>
    </row>
    <row r="564" spans="1:4" x14ac:dyDescent="0.25">
      <c r="A564" s="52">
        <v>1800</v>
      </c>
      <c r="B564" s="53" t="s">
        <v>1009</v>
      </c>
      <c r="C564" s="53">
        <v>3</v>
      </c>
      <c r="D564" s="53" t="s">
        <v>880</v>
      </c>
    </row>
    <row r="565" spans="1:4" x14ac:dyDescent="0.25">
      <c r="A565" s="52">
        <v>1802</v>
      </c>
      <c r="B565" s="53" t="s">
        <v>1009</v>
      </c>
      <c r="C565" s="53">
        <v>3</v>
      </c>
      <c r="D565" s="53" t="s">
        <v>882</v>
      </c>
    </row>
    <row r="566" spans="1:4" x14ac:dyDescent="0.25">
      <c r="A566" s="52">
        <v>1811</v>
      </c>
      <c r="B566" s="53" t="s">
        <v>1002</v>
      </c>
      <c r="C566" s="53">
        <v>3</v>
      </c>
      <c r="D566" s="53" t="s">
        <v>885</v>
      </c>
    </row>
    <row r="567" spans="1:4" x14ac:dyDescent="0.25">
      <c r="A567" s="52">
        <v>1818</v>
      </c>
      <c r="B567" s="53" t="s">
        <v>1009</v>
      </c>
      <c r="C567" s="53">
        <v>3</v>
      </c>
      <c r="D567" s="53" t="s">
        <v>882</v>
      </c>
    </row>
    <row r="568" spans="1:4" x14ac:dyDescent="0.25">
      <c r="A568" s="52">
        <v>1847</v>
      </c>
      <c r="B568" s="53" t="s">
        <v>1002</v>
      </c>
      <c r="C568" s="53">
        <v>3</v>
      </c>
      <c r="D568" s="53" t="s">
        <v>882</v>
      </c>
    </row>
    <row r="569" spans="1:4" x14ac:dyDescent="0.25">
      <c r="A569" s="52">
        <v>1852</v>
      </c>
      <c r="B569" s="53" t="s">
        <v>1009</v>
      </c>
      <c r="C569" s="53">
        <v>3</v>
      </c>
      <c r="D569" s="53" t="s">
        <v>881</v>
      </c>
    </row>
    <row r="570" spans="1:4" x14ac:dyDescent="0.25">
      <c r="A570" s="52">
        <v>1854</v>
      </c>
      <c r="B570" s="53" t="s">
        <v>1009</v>
      </c>
      <c r="C570" s="53">
        <v>3</v>
      </c>
      <c r="D570" s="53" t="s">
        <v>885</v>
      </c>
    </row>
    <row r="571" spans="1:4" x14ac:dyDescent="0.25">
      <c r="A571" s="52">
        <v>1864</v>
      </c>
      <c r="B571" s="53" t="s">
        <v>1009</v>
      </c>
      <c r="C571" s="53">
        <v>3</v>
      </c>
      <c r="D571" s="53" t="s">
        <v>884</v>
      </c>
    </row>
    <row r="572" spans="1:4" x14ac:dyDescent="0.25">
      <c r="A572" s="52">
        <v>1880</v>
      </c>
      <c r="B572" s="53" t="s">
        <v>1002</v>
      </c>
      <c r="C572" s="53">
        <v>3</v>
      </c>
      <c r="D572" s="53" t="s">
        <v>884</v>
      </c>
    </row>
    <row r="573" spans="1:4" x14ac:dyDescent="0.25">
      <c r="A573" s="52">
        <v>1890</v>
      </c>
      <c r="B573" s="53" t="s">
        <v>1002</v>
      </c>
      <c r="C573" s="53">
        <v>3</v>
      </c>
      <c r="D573" s="53" t="s">
        <v>885</v>
      </c>
    </row>
    <row r="574" spans="1:4" x14ac:dyDescent="0.25">
      <c r="A574" s="52">
        <v>1897</v>
      </c>
      <c r="B574" s="53" t="s">
        <v>1009</v>
      </c>
      <c r="C574" s="53">
        <v>3</v>
      </c>
      <c r="D574" s="53" t="s">
        <v>881</v>
      </c>
    </row>
    <row r="575" spans="1:4" x14ac:dyDescent="0.25">
      <c r="A575" s="52">
        <v>1902</v>
      </c>
      <c r="B575" s="53" t="s">
        <v>1009</v>
      </c>
      <c r="C575" s="53">
        <v>3</v>
      </c>
      <c r="D575" s="53" t="s">
        <v>884</v>
      </c>
    </row>
    <row r="576" spans="1:4" x14ac:dyDescent="0.25">
      <c r="A576" s="52">
        <v>1919</v>
      </c>
      <c r="B576" s="53" t="s">
        <v>1002</v>
      </c>
      <c r="C576" s="53">
        <v>3</v>
      </c>
      <c r="D576" s="53" t="s">
        <v>884</v>
      </c>
    </row>
    <row r="577" spans="1:4" x14ac:dyDescent="0.25">
      <c r="A577" s="52">
        <v>1927</v>
      </c>
      <c r="B577" s="53" t="s">
        <v>968</v>
      </c>
      <c r="C577" s="53">
        <v>3</v>
      </c>
      <c r="D577" s="53" t="s">
        <v>885</v>
      </c>
    </row>
    <row r="578" spans="1:4" x14ac:dyDescent="0.25">
      <c r="A578" s="52">
        <v>1944</v>
      </c>
      <c r="B578" s="53" t="s">
        <v>925</v>
      </c>
      <c r="C578" s="53">
        <v>3</v>
      </c>
      <c r="D578" s="53" t="s">
        <v>890</v>
      </c>
    </row>
    <row r="579" spans="1:4" x14ac:dyDescent="0.25">
      <c r="A579" s="52">
        <v>1953</v>
      </c>
      <c r="B579" s="53" t="s">
        <v>1002</v>
      </c>
      <c r="C579" s="53">
        <v>3</v>
      </c>
      <c r="D579" s="53" t="s">
        <v>881</v>
      </c>
    </row>
    <row r="580" spans="1:4" x14ac:dyDescent="0.25">
      <c r="A580" s="52">
        <v>1978</v>
      </c>
      <c r="B580" s="53" t="s">
        <v>1002</v>
      </c>
      <c r="C580" s="53">
        <v>3</v>
      </c>
      <c r="D580" s="53" t="s">
        <v>882</v>
      </c>
    </row>
    <row r="581" spans="1:4" x14ac:dyDescent="0.25">
      <c r="A581" s="52">
        <v>1982</v>
      </c>
      <c r="B581" s="53" t="s">
        <v>1002</v>
      </c>
      <c r="C581" s="53">
        <v>3</v>
      </c>
      <c r="D581" s="53" t="s">
        <v>884</v>
      </c>
    </row>
    <row r="582" spans="1:4" x14ac:dyDescent="0.25">
      <c r="A582" s="52">
        <v>1983</v>
      </c>
      <c r="B582" s="53" t="s">
        <v>1009</v>
      </c>
      <c r="C582" s="53">
        <v>3</v>
      </c>
      <c r="D582" s="53" t="s">
        <v>885</v>
      </c>
    </row>
    <row r="583" spans="1:4" x14ac:dyDescent="0.25">
      <c r="A583" s="52">
        <v>1989</v>
      </c>
      <c r="B583" s="53" t="s">
        <v>1009</v>
      </c>
      <c r="C583" s="53">
        <v>3</v>
      </c>
      <c r="D583" s="53" t="s">
        <v>881</v>
      </c>
    </row>
    <row r="584" spans="1:4" x14ac:dyDescent="0.25">
      <c r="A584" s="52">
        <v>1017</v>
      </c>
      <c r="B584" s="53" t="s">
        <v>1002</v>
      </c>
      <c r="C584" s="53">
        <v>3</v>
      </c>
      <c r="D584" s="53" t="s">
        <v>882</v>
      </c>
    </row>
    <row r="585" spans="1:4" x14ac:dyDescent="0.25">
      <c r="A585" s="52">
        <v>1029</v>
      </c>
      <c r="B585" s="53" t="s">
        <v>1003</v>
      </c>
      <c r="C585" s="53">
        <v>3</v>
      </c>
      <c r="D585" s="53" t="s">
        <v>881</v>
      </c>
    </row>
    <row r="586" spans="1:4" x14ac:dyDescent="0.25">
      <c r="A586" s="52">
        <v>1037</v>
      </c>
      <c r="B586" s="53" t="s">
        <v>1002</v>
      </c>
      <c r="C586" s="53">
        <v>3</v>
      </c>
      <c r="D586" s="53" t="s">
        <v>882</v>
      </c>
    </row>
    <row r="587" spans="1:4" x14ac:dyDescent="0.25">
      <c r="A587" s="52">
        <v>1043</v>
      </c>
      <c r="B587" s="53" t="s">
        <v>992</v>
      </c>
      <c r="C587" s="53">
        <v>3</v>
      </c>
      <c r="D587" s="53" t="s">
        <v>880</v>
      </c>
    </row>
    <row r="588" spans="1:4" x14ac:dyDescent="0.25">
      <c r="A588" s="52">
        <v>1046</v>
      </c>
      <c r="B588" s="53" t="s">
        <v>1002</v>
      </c>
      <c r="C588" s="53">
        <v>3</v>
      </c>
      <c r="D588" s="53" t="s">
        <v>880</v>
      </c>
    </row>
    <row r="589" spans="1:4" x14ac:dyDescent="0.25">
      <c r="A589" s="52">
        <v>1049</v>
      </c>
      <c r="B589" s="53" t="s">
        <v>1002</v>
      </c>
      <c r="C589" s="53">
        <v>3</v>
      </c>
      <c r="D589" s="53" t="s">
        <v>882</v>
      </c>
    </row>
    <row r="590" spans="1:4" x14ac:dyDescent="0.25">
      <c r="A590" s="52">
        <v>1055</v>
      </c>
      <c r="B590" s="53" t="s">
        <v>1002</v>
      </c>
      <c r="C590" s="53">
        <v>3</v>
      </c>
      <c r="D590" s="53" t="s">
        <v>882</v>
      </c>
    </row>
    <row r="591" spans="1:4" x14ac:dyDescent="0.25">
      <c r="A591" s="52">
        <v>1062</v>
      </c>
      <c r="B591" s="53" t="s">
        <v>1002</v>
      </c>
      <c r="C591" s="53">
        <v>3</v>
      </c>
      <c r="D591" s="53" t="s">
        <v>882</v>
      </c>
    </row>
    <row r="592" spans="1:4" x14ac:dyDescent="0.25">
      <c r="A592" s="52">
        <v>1063</v>
      </c>
      <c r="B592" s="53" t="s">
        <v>1002</v>
      </c>
      <c r="C592" s="53">
        <v>3</v>
      </c>
      <c r="D592" s="53" t="s">
        <v>885</v>
      </c>
    </row>
    <row r="593" spans="1:4" x14ac:dyDescent="0.25">
      <c r="A593" s="52">
        <v>1093</v>
      </c>
      <c r="B593" s="53" t="s">
        <v>906</v>
      </c>
      <c r="C593" s="53">
        <v>3</v>
      </c>
      <c r="D593" s="53" t="s">
        <v>880</v>
      </c>
    </row>
    <row r="594" spans="1:4" x14ac:dyDescent="0.25">
      <c r="A594" s="52">
        <v>1114</v>
      </c>
      <c r="B594" s="53" t="s">
        <v>906</v>
      </c>
      <c r="C594" s="53">
        <v>3</v>
      </c>
      <c r="D594" s="53" t="s">
        <v>880</v>
      </c>
    </row>
    <row r="595" spans="1:4" x14ac:dyDescent="0.25">
      <c r="A595" s="52">
        <v>1119</v>
      </c>
      <c r="B595" s="53" t="s">
        <v>1004</v>
      </c>
      <c r="C595" s="53">
        <v>3</v>
      </c>
      <c r="D595" s="53" t="s">
        <v>882</v>
      </c>
    </row>
    <row r="596" spans="1:4" x14ac:dyDescent="0.25">
      <c r="A596" s="52">
        <v>1135</v>
      </c>
      <c r="B596" s="53" t="s">
        <v>1002</v>
      </c>
      <c r="C596" s="53">
        <v>3</v>
      </c>
      <c r="D596" s="53" t="s">
        <v>885</v>
      </c>
    </row>
    <row r="597" spans="1:4" x14ac:dyDescent="0.25">
      <c r="A597" s="52">
        <v>1137</v>
      </c>
      <c r="B597" s="53" t="s">
        <v>1002</v>
      </c>
      <c r="C597" s="53">
        <v>3</v>
      </c>
      <c r="D597" s="53" t="s">
        <v>885</v>
      </c>
    </row>
    <row r="598" spans="1:4" x14ac:dyDescent="0.25">
      <c r="A598" s="52">
        <v>1142</v>
      </c>
      <c r="B598" s="53" t="s">
        <v>1002</v>
      </c>
      <c r="C598" s="53">
        <v>3</v>
      </c>
      <c r="D598" s="53" t="s">
        <v>884</v>
      </c>
    </row>
    <row r="599" spans="1:4" x14ac:dyDescent="0.25">
      <c r="A599" s="52">
        <v>1143</v>
      </c>
      <c r="B599" s="53" t="s">
        <v>1002</v>
      </c>
      <c r="C599" s="53">
        <v>3</v>
      </c>
      <c r="D599" s="53" t="s">
        <v>882</v>
      </c>
    </row>
    <row r="600" spans="1:4" x14ac:dyDescent="0.25">
      <c r="A600" s="52">
        <v>1144</v>
      </c>
      <c r="B600" s="53" t="s">
        <v>906</v>
      </c>
      <c r="C600" s="53">
        <v>3</v>
      </c>
      <c r="D600" s="53" t="s">
        <v>881</v>
      </c>
    </row>
    <row r="601" spans="1:4" x14ac:dyDescent="0.25">
      <c r="A601" s="52">
        <v>1149</v>
      </c>
      <c r="B601" s="53" t="s">
        <v>1002</v>
      </c>
      <c r="C601" s="53">
        <v>3</v>
      </c>
      <c r="D601" s="53" t="s">
        <v>882</v>
      </c>
    </row>
    <row r="602" spans="1:4" x14ac:dyDescent="0.25">
      <c r="A602" s="52">
        <v>1172</v>
      </c>
      <c r="B602" s="53" t="s">
        <v>1002</v>
      </c>
      <c r="C602" s="53">
        <v>3</v>
      </c>
      <c r="D602" s="53" t="s">
        <v>884</v>
      </c>
    </row>
    <row r="603" spans="1:4" x14ac:dyDescent="0.25">
      <c r="A603" s="52">
        <v>1182</v>
      </c>
      <c r="B603" s="53" t="s">
        <v>1005</v>
      </c>
      <c r="C603" s="53">
        <v>3</v>
      </c>
      <c r="D603" s="53" t="s">
        <v>885</v>
      </c>
    </row>
    <row r="604" spans="1:4" x14ac:dyDescent="0.25">
      <c r="A604" s="52">
        <v>1184</v>
      </c>
      <c r="B604" s="53" t="s">
        <v>1005</v>
      </c>
      <c r="C604" s="53">
        <v>3</v>
      </c>
      <c r="D604" s="53" t="s">
        <v>886</v>
      </c>
    </row>
    <row r="605" spans="1:4" x14ac:dyDescent="0.25">
      <c r="A605" s="52">
        <v>1189</v>
      </c>
      <c r="B605" s="53" t="s">
        <v>1002</v>
      </c>
      <c r="C605" s="53">
        <v>3</v>
      </c>
      <c r="D605" s="53" t="s">
        <v>885</v>
      </c>
    </row>
    <row r="606" spans="1:4" x14ac:dyDescent="0.25">
      <c r="A606" s="52">
        <v>1191</v>
      </c>
      <c r="B606" s="53" t="s">
        <v>1002</v>
      </c>
      <c r="C606" s="53">
        <v>3</v>
      </c>
      <c r="D606" s="53" t="s">
        <v>885</v>
      </c>
    </row>
    <row r="607" spans="1:4" x14ac:dyDescent="0.25">
      <c r="A607" s="52">
        <v>1213</v>
      </c>
      <c r="B607" s="53" t="s">
        <v>906</v>
      </c>
      <c r="C607" s="53">
        <v>3</v>
      </c>
      <c r="D607" s="53" t="s">
        <v>880</v>
      </c>
    </row>
    <row r="608" spans="1:4" x14ac:dyDescent="0.25">
      <c r="A608" s="52">
        <v>1220</v>
      </c>
      <c r="B608" s="53" t="s">
        <v>1002</v>
      </c>
      <c r="C608" s="53">
        <v>3</v>
      </c>
      <c r="D608" s="53" t="s">
        <v>880</v>
      </c>
    </row>
    <row r="609" spans="1:4" x14ac:dyDescent="0.25">
      <c r="A609" s="52">
        <v>1246</v>
      </c>
      <c r="B609" s="53" t="s">
        <v>1002</v>
      </c>
      <c r="C609" s="53">
        <v>3</v>
      </c>
      <c r="D609" s="53" t="s">
        <v>884</v>
      </c>
    </row>
    <row r="610" spans="1:4" x14ac:dyDescent="0.25">
      <c r="A610" s="52">
        <v>1293</v>
      </c>
      <c r="B610" s="53" t="s">
        <v>1002</v>
      </c>
      <c r="C610" s="53">
        <v>3</v>
      </c>
      <c r="D610" s="53" t="s">
        <v>881</v>
      </c>
    </row>
    <row r="611" spans="1:4" x14ac:dyDescent="0.25">
      <c r="A611" s="52">
        <v>1294</v>
      </c>
      <c r="B611" s="53" t="s">
        <v>1002</v>
      </c>
      <c r="C611" s="53">
        <v>3</v>
      </c>
      <c r="D611" s="53" t="s">
        <v>882</v>
      </c>
    </row>
    <row r="612" spans="1:4" x14ac:dyDescent="0.25">
      <c r="A612" s="52">
        <v>1305</v>
      </c>
      <c r="B612" s="53" t="s">
        <v>898</v>
      </c>
      <c r="C612" s="53">
        <v>3</v>
      </c>
      <c r="D612" s="53" t="s">
        <v>880</v>
      </c>
    </row>
    <row r="613" spans="1:4" x14ac:dyDescent="0.25">
      <c r="A613" s="52">
        <v>1314</v>
      </c>
      <c r="B613" s="53" t="s">
        <v>919</v>
      </c>
      <c r="C613" s="53">
        <v>3</v>
      </c>
      <c r="D613" s="53" t="s">
        <v>886</v>
      </c>
    </row>
    <row r="614" spans="1:4" x14ac:dyDescent="0.25">
      <c r="A614" s="52">
        <v>1325</v>
      </c>
      <c r="B614" s="53" t="s">
        <v>1002</v>
      </c>
      <c r="C614" s="53">
        <v>3</v>
      </c>
      <c r="D614" s="53" t="s">
        <v>881</v>
      </c>
    </row>
    <row r="615" spans="1:4" x14ac:dyDescent="0.25">
      <c r="A615" s="52">
        <v>1334</v>
      </c>
      <c r="B615" s="53" t="s">
        <v>919</v>
      </c>
      <c r="C615" s="53">
        <v>3</v>
      </c>
      <c r="D615" s="53" t="s">
        <v>890</v>
      </c>
    </row>
    <row r="616" spans="1:4" x14ac:dyDescent="0.25">
      <c r="A616" s="52">
        <v>1336</v>
      </c>
      <c r="B616" s="53" t="s">
        <v>1002</v>
      </c>
      <c r="C616" s="53">
        <v>3</v>
      </c>
      <c r="D616" s="53" t="s">
        <v>884</v>
      </c>
    </row>
    <row r="617" spans="1:4" x14ac:dyDescent="0.25">
      <c r="A617" s="52">
        <v>1337</v>
      </c>
      <c r="B617" s="53" t="s">
        <v>1002</v>
      </c>
      <c r="C617" s="53">
        <v>3</v>
      </c>
      <c r="D617" s="53" t="s">
        <v>882</v>
      </c>
    </row>
    <row r="618" spans="1:4" x14ac:dyDescent="0.25">
      <c r="A618" s="52">
        <v>1346</v>
      </c>
      <c r="B618" s="53" t="s">
        <v>1002</v>
      </c>
      <c r="C618" s="53">
        <v>3</v>
      </c>
      <c r="D618" s="53" t="s">
        <v>884</v>
      </c>
    </row>
    <row r="619" spans="1:4" x14ac:dyDescent="0.25">
      <c r="A619" s="52">
        <v>1350</v>
      </c>
      <c r="B619" s="53" t="s">
        <v>906</v>
      </c>
      <c r="C619" s="53">
        <v>3</v>
      </c>
      <c r="D619" s="53" t="s">
        <v>881</v>
      </c>
    </row>
    <row r="620" spans="1:4" x14ac:dyDescent="0.25">
      <c r="A620" s="52">
        <v>1353</v>
      </c>
      <c r="B620" s="53" t="s">
        <v>992</v>
      </c>
      <c r="C620" s="53">
        <v>3</v>
      </c>
      <c r="D620" s="53" t="s">
        <v>880</v>
      </c>
    </row>
    <row r="621" spans="1:4" x14ac:dyDescent="0.25">
      <c r="A621" s="52">
        <v>1359</v>
      </c>
      <c r="B621" s="53" t="s">
        <v>992</v>
      </c>
      <c r="C621" s="53">
        <v>3</v>
      </c>
      <c r="D621" s="53" t="s">
        <v>882</v>
      </c>
    </row>
    <row r="622" spans="1:4" x14ac:dyDescent="0.25">
      <c r="A622" s="52">
        <v>1389</v>
      </c>
      <c r="B622" s="53" t="s">
        <v>919</v>
      </c>
      <c r="C622" s="53">
        <v>3</v>
      </c>
      <c r="D622" s="53" t="s">
        <v>890</v>
      </c>
    </row>
    <row r="623" spans="1:4" x14ac:dyDescent="0.25">
      <c r="A623" s="52">
        <v>1393</v>
      </c>
      <c r="B623" s="53" t="s">
        <v>1002</v>
      </c>
      <c r="C623" s="53">
        <v>3</v>
      </c>
      <c r="D623" s="53" t="s">
        <v>882</v>
      </c>
    </row>
    <row r="624" spans="1:4" x14ac:dyDescent="0.25">
      <c r="A624" s="52">
        <v>1415</v>
      </c>
      <c r="B624" s="53" t="s">
        <v>1002</v>
      </c>
      <c r="C624" s="53">
        <v>3</v>
      </c>
      <c r="D624" s="53" t="s">
        <v>881</v>
      </c>
    </row>
    <row r="625" spans="1:4" x14ac:dyDescent="0.25">
      <c r="A625" s="52">
        <v>1431</v>
      </c>
      <c r="B625" s="53" t="s">
        <v>906</v>
      </c>
      <c r="C625" s="53">
        <v>3</v>
      </c>
      <c r="D625" s="53" t="s">
        <v>880</v>
      </c>
    </row>
    <row r="626" spans="1:4" x14ac:dyDescent="0.25">
      <c r="A626" s="52">
        <v>1432</v>
      </c>
      <c r="B626" s="53" t="s">
        <v>1002</v>
      </c>
      <c r="C626" s="53">
        <v>3</v>
      </c>
      <c r="D626" s="53" t="s">
        <v>882</v>
      </c>
    </row>
    <row r="627" spans="1:4" x14ac:dyDescent="0.25">
      <c r="A627" s="52">
        <v>1433</v>
      </c>
      <c r="B627" s="53" t="s">
        <v>1006</v>
      </c>
      <c r="C627" s="53">
        <v>2</v>
      </c>
      <c r="D627" s="53" t="s">
        <v>880</v>
      </c>
    </row>
    <row r="628" spans="1:4" x14ac:dyDescent="0.25">
      <c r="A628" s="52">
        <v>1441</v>
      </c>
      <c r="B628" s="53" t="s">
        <v>1007</v>
      </c>
      <c r="C628" s="53">
        <v>3</v>
      </c>
      <c r="D628" s="53" t="s">
        <v>884</v>
      </c>
    </row>
    <row r="629" spans="1:4" x14ac:dyDescent="0.25">
      <c r="A629" s="52">
        <v>1444</v>
      </c>
      <c r="B629" s="53" t="s">
        <v>906</v>
      </c>
      <c r="C629" s="53">
        <v>3</v>
      </c>
      <c r="D629" s="53" t="s">
        <v>882</v>
      </c>
    </row>
    <row r="630" spans="1:4" x14ac:dyDescent="0.25">
      <c r="A630" s="52">
        <v>1452</v>
      </c>
      <c r="B630" s="53" t="s">
        <v>1008</v>
      </c>
      <c r="C630" s="53">
        <v>2</v>
      </c>
      <c r="D630" s="53" t="s">
        <v>881</v>
      </c>
    </row>
    <row r="631" spans="1:4" x14ac:dyDescent="0.25">
      <c r="A631" s="52">
        <v>1473</v>
      </c>
      <c r="B631" s="53" t="s">
        <v>1008</v>
      </c>
      <c r="C631" s="53">
        <v>2</v>
      </c>
      <c r="D631" s="53" t="s">
        <v>881</v>
      </c>
    </row>
    <row r="632" spans="1:4" x14ac:dyDescent="0.25">
      <c r="A632" s="52">
        <v>1474</v>
      </c>
      <c r="B632" s="53" t="s">
        <v>919</v>
      </c>
      <c r="C632" s="53">
        <v>3</v>
      </c>
      <c r="D632" s="53" t="s">
        <v>885</v>
      </c>
    </row>
    <row r="633" spans="1:4" x14ac:dyDescent="0.25">
      <c r="A633" s="52">
        <v>1476</v>
      </c>
      <c r="B633" s="53" t="s">
        <v>1002</v>
      </c>
      <c r="C633" s="53">
        <v>3</v>
      </c>
      <c r="D633" s="53" t="s">
        <v>881</v>
      </c>
    </row>
    <row r="634" spans="1:4" x14ac:dyDescent="0.25">
      <c r="A634" s="52">
        <v>1492</v>
      </c>
      <c r="B634" s="53" t="s">
        <v>992</v>
      </c>
      <c r="C634" s="53">
        <v>3</v>
      </c>
      <c r="D634" s="53" t="s">
        <v>880</v>
      </c>
    </row>
    <row r="635" spans="1:4" x14ac:dyDescent="0.25">
      <c r="A635" s="52">
        <v>1552</v>
      </c>
      <c r="B635" s="53" t="s">
        <v>1002</v>
      </c>
      <c r="C635" s="53">
        <v>3</v>
      </c>
      <c r="D635" s="53" t="s">
        <v>886</v>
      </c>
    </row>
    <row r="636" spans="1:4" x14ac:dyDescent="0.25">
      <c r="A636" s="52">
        <v>1556</v>
      </c>
      <c r="B636" s="53" t="s">
        <v>1002</v>
      </c>
      <c r="C636" s="53">
        <v>3</v>
      </c>
      <c r="D636" s="53" t="s">
        <v>880</v>
      </c>
    </row>
    <row r="637" spans="1:4" x14ac:dyDescent="0.25">
      <c r="A637" s="52">
        <v>1560</v>
      </c>
      <c r="B637" s="53" t="s">
        <v>1002</v>
      </c>
      <c r="C637" s="53">
        <v>3</v>
      </c>
      <c r="D637" s="53" t="s">
        <v>880</v>
      </c>
    </row>
    <row r="638" spans="1:4" x14ac:dyDescent="0.25">
      <c r="A638" s="52">
        <v>1567</v>
      </c>
      <c r="B638" s="53" t="s">
        <v>1002</v>
      </c>
      <c r="C638" s="53">
        <v>3</v>
      </c>
      <c r="D638" s="53" t="s">
        <v>884</v>
      </c>
    </row>
    <row r="639" spans="1:4" x14ac:dyDescent="0.25">
      <c r="A639" s="52">
        <v>1598</v>
      </c>
      <c r="B639" s="53" t="s">
        <v>1008</v>
      </c>
      <c r="C639" s="53">
        <v>2</v>
      </c>
      <c r="D639" s="53" t="s">
        <v>882</v>
      </c>
    </row>
    <row r="640" spans="1:4" x14ac:dyDescent="0.25">
      <c r="A640" s="52">
        <v>1606</v>
      </c>
      <c r="B640" s="53" t="s">
        <v>1002</v>
      </c>
      <c r="C640" s="53">
        <v>3</v>
      </c>
      <c r="D640" s="53" t="s">
        <v>881</v>
      </c>
    </row>
    <row r="641" spans="1:4" x14ac:dyDescent="0.25">
      <c r="A641" s="52">
        <v>1614</v>
      </c>
      <c r="B641" s="53" t="s">
        <v>1002</v>
      </c>
      <c r="C641" s="53">
        <v>3</v>
      </c>
      <c r="D641" s="53" t="s">
        <v>884</v>
      </c>
    </row>
    <row r="642" spans="1:4" x14ac:dyDescent="0.25">
      <c r="A642" s="52">
        <v>1638</v>
      </c>
      <c r="B642" s="53" t="s">
        <v>992</v>
      </c>
      <c r="C642" s="53">
        <v>3</v>
      </c>
      <c r="D642" s="53" t="s">
        <v>881</v>
      </c>
    </row>
    <row r="643" spans="1:4" x14ac:dyDescent="0.25">
      <c r="A643" s="52">
        <v>1647</v>
      </c>
      <c r="B643" s="53" t="s">
        <v>1002</v>
      </c>
      <c r="C643" s="53">
        <v>3</v>
      </c>
      <c r="D643" s="53" t="s">
        <v>882</v>
      </c>
    </row>
    <row r="644" spans="1:4" x14ac:dyDescent="0.25">
      <c r="A644" s="52">
        <v>1649</v>
      </c>
      <c r="B644" s="53" t="s">
        <v>1002</v>
      </c>
      <c r="C644" s="53">
        <v>3</v>
      </c>
      <c r="D644" s="53" t="s">
        <v>884</v>
      </c>
    </row>
    <row r="645" spans="1:4" x14ac:dyDescent="0.25">
      <c r="A645" s="52">
        <v>1660</v>
      </c>
      <c r="B645" s="53" t="s">
        <v>1002</v>
      </c>
      <c r="C645" s="53">
        <v>3</v>
      </c>
      <c r="D645" s="53" t="s">
        <v>882</v>
      </c>
    </row>
    <row r="646" spans="1:4" x14ac:dyDescent="0.25">
      <c r="A646" s="52">
        <v>1663</v>
      </c>
      <c r="B646" s="53" t="s">
        <v>919</v>
      </c>
      <c r="C646" s="53">
        <v>3</v>
      </c>
      <c r="D646" s="53" t="s">
        <v>885</v>
      </c>
    </row>
    <row r="647" spans="1:4" x14ac:dyDescent="0.25">
      <c r="A647" s="52">
        <v>1694</v>
      </c>
      <c r="B647" s="53" t="s">
        <v>1002</v>
      </c>
      <c r="C647" s="53">
        <v>3</v>
      </c>
      <c r="D647" s="53" t="s">
        <v>884</v>
      </c>
    </row>
    <row r="648" spans="1:4" x14ac:dyDescent="0.25">
      <c r="A648" s="52">
        <v>1708</v>
      </c>
      <c r="B648" s="53" t="s">
        <v>1002</v>
      </c>
      <c r="C648" s="53">
        <v>3</v>
      </c>
      <c r="D648" s="53" t="s">
        <v>884</v>
      </c>
    </row>
    <row r="649" spans="1:4" x14ac:dyDescent="0.25">
      <c r="A649" s="52">
        <v>1728</v>
      </c>
      <c r="B649" s="53" t="s">
        <v>1002</v>
      </c>
      <c r="C649" s="53">
        <v>3</v>
      </c>
      <c r="D649" s="53" t="s">
        <v>885</v>
      </c>
    </row>
    <row r="650" spans="1:4" x14ac:dyDescent="0.25">
      <c r="A650" s="52">
        <v>1745</v>
      </c>
      <c r="B650" s="53" t="s">
        <v>1002</v>
      </c>
      <c r="C650" s="53">
        <v>3</v>
      </c>
      <c r="D650" s="53" t="s">
        <v>884</v>
      </c>
    </row>
    <row r="651" spans="1:4" x14ac:dyDescent="0.25">
      <c r="A651" s="52">
        <v>1748</v>
      </c>
      <c r="B651" s="53" t="s">
        <v>992</v>
      </c>
      <c r="C651" s="53">
        <v>3</v>
      </c>
      <c r="D651" s="53" t="s">
        <v>881</v>
      </c>
    </row>
    <row r="652" spans="1:4" x14ac:dyDescent="0.25">
      <c r="A652" s="52">
        <v>1763</v>
      </c>
      <c r="B652" s="53" t="s">
        <v>1005</v>
      </c>
      <c r="C652" s="53">
        <v>3</v>
      </c>
      <c r="D652" s="53" t="s">
        <v>886</v>
      </c>
    </row>
    <row r="653" spans="1:4" x14ac:dyDescent="0.25">
      <c r="A653" s="52">
        <v>1766</v>
      </c>
      <c r="B653" s="53" t="s">
        <v>992</v>
      </c>
      <c r="C653" s="53">
        <v>3</v>
      </c>
      <c r="D653" s="53" t="s">
        <v>880</v>
      </c>
    </row>
    <row r="654" spans="1:4" x14ac:dyDescent="0.25">
      <c r="A654" s="52">
        <v>1773</v>
      </c>
      <c r="B654" s="53" t="s">
        <v>1002</v>
      </c>
      <c r="C654" s="53">
        <v>3</v>
      </c>
      <c r="D654" s="53" t="s">
        <v>880</v>
      </c>
    </row>
    <row r="655" spans="1:4" x14ac:dyDescent="0.25">
      <c r="A655" s="52">
        <v>1777</v>
      </c>
      <c r="B655" s="53" t="s">
        <v>1002</v>
      </c>
      <c r="C655" s="53">
        <v>3</v>
      </c>
      <c r="D655" s="53" t="s">
        <v>882</v>
      </c>
    </row>
    <row r="656" spans="1:4" x14ac:dyDescent="0.25">
      <c r="A656" s="52">
        <v>1785</v>
      </c>
      <c r="B656" s="53" t="s">
        <v>1002</v>
      </c>
      <c r="C656" s="53">
        <v>3</v>
      </c>
      <c r="D656" s="53" t="s">
        <v>881</v>
      </c>
    </row>
    <row r="657" spans="1:4" x14ac:dyDescent="0.25">
      <c r="A657" s="52">
        <v>1789</v>
      </c>
      <c r="B657" s="53" t="s">
        <v>1008</v>
      </c>
      <c r="C657" s="53">
        <v>2</v>
      </c>
      <c r="D657" s="53" t="s">
        <v>882</v>
      </c>
    </row>
    <row r="658" spans="1:4" x14ac:dyDescent="0.25">
      <c r="A658" s="52">
        <v>1795</v>
      </c>
      <c r="B658" s="53" t="s">
        <v>1002</v>
      </c>
      <c r="C658" s="53">
        <v>3</v>
      </c>
      <c r="D658" s="53" t="s">
        <v>882</v>
      </c>
    </row>
    <row r="659" spans="1:4" x14ac:dyDescent="0.25">
      <c r="A659" s="52">
        <v>1800</v>
      </c>
      <c r="B659" s="53" t="s">
        <v>1002</v>
      </c>
      <c r="C659" s="53">
        <v>3</v>
      </c>
      <c r="D659" s="53" t="s">
        <v>884</v>
      </c>
    </row>
    <row r="660" spans="1:4" x14ac:dyDescent="0.25">
      <c r="A660" s="52">
        <v>1802</v>
      </c>
      <c r="B660" s="53" t="s">
        <v>1002</v>
      </c>
      <c r="C660" s="53">
        <v>3</v>
      </c>
      <c r="D660" s="53" t="s">
        <v>884</v>
      </c>
    </row>
    <row r="661" spans="1:4" x14ac:dyDescent="0.25">
      <c r="A661" s="52">
        <v>1811</v>
      </c>
      <c r="B661" s="53" t="s">
        <v>906</v>
      </c>
      <c r="C661" s="53">
        <v>3</v>
      </c>
      <c r="D661" s="53" t="s">
        <v>882</v>
      </c>
    </row>
    <row r="662" spans="1:4" x14ac:dyDescent="0.25">
      <c r="A662" s="52">
        <v>1818</v>
      </c>
      <c r="B662" s="53" t="s">
        <v>1002</v>
      </c>
      <c r="C662" s="53">
        <v>3</v>
      </c>
      <c r="D662" s="53" t="s">
        <v>884</v>
      </c>
    </row>
    <row r="663" spans="1:4" x14ac:dyDescent="0.25">
      <c r="A663" s="52">
        <v>1847</v>
      </c>
      <c r="B663" s="53" t="s">
        <v>1008</v>
      </c>
      <c r="C663" s="53">
        <v>2</v>
      </c>
      <c r="D663" s="53" t="s">
        <v>882</v>
      </c>
    </row>
    <row r="664" spans="1:4" x14ac:dyDescent="0.25">
      <c r="A664" s="52">
        <v>1852</v>
      </c>
      <c r="B664" s="53" t="s">
        <v>1002</v>
      </c>
      <c r="C664" s="53">
        <v>3</v>
      </c>
      <c r="D664" s="53" t="s">
        <v>882</v>
      </c>
    </row>
    <row r="665" spans="1:4" x14ac:dyDescent="0.25">
      <c r="A665" s="52">
        <v>1854</v>
      </c>
      <c r="B665" s="53" t="s">
        <v>1002</v>
      </c>
      <c r="C665" s="53">
        <v>3</v>
      </c>
      <c r="D665" s="53" t="s">
        <v>882</v>
      </c>
    </row>
    <row r="666" spans="1:4" x14ac:dyDescent="0.25">
      <c r="A666" s="52">
        <v>1864</v>
      </c>
      <c r="B666" s="53" t="s">
        <v>1002</v>
      </c>
      <c r="C666" s="53">
        <v>3</v>
      </c>
      <c r="D666" s="53" t="s">
        <v>884</v>
      </c>
    </row>
    <row r="667" spans="1:4" x14ac:dyDescent="0.25">
      <c r="A667" s="52">
        <v>1880</v>
      </c>
      <c r="B667" s="53" t="s">
        <v>1008</v>
      </c>
      <c r="C667" s="53">
        <v>2</v>
      </c>
      <c r="D667" s="53" t="s">
        <v>884</v>
      </c>
    </row>
    <row r="668" spans="1:4" x14ac:dyDescent="0.25">
      <c r="A668" s="52">
        <v>1890</v>
      </c>
      <c r="B668" s="53" t="s">
        <v>906</v>
      </c>
      <c r="C668" s="53">
        <v>3</v>
      </c>
      <c r="D668" s="53" t="s">
        <v>881</v>
      </c>
    </row>
    <row r="669" spans="1:4" x14ac:dyDescent="0.25">
      <c r="A669" s="52">
        <v>1897</v>
      </c>
      <c r="B669" s="53" t="s">
        <v>1002</v>
      </c>
      <c r="C669" s="53">
        <v>3</v>
      </c>
      <c r="D669" s="53" t="s">
        <v>880</v>
      </c>
    </row>
    <row r="670" spans="1:4" x14ac:dyDescent="0.25">
      <c r="A670" s="52">
        <v>1902</v>
      </c>
      <c r="B670" s="53" t="s">
        <v>1002</v>
      </c>
      <c r="C670" s="53">
        <v>3</v>
      </c>
      <c r="D670" s="53" t="s">
        <v>885</v>
      </c>
    </row>
    <row r="671" spans="1:4" x14ac:dyDescent="0.25">
      <c r="A671" s="52">
        <v>1919</v>
      </c>
      <c r="B671" s="53" t="s">
        <v>906</v>
      </c>
      <c r="C671" s="53">
        <v>3</v>
      </c>
      <c r="D671" s="53" t="s">
        <v>880</v>
      </c>
    </row>
    <row r="672" spans="1:4" x14ac:dyDescent="0.25">
      <c r="A672" s="52">
        <v>1927</v>
      </c>
      <c r="B672" s="53" t="s">
        <v>919</v>
      </c>
      <c r="C672" s="53">
        <v>3</v>
      </c>
      <c r="D672" s="53" t="s">
        <v>886</v>
      </c>
    </row>
    <row r="673" spans="1:4" x14ac:dyDescent="0.25">
      <c r="A673" s="52">
        <v>1944</v>
      </c>
      <c r="B673" s="53" t="s">
        <v>919</v>
      </c>
      <c r="C673" s="53">
        <v>3</v>
      </c>
      <c r="D673" s="53" t="s">
        <v>890</v>
      </c>
    </row>
    <row r="674" spans="1:4" x14ac:dyDescent="0.25">
      <c r="A674" s="52">
        <v>1953</v>
      </c>
      <c r="B674" s="53" t="s">
        <v>1005</v>
      </c>
      <c r="C674" s="53">
        <v>3</v>
      </c>
      <c r="D674" s="53" t="s">
        <v>886</v>
      </c>
    </row>
    <row r="675" spans="1:4" x14ac:dyDescent="0.25">
      <c r="A675" s="52">
        <v>1978</v>
      </c>
      <c r="B675" s="53" t="s">
        <v>1008</v>
      </c>
      <c r="C675" s="53">
        <v>2</v>
      </c>
      <c r="D675" s="53" t="s">
        <v>882</v>
      </c>
    </row>
    <row r="676" spans="1:4" x14ac:dyDescent="0.25">
      <c r="A676" s="52">
        <v>1982</v>
      </c>
      <c r="B676" s="53" t="s">
        <v>1008</v>
      </c>
      <c r="C676" s="53">
        <v>2</v>
      </c>
      <c r="D676" s="53" t="s">
        <v>885</v>
      </c>
    </row>
    <row r="677" spans="1:4" x14ac:dyDescent="0.25">
      <c r="A677" s="52">
        <v>1983</v>
      </c>
      <c r="B677" s="53" t="s">
        <v>1002</v>
      </c>
      <c r="C677" s="53">
        <v>3</v>
      </c>
      <c r="D677" s="53" t="s">
        <v>884</v>
      </c>
    </row>
    <row r="678" spans="1:4" x14ac:dyDescent="0.25">
      <c r="A678" s="52">
        <v>1989</v>
      </c>
      <c r="B678" s="53" t="s">
        <v>1002</v>
      </c>
      <c r="C678" s="53">
        <v>3</v>
      </c>
      <c r="D678" s="53" t="s">
        <v>884</v>
      </c>
    </row>
  </sheetData>
  <sortState ref="F2:AI97">
    <sortCondition ref="F2"/>
  </sortState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opLeftCell="A58" zoomScale="40" zoomScaleNormal="40" workbookViewId="0">
      <selection activeCell="S13" sqref="S13"/>
    </sheetView>
  </sheetViews>
  <sheetFormatPr defaultRowHeight="15" x14ac:dyDescent="0.25"/>
  <sheetData>
    <row r="1" spans="1:20" x14ac:dyDescent="0.25">
      <c r="A1" s="51"/>
      <c r="B1" s="51" t="s">
        <v>879</v>
      </c>
      <c r="C1" s="51" t="s">
        <v>883</v>
      </c>
      <c r="D1" s="51" t="s">
        <v>887</v>
      </c>
      <c r="E1" s="51" t="s">
        <v>892</v>
      </c>
      <c r="F1" s="51" t="s">
        <v>893</v>
      </c>
      <c r="G1" s="51" t="s">
        <v>894</v>
      </c>
      <c r="H1" s="51" t="s">
        <v>895</v>
      </c>
      <c r="I1" s="51" t="s">
        <v>896</v>
      </c>
      <c r="J1" s="54" t="s">
        <v>897</v>
      </c>
      <c r="K1" s="54" t="s">
        <v>898</v>
      </c>
      <c r="L1" s="54" t="s">
        <v>899</v>
      </c>
      <c r="M1" s="54" t="s">
        <v>900</v>
      </c>
      <c r="N1" s="54" t="s">
        <v>901</v>
      </c>
      <c r="O1" s="54" t="s">
        <v>902</v>
      </c>
      <c r="P1" s="54" t="s">
        <v>903</v>
      </c>
    </row>
    <row r="2" spans="1:20" x14ac:dyDescent="0.25">
      <c r="A2" s="51">
        <v>1003</v>
      </c>
      <c r="B2" s="51" t="s">
        <v>880</v>
      </c>
      <c r="C2" s="51" t="s">
        <v>882</v>
      </c>
      <c r="D2" s="51" t="s">
        <v>881</v>
      </c>
      <c r="E2" s="51" t="s">
        <v>880</v>
      </c>
      <c r="F2" s="51" t="s">
        <v>882</v>
      </c>
      <c r="G2" s="51" t="s">
        <v>880</v>
      </c>
      <c r="H2" s="51" t="s">
        <v>881</v>
      </c>
      <c r="I2" s="51" t="s">
        <v>882</v>
      </c>
      <c r="J2" s="54" t="s">
        <v>884</v>
      </c>
      <c r="K2" s="54" t="s">
        <v>880</v>
      </c>
      <c r="L2" s="54" t="s">
        <v>881</v>
      </c>
      <c r="M2" s="54" t="s">
        <v>880</v>
      </c>
      <c r="N2" s="54" t="s">
        <v>882</v>
      </c>
      <c r="O2" s="54" t="s">
        <v>880</v>
      </c>
      <c r="P2" s="54" t="s">
        <v>880</v>
      </c>
      <c r="R2" s="11">
        <v>1003</v>
      </c>
      <c r="S2">
        <v>1003</v>
      </c>
      <c r="T2">
        <v>1003</v>
      </c>
    </row>
    <row r="3" spans="1:20" x14ac:dyDescent="0.25">
      <c r="A3" s="51">
        <v>1017</v>
      </c>
      <c r="B3" s="51" t="s">
        <v>880</v>
      </c>
      <c r="C3" s="51" t="s">
        <v>882</v>
      </c>
      <c r="D3" s="51" t="s">
        <v>880</v>
      </c>
      <c r="E3" s="51" t="s">
        <v>881</v>
      </c>
      <c r="F3" s="51" t="s">
        <v>881</v>
      </c>
      <c r="G3" s="51" t="s">
        <v>880</v>
      </c>
      <c r="H3" s="51" t="s">
        <v>880</v>
      </c>
      <c r="I3" s="51" t="s">
        <v>884</v>
      </c>
      <c r="J3" s="54" t="s">
        <v>882</v>
      </c>
      <c r="K3" s="54" t="s">
        <v>880</v>
      </c>
      <c r="L3" s="54" t="s">
        <v>881</v>
      </c>
      <c r="M3" s="54" t="s">
        <v>881</v>
      </c>
      <c r="N3" s="54" t="s">
        <v>884</v>
      </c>
      <c r="O3" s="54" t="s">
        <v>881</v>
      </c>
      <c r="P3" s="54" t="s">
        <v>884</v>
      </c>
      <c r="R3" s="11">
        <v>1017</v>
      </c>
      <c r="S3">
        <v>1017</v>
      </c>
      <c r="T3">
        <v>1017</v>
      </c>
    </row>
    <row r="4" spans="1:20" x14ac:dyDescent="0.25">
      <c r="A4" s="51">
        <v>1029</v>
      </c>
      <c r="B4" s="51" t="s">
        <v>880</v>
      </c>
      <c r="C4" s="51" t="s">
        <v>882</v>
      </c>
      <c r="D4" s="51" t="s">
        <v>881</v>
      </c>
      <c r="E4" s="51" t="s">
        <v>881</v>
      </c>
      <c r="F4" s="51" t="s">
        <v>881</v>
      </c>
      <c r="G4" s="51" t="s">
        <v>880</v>
      </c>
      <c r="H4" s="51" t="s">
        <v>881</v>
      </c>
      <c r="I4" s="51" t="s">
        <v>882</v>
      </c>
      <c r="J4" s="54" t="s">
        <v>885</v>
      </c>
      <c r="K4" s="54" t="s">
        <v>880</v>
      </c>
      <c r="L4" s="54" t="s">
        <v>881</v>
      </c>
      <c r="M4" s="54" t="s">
        <v>881</v>
      </c>
      <c r="N4" s="54" t="s">
        <v>885</v>
      </c>
      <c r="O4" s="54" t="s">
        <v>880</v>
      </c>
      <c r="P4" s="54" t="s">
        <v>884</v>
      </c>
      <c r="R4" s="11">
        <v>1029</v>
      </c>
      <c r="S4">
        <v>1029</v>
      </c>
      <c r="T4">
        <v>1029</v>
      </c>
    </row>
    <row r="5" spans="1:20" x14ac:dyDescent="0.25">
      <c r="A5" s="51">
        <v>1037</v>
      </c>
      <c r="B5" s="51" t="s">
        <v>880</v>
      </c>
      <c r="C5" s="51" t="s">
        <v>884</v>
      </c>
      <c r="D5" s="51" t="s">
        <v>880</v>
      </c>
      <c r="E5" s="51" t="s">
        <v>881</v>
      </c>
      <c r="F5" s="51" t="s">
        <v>881</v>
      </c>
      <c r="G5" s="51" t="s">
        <v>880</v>
      </c>
      <c r="H5" s="51" t="s">
        <v>881</v>
      </c>
      <c r="I5" s="51" t="s">
        <v>881</v>
      </c>
      <c r="J5" s="54" t="s">
        <v>884</v>
      </c>
      <c r="K5" s="54" t="s">
        <v>880</v>
      </c>
      <c r="L5" s="54" t="s">
        <v>881</v>
      </c>
      <c r="M5" s="54" t="s">
        <v>880</v>
      </c>
      <c r="N5" s="54" t="s">
        <v>882</v>
      </c>
      <c r="O5" s="54" t="s">
        <v>881</v>
      </c>
      <c r="P5" s="54" t="s">
        <v>882</v>
      </c>
      <c r="R5" s="11">
        <v>1037</v>
      </c>
      <c r="S5">
        <v>1037</v>
      </c>
      <c r="T5">
        <v>1037</v>
      </c>
    </row>
    <row r="6" spans="1:20" x14ac:dyDescent="0.25">
      <c r="A6" s="51">
        <v>1043</v>
      </c>
      <c r="B6" s="51" t="s">
        <v>880</v>
      </c>
      <c r="C6" s="51" t="s">
        <v>884</v>
      </c>
      <c r="D6" s="51" t="s">
        <v>881</v>
      </c>
      <c r="E6" s="51" t="s">
        <v>880</v>
      </c>
      <c r="F6" s="51" t="s">
        <v>881</v>
      </c>
      <c r="G6" s="51" t="s">
        <v>880</v>
      </c>
      <c r="H6" s="51" t="s">
        <v>880</v>
      </c>
      <c r="I6" s="51" t="s">
        <v>882</v>
      </c>
      <c r="J6" s="54" t="s">
        <v>881</v>
      </c>
      <c r="K6" s="54" t="s">
        <v>881</v>
      </c>
      <c r="L6" s="54" t="s">
        <v>881</v>
      </c>
      <c r="M6" s="54" t="s">
        <v>880</v>
      </c>
      <c r="N6" s="54" t="s">
        <v>882</v>
      </c>
      <c r="O6" s="54" t="s">
        <v>880</v>
      </c>
      <c r="P6" s="54" t="s">
        <v>885</v>
      </c>
      <c r="R6" s="11">
        <v>1043</v>
      </c>
      <c r="S6">
        <v>1043</v>
      </c>
      <c r="T6">
        <v>1043</v>
      </c>
    </row>
    <row r="7" spans="1:20" x14ac:dyDescent="0.25">
      <c r="A7" s="51">
        <v>1046</v>
      </c>
      <c r="B7" s="51" t="s">
        <v>880</v>
      </c>
      <c r="C7" s="51" t="s">
        <v>881</v>
      </c>
      <c r="D7" s="51" t="s">
        <v>880</v>
      </c>
      <c r="E7" s="51" t="s">
        <v>880</v>
      </c>
      <c r="F7" s="51" t="s">
        <v>880</v>
      </c>
      <c r="G7" s="51" t="s">
        <v>880</v>
      </c>
      <c r="H7" s="51" t="s">
        <v>880</v>
      </c>
      <c r="I7" s="51" t="s">
        <v>880</v>
      </c>
      <c r="J7" s="54" t="s">
        <v>880</v>
      </c>
      <c r="K7" s="54" t="s">
        <v>880</v>
      </c>
      <c r="L7" s="54" t="s">
        <v>881</v>
      </c>
      <c r="M7" s="54" t="s">
        <v>880</v>
      </c>
      <c r="N7" s="54" t="s">
        <v>880</v>
      </c>
      <c r="O7" s="54" t="s">
        <v>880</v>
      </c>
      <c r="P7" s="54" t="s">
        <v>880</v>
      </c>
      <c r="R7" s="11">
        <v>1046</v>
      </c>
      <c r="S7">
        <v>1046</v>
      </c>
      <c r="T7">
        <v>1046</v>
      </c>
    </row>
    <row r="8" spans="1:20" x14ac:dyDescent="0.25">
      <c r="A8" s="51">
        <v>1049</v>
      </c>
      <c r="B8" s="51" t="s">
        <v>880</v>
      </c>
      <c r="C8" s="51" t="s">
        <v>882</v>
      </c>
      <c r="D8" s="51" t="s">
        <v>881</v>
      </c>
      <c r="E8" s="51" t="s">
        <v>882</v>
      </c>
      <c r="F8" s="51" t="s">
        <v>881</v>
      </c>
      <c r="G8" s="51" t="s">
        <v>880</v>
      </c>
      <c r="H8" s="51" t="s">
        <v>881</v>
      </c>
      <c r="I8" s="51" t="s">
        <v>880</v>
      </c>
      <c r="J8" s="54" t="s">
        <v>885</v>
      </c>
      <c r="K8" s="54" t="s">
        <v>880</v>
      </c>
      <c r="L8" s="51" t="s">
        <v>882</v>
      </c>
      <c r="M8" s="54" t="s">
        <v>880</v>
      </c>
      <c r="N8" s="54" t="s">
        <v>882</v>
      </c>
      <c r="O8" s="54" t="s">
        <v>884</v>
      </c>
      <c r="P8" s="54" t="s">
        <v>882</v>
      </c>
      <c r="R8" s="11">
        <v>1049</v>
      </c>
      <c r="S8">
        <v>1049</v>
      </c>
      <c r="T8">
        <v>1049</v>
      </c>
    </row>
    <row r="9" spans="1:20" x14ac:dyDescent="0.25">
      <c r="A9" s="51">
        <v>1055</v>
      </c>
      <c r="B9" s="51" t="s">
        <v>880</v>
      </c>
      <c r="C9" s="51" t="s">
        <v>885</v>
      </c>
      <c r="D9" s="51" t="s">
        <v>881</v>
      </c>
      <c r="E9" s="51" t="s">
        <v>882</v>
      </c>
      <c r="F9" s="51" t="s">
        <v>881</v>
      </c>
      <c r="G9" s="51" t="s">
        <v>880</v>
      </c>
      <c r="H9" s="51" t="s">
        <v>881</v>
      </c>
      <c r="I9" s="51" t="s">
        <v>882</v>
      </c>
      <c r="J9" s="54" t="s">
        <v>885</v>
      </c>
      <c r="K9" s="54" t="s">
        <v>884</v>
      </c>
      <c r="L9" s="54" t="s">
        <v>884</v>
      </c>
      <c r="M9" s="54" t="s">
        <v>881</v>
      </c>
      <c r="N9" s="54" t="s">
        <v>884</v>
      </c>
      <c r="O9" s="54" t="s">
        <v>882</v>
      </c>
      <c r="P9" s="54" t="s">
        <v>882</v>
      </c>
      <c r="R9" s="11">
        <v>1055</v>
      </c>
      <c r="S9">
        <v>1055</v>
      </c>
      <c r="T9">
        <v>1055</v>
      </c>
    </row>
    <row r="10" spans="1:20" x14ac:dyDescent="0.25">
      <c r="A10" s="51">
        <v>1062</v>
      </c>
      <c r="B10" s="51" t="s">
        <v>880</v>
      </c>
      <c r="C10" s="51" t="s">
        <v>886</v>
      </c>
      <c r="D10" s="51" t="s">
        <v>884</v>
      </c>
      <c r="E10" s="51" t="s">
        <v>882</v>
      </c>
      <c r="F10" s="51" t="s">
        <v>882</v>
      </c>
      <c r="G10" s="51" t="s">
        <v>880</v>
      </c>
      <c r="H10" s="51" t="s">
        <v>882</v>
      </c>
      <c r="I10" s="51" t="s">
        <v>884</v>
      </c>
      <c r="J10" s="54" t="s">
        <v>886</v>
      </c>
      <c r="K10" s="54" t="s">
        <v>884</v>
      </c>
      <c r="L10" s="54" t="s">
        <v>884</v>
      </c>
      <c r="M10" s="54" t="s">
        <v>882</v>
      </c>
      <c r="N10" s="54" t="s">
        <v>885</v>
      </c>
      <c r="O10" s="54" t="s">
        <v>884</v>
      </c>
      <c r="P10" s="54" t="s">
        <v>886</v>
      </c>
      <c r="R10" s="11">
        <v>1062</v>
      </c>
      <c r="S10">
        <v>1062</v>
      </c>
      <c r="T10">
        <v>1062</v>
      </c>
    </row>
    <row r="11" spans="1:20" x14ac:dyDescent="0.25">
      <c r="A11" s="51">
        <v>1063</v>
      </c>
      <c r="B11" s="51" t="s">
        <v>880</v>
      </c>
      <c r="C11" s="51" t="s">
        <v>885</v>
      </c>
      <c r="D11" s="51" t="s">
        <v>882</v>
      </c>
      <c r="E11" s="51" t="s">
        <v>882</v>
      </c>
      <c r="F11" s="51" t="s">
        <v>882</v>
      </c>
      <c r="G11" s="51" t="s">
        <v>880</v>
      </c>
      <c r="H11" s="51" t="s">
        <v>882</v>
      </c>
      <c r="I11" s="51" t="s">
        <v>881</v>
      </c>
      <c r="J11" s="54" t="s">
        <v>886</v>
      </c>
      <c r="K11" s="54" t="s">
        <v>885</v>
      </c>
      <c r="L11" s="54" t="s">
        <v>882</v>
      </c>
      <c r="M11" s="54" t="s">
        <v>881</v>
      </c>
      <c r="N11" s="54" t="s">
        <v>886</v>
      </c>
      <c r="O11" s="54" t="s">
        <v>882</v>
      </c>
      <c r="P11" s="54" t="s">
        <v>885</v>
      </c>
      <c r="R11" s="11">
        <v>1063</v>
      </c>
      <c r="S11">
        <v>1063</v>
      </c>
      <c r="T11">
        <v>1063</v>
      </c>
    </row>
    <row r="12" spans="1:20" x14ac:dyDescent="0.25">
      <c r="A12" s="51">
        <v>1093</v>
      </c>
      <c r="B12" s="51" t="s">
        <v>880</v>
      </c>
      <c r="C12" s="51" t="s">
        <v>885</v>
      </c>
      <c r="D12" s="51" t="s">
        <v>884</v>
      </c>
      <c r="E12" s="51" t="s">
        <v>880</v>
      </c>
      <c r="F12" s="51" t="s">
        <v>880</v>
      </c>
      <c r="G12" s="51" t="s">
        <v>880</v>
      </c>
      <c r="H12" s="51" t="s">
        <v>882</v>
      </c>
      <c r="I12" s="51" t="s">
        <v>885</v>
      </c>
      <c r="J12" s="54" t="s">
        <v>886</v>
      </c>
      <c r="K12" s="54" t="s">
        <v>886</v>
      </c>
      <c r="L12" s="54" t="s">
        <v>881</v>
      </c>
      <c r="M12" s="54" t="s">
        <v>881</v>
      </c>
      <c r="N12" s="54" t="s">
        <v>886</v>
      </c>
      <c r="O12" s="54" t="s">
        <v>880</v>
      </c>
      <c r="P12" s="54" t="s">
        <v>886</v>
      </c>
      <c r="R12" s="11">
        <v>1093</v>
      </c>
      <c r="S12">
        <v>1093</v>
      </c>
      <c r="T12">
        <v>1093</v>
      </c>
    </row>
    <row r="13" spans="1:20" x14ac:dyDescent="0.25">
      <c r="A13" s="51">
        <v>1114</v>
      </c>
      <c r="B13" s="51" t="s">
        <v>880</v>
      </c>
      <c r="C13" s="51" t="s">
        <v>885</v>
      </c>
      <c r="D13" s="51" t="s">
        <v>885</v>
      </c>
      <c r="E13" s="51" t="s">
        <v>880</v>
      </c>
      <c r="F13" s="51" t="s">
        <v>881</v>
      </c>
      <c r="G13" s="51" t="s">
        <v>880</v>
      </c>
      <c r="H13" s="51" t="s">
        <v>881</v>
      </c>
      <c r="I13" s="51" t="s">
        <v>882</v>
      </c>
      <c r="J13" s="54" t="s">
        <v>885</v>
      </c>
      <c r="K13" s="54" t="s">
        <v>881</v>
      </c>
      <c r="L13" s="51" t="s">
        <v>880</v>
      </c>
      <c r="M13" s="54" t="s">
        <v>880</v>
      </c>
      <c r="N13" s="54" t="s">
        <v>884</v>
      </c>
      <c r="O13" s="54" t="s">
        <v>882</v>
      </c>
      <c r="P13" s="54" t="s">
        <v>884</v>
      </c>
      <c r="R13" s="11">
        <v>1114</v>
      </c>
      <c r="S13">
        <v>1114</v>
      </c>
      <c r="T13">
        <v>1114</v>
      </c>
    </row>
    <row r="14" spans="1:20" x14ac:dyDescent="0.25">
      <c r="A14" s="51">
        <v>1119</v>
      </c>
      <c r="B14" s="51" t="s">
        <v>880</v>
      </c>
      <c r="C14" s="51" t="s">
        <v>882</v>
      </c>
      <c r="D14" s="51" t="s">
        <v>880</v>
      </c>
      <c r="E14" s="51" t="s">
        <v>880</v>
      </c>
      <c r="F14" s="51" t="s">
        <v>880</v>
      </c>
      <c r="G14" s="51" t="s">
        <v>880</v>
      </c>
      <c r="H14" s="51" t="s">
        <v>881</v>
      </c>
      <c r="I14" s="51" t="s">
        <v>881</v>
      </c>
      <c r="J14" s="54" t="s">
        <v>881</v>
      </c>
      <c r="K14" s="54" t="s">
        <v>880</v>
      </c>
      <c r="L14" s="54" t="s">
        <v>881</v>
      </c>
      <c r="M14" s="54" t="s">
        <v>880</v>
      </c>
      <c r="N14" s="54" t="s">
        <v>882</v>
      </c>
      <c r="O14" s="54" t="s">
        <v>880</v>
      </c>
      <c r="P14" s="54" t="s">
        <v>884</v>
      </c>
      <c r="R14" s="11">
        <v>1119</v>
      </c>
      <c r="S14">
        <v>1119</v>
      </c>
      <c r="T14">
        <v>1119</v>
      </c>
    </row>
    <row r="15" spans="1:20" x14ac:dyDescent="0.25">
      <c r="A15" s="51">
        <v>1135</v>
      </c>
      <c r="B15" s="51" t="s">
        <v>880</v>
      </c>
      <c r="C15" s="51" t="s">
        <v>885</v>
      </c>
      <c r="D15" s="51" t="s">
        <v>880</v>
      </c>
      <c r="E15" s="51" t="s">
        <v>881</v>
      </c>
      <c r="F15" s="51" t="s">
        <v>882</v>
      </c>
      <c r="G15" s="51" t="s">
        <v>880</v>
      </c>
      <c r="H15" s="51" t="s">
        <v>882</v>
      </c>
      <c r="I15" s="51" t="s">
        <v>880</v>
      </c>
      <c r="J15" s="54" t="s">
        <v>885</v>
      </c>
      <c r="K15" s="54" t="s">
        <v>881</v>
      </c>
      <c r="L15" s="54" t="s">
        <v>881</v>
      </c>
      <c r="M15" s="54" t="s">
        <v>880</v>
      </c>
      <c r="N15" s="54" t="s">
        <v>884</v>
      </c>
      <c r="O15" s="54" t="s">
        <v>880</v>
      </c>
      <c r="P15" s="54" t="s">
        <v>886</v>
      </c>
      <c r="R15" s="11">
        <v>1135</v>
      </c>
      <c r="S15">
        <v>1135</v>
      </c>
      <c r="T15">
        <v>1135</v>
      </c>
    </row>
    <row r="16" spans="1:20" x14ac:dyDescent="0.25">
      <c r="A16" s="51">
        <v>1137</v>
      </c>
      <c r="B16" s="51" t="s">
        <v>880</v>
      </c>
      <c r="C16" s="51" t="s">
        <v>885</v>
      </c>
      <c r="D16" s="51" t="s">
        <v>881</v>
      </c>
      <c r="E16" s="51" t="s">
        <v>880</v>
      </c>
      <c r="F16" s="51" t="s">
        <v>881</v>
      </c>
      <c r="G16" s="51" t="s">
        <v>880</v>
      </c>
      <c r="H16" s="51" t="s">
        <v>880</v>
      </c>
      <c r="I16" s="51" t="s">
        <v>885</v>
      </c>
      <c r="J16" s="54" t="s">
        <v>886</v>
      </c>
      <c r="K16" s="54" t="s">
        <v>885</v>
      </c>
      <c r="L16" s="54" t="s">
        <v>882</v>
      </c>
      <c r="M16" s="54" t="s">
        <v>882</v>
      </c>
      <c r="N16" s="54" t="s">
        <v>884</v>
      </c>
      <c r="O16" s="54" t="s">
        <v>881</v>
      </c>
      <c r="P16" s="54" t="s">
        <v>884</v>
      </c>
      <c r="R16" s="11">
        <v>1137</v>
      </c>
      <c r="S16">
        <v>1137</v>
      </c>
      <c r="T16">
        <v>1137</v>
      </c>
    </row>
    <row r="17" spans="1:20" x14ac:dyDescent="0.25">
      <c r="A17" s="51">
        <v>1142</v>
      </c>
      <c r="B17" s="51" t="s">
        <v>880</v>
      </c>
      <c r="C17" s="51" t="s">
        <v>881</v>
      </c>
      <c r="D17" s="51" t="s">
        <v>880</v>
      </c>
      <c r="E17" s="51" t="s">
        <v>880</v>
      </c>
      <c r="F17" s="51" t="s">
        <v>880</v>
      </c>
      <c r="G17" s="51" t="s">
        <v>880</v>
      </c>
      <c r="H17" s="51" t="s">
        <v>880</v>
      </c>
      <c r="I17" s="51" t="s">
        <v>880</v>
      </c>
      <c r="J17" s="54" t="s">
        <v>881</v>
      </c>
      <c r="K17" s="54" t="s">
        <v>881</v>
      </c>
      <c r="L17" s="54" t="s">
        <v>880</v>
      </c>
      <c r="M17" s="54" t="s">
        <v>880</v>
      </c>
      <c r="N17" s="54" t="s">
        <v>884</v>
      </c>
      <c r="O17" s="54" t="s">
        <v>880</v>
      </c>
      <c r="P17" s="54" t="s">
        <v>882</v>
      </c>
      <c r="R17" s="11">
        <v>1142</v>
      </c>
      <c r="S17">
        <v>1142</v>
      </c>
      <c r="T17">
        <v>1142</v>
      </c>
    </row>
    <row r="18" spans="1:20" x14ac:dyDescent="0.25">
      <c r="A18" s="51">
        <v>1143</v>
      </c>
      <c r="B18" s="51" t="s">
        <v>880</v>
      </c>
      <c r="C18" s="51" t="s">
        <v>881</v>
      </c>
      <c r="D18" s="51" t="s">
        <v>881</v>
      </c>
      <c r="E18" s="51" t="s">
        <v>880</v>
      </c>
      <c r="F18" s="51" t="s">
        <v>881</v>
      </c>
      <c r="G18" s="51" t="s">
        <v>880</v>
      </c>
      <c r="H18" s="51" t="s">
        <v>881</v>
      </c>
      <c r="I18" s="51" t="s">
        <v>882</v>
      </c>
      <c r="J18" s="54" t="s">
        <v>884</v>
      </c>
      <c r="K18" s="54" t="s">
        <v>880</v>
      </c>
      <c r="L18" s="54" t="s">
        <v>882</v>
      </c>
      <c r="M18" s="54" t="s">
        <v>880</v>
      </c>
      <c r="N18" s="54" t="s">
        <v>882</v>
      </c>
      <c r="O18" s="54" t="s">
        <v>881</v>
      </c>
      <c r="P18" s="54" t="s">
        <v>882</v>
      </c>
      <c r="R18" s="11">
        <v>1143</v>
      </c>
      <c r="S18">
        <v>1143</v>
      </c>
      <c r="T18">
        <v>1143</v>
      </c>
    </row>
    <row r="19" spans="1:20" x14ac:dyDescent="0.25">
      <c r="A19" s="51">
        <v>1144</v>
      </c>
      <c r="B19" s="51" t="s">
        <v>880</v>
      </c>
      <c r="C19" s="51" t="s">
        <v>886</v>
      </c>
      <c r="D19" s="51" t="s">
        <v>884</v>
      </c>
      <c r="E19" s="51" t="s">
        <v>880</v>
      </c>
      <c r="F19" s="51" t="s">
        <v>882</v>
      </c>
      <c r="G19" s="51" t="s">
        <v>880</v>
      </c>
      <c r="H19" s="51" t="s">
        <v>881</v>
      </c>
      <c r="I19" s="51" t="s">
        <v>882</v>
      </c>
      <c r="J19" s="54" t="s">
        <v>886</v>
      </c>
      <c r="K19" s="54" t="s">
        <v>884</v>
      </c>
      <c r="L19" s="54" t="s">
        <v>881</v>
      </c>
      <c r="M19" s="54" t="s">
        <v>881</v>
      </c>
      <c r="N19" s="54" t="s">
        <v>885</v>
      </c>
      <c r="O19" s="54" t="s">
        <v>882</v>
      </c>
      <c r="P19" s="54" t="s">
        <v>884</v>
      </c>
      <c r="R19" s="11">
        <v>1144</v>
      </c>
      <c r="S19">
        <v>1144</v>
      </c>
      <c r="T19">
        <v>1144</v>
      </c>
    </row>
    <row r="20" spans="1:20" x14ac:dyDescent="0.25">
      <c r="A20" s="51">
        <v>1149</v>
      </c>
      <c r="B20" s="51" t="s">
        <v>880</v>
      </c>
      <c r="C20" s="51" t="s">
        <v>881</v>
      </c>
      <c r="D20" s="51" t="s">
        <v>880</v>
      </c>
      <c r="E20" s="51" t="s">
        <v>880</v>
      </c>
      <c r="F20" s="51" t="s">
        <v>881</v>
      </c>
      <c r="G20" s="51" t="s">
        <v>880</v>
      </c>
      <c r="H20" s="51" t="s">
        <v>880</v>
      </c>
      <c r="I20" s="51" t="s">
        <v>881</v>
      </c>
      <c r="J20" s="54" t="s">
        <v>881</v>
      </c>
      <c r="K20" s="54" t="s">
        <v>880</v>
      </c>
      <c r="L20" s="54" t="s">
        <v>881</v>
      </c>
      <c r="M20" s="54" t="s">
        <v>880</v>
      </c>
      <c r="N20" s="54" t="s">
        <v>882</v>
      </c>
      <c r="O20" s="54" t="s">
        <v>881</v>
      </c>
      <c r="P20" s="54" t="s">
        <v>881</v>
      </c>
      <c r="R20" s="11">
        <v>1149</v>
      </c>
      <c r="S20">
        <v>1149</v>
      </c>
      <c r="T20">
        <v>1149</v>
      </c>
    </row>
    <row r="21" spans="1:20" x14ac:dyDescent="0.25">
      <c r="A21" s="51">
        <v>1172</v>
      </c>
      <c r="B21" s="51" t="s">
        <v>880</v>
      </c>
      <c r="C21" s="51" t="s">
        <v>885</v>
      </c>
      <c r="D21" s="51" t="s">
        <v>881</v>
      </c>
      <c r="E21" s="51" t="s">
        <v>880</v>
      </c>
      <c r="F21" s="51" t="s">
        <v>881</v>
      </c>
      <c r="G21" s="51" t="s">
        <v>882</v>
      </c>
      <c r="H21" s="51" t="s">
        <v>881</v>
      </c>
      <c r="I21" s="51" t="s">
        <v>885</v>
      </c>
      <c r="J21" s="54" t="s">
        <v>884</v>
      </c>
      <c r="K21" s="54" t="s">
        <v>885</v>
      </c>
      <c r="L21" s="54" t="s">
        <v>881</v>
      </c>
      <c r="M21" s="54" t="s">
        <v>881</v>
      </c>
      <c r="N21" s="54" t="s">
        <v>884</v>
      </c>
      <c r="O21" s="54" t="s">
        <v>881</v>
      </c>
      <c r="P21" s="54" t="s">
        <v>885</v>
      </c>
      <c r="R21" s="11">
        <v>1172</v>
      </c>
      <c r="S21">
        <v>1172</v>
      </c>
      <c r="T21">
        <v>1172</v>
      </c>
    </row>
    <row r="22" spans="1:20" x14ac:dyDescent="0.25">
      <c r="A22" s="51">
        <v>1182</v>
      </c>
      <c r="B22" s="51" t="s">
        <v>880</v>
      </c>
      <c r="C22" s="51" t="s">
        <v>885</v>
      </c>
      <c r="D22" s="51" t="s">
        <v>884</v>
      </c>
      <c r="E22" s="51" t="s">
        <v>885</v>
      </c>
      <c r="F22" s="51" t="s">
        <v>884</v>
      </c>
      <c r="G22" s="51" t="s">
        <v>880</v>
      </c>
      <c r="H22" s="51" t="s">
        <v>884</v>
      </c>
      <c r="I22" s="51" t="s">
        <v>886</v>
      </c>
      <c r="J22" s="54" t="s">
        <v>886</v>
      </c>
      <c r="K22" s="54" t="s">
        <v>886</v>
      </c>
      <c r="L22" s="54" t="s">
        <v>882</v>
      </c>
      <c r="M22" s="54" t="s">
        <v>885</v>
      </c>
      <c r="N22" s="54" t="s">
        <v>886</v>
      </c>
      <c r="O22" s="54" t="s">
        <v>884</v>
      </c>
      <c r="P22" s="54" t="s">
        <v>886</v>
      </c>
      <c r="R22" s="11">
        <v>1182</v>
      </c>
      <c r="S22">
        <v>1182</v>
      </c>
      <c r="T22">
        <v>1182</v>
      </c>
    </row>
    <row r="23" spans="1:20" x14ac:dyDescent="0.25">
      <c r="A23" s="51">
        <v>1184</v>
      </c>
      <c r="B23" s="51" t="s">
        <v>880</v>
      </c>
      <c r="C23" s="51" t="s">
        <v>885</v>
      </c>
      <c r="D23" s="51" t="s">
        <v>881</v>
      </c>
      <c r="E23" s="51" t="s">
        <v>882</v>
      </c>
      <c r="F23" s="51" t="s">
        <v>881</v>
      </c>
      <c r="G23" s="51" t="s">
        <v>880</v>
      </c>
      <c r="H23" s="51" t="s">
        <v>880</v>
      </c>
      <c r="I23" s="51" t="s">
        <v>885</v>
      </c>
      <c r="J23" s="54" t="s">
        <v>886</v>
      </c>
      <c r="K23" s="54" t="s">
        <v>884</v>
      </c>
      <c r="L23" s="54" t="s">
        <v>881</v>
      </c>
      <c r="M23" s="54" t="s">
        <v>881</v>
      </c>
      <c r="N23" s="54" t="s">
        <v>885</v>
      </c>
      <c r="O23" s="54" t="s">
        <v>880</v>
      </c>
      <c r="P23" s="54" t="s">
        <v>886</v>
      </c>
      <c r="R23" s="11">
        <v>1184</v>
      </c>
      <c r="S23">
        <v>1184</v>
      </c>
      <c r="T23">
        <v>1184</v>
      </c>
    </row>
    <row r="24" spans="1:20" x14ac:dyDescent="0.25">
      <c r="A24" s="51">
        <v>1189</v>
      </c>
      <c r="B24" s="51" t="s">
        <v>880</v>
      </c>
      <c r="C24" s="51" t="s">
        <v>885</v>
      </c>
      <c r="D24" s="51" t="s">
        <v>885</v>
      </c>
      <c r="E24" s="51" t="s">
        <v>880</v>
      </c>
      <c r="F24" s="51" t="s">
        <v>882</v>
      </c>
      <c r="G24" s="51" t="s">
        <v>880</v>
      </c>
      <c r="H24" s="51" t="s">
        <v>884</v>
      </c>
      <c r="I24" s="51" t="s">
        <v>885</v>
      </c>
      <c r="J24" s="54" t="s">
        <v>886</v>
      </c>
      <c r="K24" s="54" t="s">
        <v>885</v>
      </c>
      <c r="L24" s="54" t="s">
        <v>882</v>
      </c>
      <c r="M24" s="54" t="s">
        <v>881</v>
      </c>
      <c r="N24" s="54" t="s">
        <v>884</v>
      </c>
      <c r="O24" s="54" t="s">
        <v>880</v>
      </c>
      <c r="P24" s="54" t="s">
        <v>886</v>
      </c>
      <c r="R24" s="11">
        <v>1189</v>
      </c>
      <c r="S24">
        <v>1189</v>
      </c>
      <c r="T24">
        <v>1189</v>
      </c>
    </row>
    <row r="25" spans="1:20" x14ac:dyDescent="0.25">
      <c r="A25" s="51">
        <v>1191</v>
      </c>
      <c r="B25" s="51" t="s">
        <v>880</v>
      </c>
      <c r="C25" s="51" t="s">
        <v>882</v>
      </c>
      <c r="D25" s="51" t="s">
        <v>881</v>
      </c>
      <c r="E25" s="51" t="s">
        <v>881</v>
      </c>
      <c r="F25" s="51" t="s">
        <v>881</v>
      </c>
      <c r="G25" s="51" t="s">
        <v>880</v>
      </c>
      <c r="H25" s="51" t="s">
        <v>880</v>
      </c>
      <c r="I25" s="51" t="s">
        <v>882</v>
      </c>
      <c r="J25" s="54" t="s">
        <v>884</v>
      </c>
      <c r="K25" s="54" t="s">
        <v>880</v>
      </c>
      <c r="L25" s="54" t="s">
        <v>881</v>
      </c>
      <c r="M25" s="54" t="s">
        <v>880</v>
      </c>
      <c r="N25" s="54" t="s">
        <v>884</v>
      </c>
      <c r="O25" s="54" t="s">
        <v>880</v>
      </c>
      <c r="P25" s="54" t="s">
        <v>886</v>
      </c>
      <c r="R25" s="11">
        <v>1191</v>
      </c>
      <c r="S25">
        <v>1191</v>
      </c>
      <c r="T25">
        <v>1191</v>
      </c>
    </row>
    <row r="26" spans="1:20" x14ac:dyDescent="0.25">
      <c r="A26" s="51">
        <v>1213</v>
      </c>
      <c r="B26" s="51" t="s">
        <v>880</v>
      </c>
      <c r="C26" s="51" t="s">
        <v>882</v>
      </c>
      <c r="D26" s="51" t="s">
        <v>881</v>
      </c>
      <c r="E26" s="51" t="s">
        <v>881</v>
      </c>
      <c r="F26" s="51" t="s">
        <v>881</v>
      </c>
      <c r="G26" s="51" t="s">
        <v>880</v>
      </c>
      <c r="H26" s="51" t="s">
        <v>880</v>
      </c>
      <c r="I26" s="51" t="s">
        <v>880</v>
      </c>
      <c r="J26" s="54" t="s">
        <v>882</v>
      </c>
      <c r="K26" s="54" t="s">
        <v>880</v>
      </c>
      <c r="L26" s="54" t="s">
        <v>881</v>
      </c>
      <c r="M26" s="54" t="s">
        <v>880</v>
      </c>
      <c r="N26" s="54" t="s">
        <v>882</v>
      </c>
      <c r="O26" s="54" t="s">
        <v>882</v>
      </c>
      <c r="P26" s="54" t="s">
        <v>881</v>
      </c>
      <c r="R26" s="11">
        <v>1213</v>
      </c>
      <c r="S26">
        <v>1213</v>
      </c>
      <c r="T26">
        <v>1213</v>
      </c>
    </row>
    <row r="27" spans="1:20" x14ac:dyDescent="0.25">
      <c r="A27" s="51">
        <v>1220</v>
      </c>
      <c r="B27" s="51" t="s">
        <v>880</v>
      </c>
      <c r="C27" s="51" t="s">
        <v>880</v>
      </c>
      <c r="D27" s="51" t="s">
        <v>880</v>
      </c>
      <c r="E27" s="51" t="s">
        <v>880</v>
      </c>
      <c r="F27" s="51" t="s">
        <v>880</v>
      </c>
      <c r="G27" s="51" t="s">
        <v>880</v>
      </c>
      <c r="H27" s="51" t="s">
        <v>880</v>
      </c>
      <c r="I27" s="51" t="s">
        <v>880</v>
      </c>
      <c r="J27" s="54" t="s">
        <v>881</v>
      </c>
      <c r="K27" s="54" t="s">
        <v>881</v>
      </c>
      <c r="L27" s="54" t="s">
        <v>880</v>
      </c>
      <c r="M27" s="54" t="s">
        <v>881</v>
      </c>
      <c r="N27" s="54" t="s">
        <v>881</v>
      </c>
      <c r="O27" s="54" t="s">
        <v>880</v>
      </c>
      <c r="P27" s="54" t="s">
        <v>880</v>
      </c>
      <c r="R27" s="11">
        <v>1220</v>
      </c>
      <c r="S27">
        <v>1220</v>
      </c>
      <c r="T27">
        <v>1220</v>
      </c>
    </row>
    <row r="28" spans="1:20" x14ac:dyDescent="0.25">
      <c r="A28" s="51">
        <v>1246</v>
      </c>
      <c r="B28" s="51" t="s">
        <v>880</v>
      </c>
      <c r="C28" s="51" t="s">
        <v>881</v>
      </c>
      <c r="D28" s="51" t="s">
        <v>882</v>
      </c>
      <c r="E28" s="51" t="s">
        <v>881</v>
      </c>
      <c r="F28" s="51" t="s">
        <v>882</v>
      </c>
      <c r="G28" s="51" t="s">
        <v>880</v>
      </c>
      <c r="H28" s="51" t="s">
        <v>882</v>
      </c>
      <c r="I28" s="51" t="s">
        <v>880</v>
      </c>
      <c r="J28" s="54" t="s">
        <v>886</v>
      </c>
      <c r="K28" s="54" t="s">
        <v>880</v>
      </c>
      <c r="L28" s="54" t="s">
        <v>881</v>
      </c>
      <c r="M28" s="54" t="s">
        <v>881</v>
      </c>
      <c r="N28" s="54" t="s">
        <v>882</v>
      </c>
      <c r="O28" s="54" t="s">
        <v>881</v>
      </c>
      <c r="P28" s="54" t="s">
        <v>880</v>
      </c>
      <c r="R28" s="11">
        <v>1246</v>
      </c>
      <c r="S28">
        <v>1246</v>
      </c>
      <c r="T28">
        <v>1246</v>
      </c>
    </row>
    <row r="29" spans="1:20" x14ac:dyDescent="0.25">
      <c r="A29" s="51">
        <v>1293</v>
      </c>
      <c r="B29" s="51" t="s">
        <v>880</v>
      </c>
      <c r="C29" s="51" t="s">
        <v>884</v>
      </c>
      <c r="D29" s="51" t="s">
        <v>881</v>
      </c>
      <c r="E29" s="51" t="s">
        <v>881</v>
      </c>
      <c r="F29" s="51" t="s">
        <v>881</v>
      </c>
      <c r="G29" s="51" t="s">
        <v>880</v>
      </c>
      <c r="H29" s="51" t="s">
        <v>882</v>
      </c>
      <c r="I29" s="51" t="s">
        <v>880</v>
      </c>
      <c r="J29" s="54" t="s">
        <v>885</v>
      </c>
      <c r="K29" s="54" t="s">
        <v>880</v>
      </c>
      <c r="L29" s="54" t="s">
        <v>881</v>
      </c>
      <c r="M29" s="54" t="s">
        <v>880</v>
      </c>
      <c r="N29" s="54" t="s">
        <v>884</v>
      </c>
      <c r="O29" s="54" t="s">
        <v>881</v>
      </c>
      <c r="P29" s="54" t="s">
        <v>881</v>
      </c>
      <c r="R29" s="11">
        <v>1293</v>
      </c>
      <c r="S29">
        <v>1293</v>
      </c>
      <c r="T29">
        <v>1293</v>
      </c>
    </row>
    <row r="30" spans="1:20" x14ac:dyDescent="0.25">
      <c r="A30" s="51">
        <v>1294</v>
      </c>
      <c r="B30" s="51" t="s">
        <v>880</v>
      </c>
      <c r="C30" s="51" t="s">
        <v>881</v>
      </c>
      <c r="D30" s="51" t="s">
        <v>881</v>
      </c>
      <c r="E30" s="51" t="s">
        <v>880</v>
      </c>
      <c r="F30" s="51" t="s">
        <v>880</v>
      </c>
      <c r="G30" s="51" t="s">
        <v>880</v>
      </c>
      <c r="H30" s="51" t="s">
        <v>880</v>
      </c>
      <c r="I30" s="51" t="s">
        <v>880</v>
      </c>
      <c r="J30" s="54" t="s">
        <v>881</v>
      </c>
      <c r="K30" s="54" t="s">
        <v>880</v>
      </c>
      <c r="L30" s="54" t="s">
        <v>880</v>
      </c>
      <c r="M30" s="54" t="s">
        <v>880</v>
      </c>
      <c r="N30" s="54" t="s">
        <v>881</v>
      </c>
      <c r="O30" s="54" t="s">
        <v>880</v>
      </c>
      <c r="P30" s="54" t="s">
        <v>880</v>
      </c>
      <c r="R30" s="11">
        <v>1294</v>
      </c>
      <c r="S30">
        <v>1294</v>
      </c>
      <c r="T30">
        <v>1294</v>
      </c>
    </row>
    <row r="31" spans="1:20" x14ac:dyDescent="0.25">
      <c r="A31" s="51">
        <v>1305</v>
      </c>
      <c r="B31" s="51" t="s">
        <v>880</v>
      </c>
      <c r="C31" s="51" t="s">
        <v>885</v>
      </c>
      <c r="D31" s="51" t="s">
        <v>884</v>
      </c>
      <c r="E31" s="51" t="s">
        <v>880</v>
      </c>
      <c r="F31" s="51" t="s">
        <v>882</v>
      </c>
      <c r="G31" s="51" t="s">
        <v>880</v>
      </c>
      <c r="H31" s="51" t="s">
        <v>881</v>
      </c>
      <c r="I31" s="51" t="s">
        <v>886</v>
      </c>
      <c r="J31" s="54" t="s">
        <v>886</v>
      </c>
      <c r="K31" s="54" t="s">
        <v>886</v>
      </c>
      <c r="L31" s="54" t="s">
        <v>882</v>
      </c>
      <c r="M31" s="54" t="s">
        <v>882</v>
      </c>
      <c r="N31" s="54" t="s">
        <v>886</v>
      </c>
      <c r="O31" s="54" t="s">
        <v>881</v>
      </c>
      <c r="P31" s="54" t="s">
        <v>886</v>
      </c>
      <c r="R31" s="11">
        <v>1305</v>
      </c>
      <c r="S31">
        <v>1305</v>
      </c>
      <c r="T31">
        <v>1305</v>
      </c>
    </row>
    <row r="32" spans="1:20" x14ac:dyDescent="0.25">
      <c r="A32" s="51">
        <v>1314</v>
      </c>
      <c r="B32" s="51" t="s">
        <v>880</v>
      </c>
      <c r="C32" s="51" t="s">
        <v>885</v>
      </c>
      <c r="D32" s="51" t="s">
        <v>882</v>
      </c>
      <c r="E32" s="51" t="s">
        <v>882</v>
      </c>
      <c r="F32" s="51" t="s">
        <v>882</v>
      </c>
      <c r="G32" s="51" t="s">
        <v>880</v>
      </c>
      <c r="H32" s="51" t="s">
        <v>882</v>
      </c>
      <c r="I32" s="51" t="s">
        <v>885</v>
      </c>
      <c r="J32" s="54" t="s">
        <v>885</v>
      </c>
      <c r="K32" s="54" t="s">
        <v>882</v>
      </c>
      <c r="L32" s="54" t="s">
        <v>882</v>
      </c>
      <c r="M32" s="54" t="s">
        <v>882</v>
      </c>
      <c r="N32" s="54" t="s">
        <v>886</v>
      </c>
      <c r="O32" s="54" t="s">
        <v>882</v>
      </c>
      <c r="P32" s="54" t="s">
        <v>886</v>
      </c>
      <c r="R32" s="11">
        <v>1314</v>
      </c>
      <c r="S32">
        <v>1314</v>
      </c>
      <c r="T32">
        <v>1314</v>
      </c>
    </row>
    <row r="33" spans="1:20" x14ac:dyDescent="0.25">
      <c r="A33" s="51">
        <v>1325</v>
      </c>
      <c r="B33" s="51" t="s">
        <v>880</v>
      </c>
      <c r="C33" s="51" t="s">
        <v>882</v>
      </c>
      <c r="D33" s="51" t="s">
        <v>881</v>
      </c>
      <c r="E33" s="51" t="s">
        <v>880</v>
      </c>
      <c r="F33" s="51" t="s">
        <v>881</v>
      </c>
      <c r="G33" s="51" t="s">
        <v>880</v>
      </c>
      <c r="H33" s="51" t="s">
        <v>880</v>
      </c>
      <c r="I33" s="51" t="s">
        <v>881</v>
      </c>
      <c r="J33" s="54" t="s">
        <v>882</v>
      </c>
      <c r="K33" s="54" t="s">
        <v>884</v>
      </c>
      <c r="L33" s="54" t="s">
        <v>882</v>
      </c>
      <c r="M33" s="54" t="s">
        <v>880</v>
      </c>
      <c r="N33" s="54" t="s">
        <v>882</v>
      </c>
      <c r="O33" s="54" t="s">
        <v>880</v>
      </c>
      <c r="P33" s="54" t="s">
        <v>881</v>
      </c>
      <c r="R33" s="11">
        <v>1325</v>
      </c>
      <c r="S33">
        <v>1325</v>
      </c>
      <c r="T33">
        <v>1325</v>
      </c>
    </row>
    <row r="34" spans="1:20" x14ac:dyDescent="0.25">
      <c r="A34" s="51">
        <v>1334</v>
      </c>
      <c r="B34" s="51" t="s">
        <v>880</v>
      </c>
      <c r="C34" s="51" t="s">
        <v>881</v>
      </c>
      <c r="D34" s="51" t="s">
        <v>884</v>
      </c>
      <c r="E34" s="51" t="s">
        <v>882</v>
      </c>
      <c r="F34" s="51" t="s">
        <v>884</v>
      </c>
      <c r="G34" s="51" t="s">
        <v>880</v>
      </c>
      <c r="H34" s="51" t="s">
        <v>884</v>
      </c>
      <c r="I34" s="51" t="s">
        <v>882</v>
      </c>
      <c r="J34" s="54" t="s">
        <v>885</v>
      </c>
      <c r="K34" s="54" t="s">
        <v>885</v>
      </c>
      <c r="L34" s="54" t="s">
        <v>882</v>
      </c>
      <c r="M34" s="54" t="s">
        <v>880</v>
      </c>
      <c r="N34" s="54" t="s">
        <v>885</v>
      </c>
      <c r="O34" s="54" t="s">
        <v>882</v>
      </c>
      <c r="P34" s="54" t="s">
        <v>884</v>
      </c>
      <c r="R34" s="11">
        <v>1334</v>
      </c>
      <c r="S34">
        <v>1334</v>
      </c>
      <c r="T34">
        <v>1334</v>
      </c>
    </row>
    <row r="35" spans="1:20" x14ac:dyDescent="0.25">
      <c r="A35" s="51">
        <v>1336</v>
      </c>
      <c r="B35" s="51" t="s">
        <v>880</v>
      </c>
      <c r="C35" s="51" t="s">
        <v>885</v>
      </c>
      <c r="D35" s="51" t="s">
        <v>881</v>
      </c>
      <c r="E35" s="51" t="s">
        <v>880</v>
      </c>
      <c r="F35" s="51" t="s">
        <v>882</v>
      </c>
      <c r="G35" s="51" t="s">
        <v>880</v>
      </c>
      <c r="H35" s="51" t="s">
        <v>884</v>
      </c>
      <c r="I35" s="51" t="s">
        <v>885</v>
      </c>
      <c r="J35" s="54" t="s">
        <v>886</v>
      </c>
      <c r="K35" s="54" t="s">
        <v>886</v>
      </c>
      <c r="L35" s="54" t="s">
        <v>882</v>
      </c>
      <c r="M35" s="54" t="s">
        <v>880</v>
      </c>
      <c r="N35" s="54" t="s">
        <v>885</v>
      </c>
      <c r="O35" s="54" t="s">
        <v>880</v>
      </c>
      <c r="P35" s="54" t="s">
        <v>886</v>
      </c>
      <c r="R35" s="11">
        <v>1336</v>
      </c>
      <c r="S35">
        <v>1336</v>
      </c>
      <c r="T35">
        <v>1336</v>
      </c>
    </row>
    <row r="36" spans="1:20" x14ac:dyDescent="0.25">
      <c r="A36" s="51">
        <v>1337</v>
      </c>
      <c r="B36" s="51" t="s">
        <v>880</v>
      </c>
      <c r="C36" s="51" t="s">
        <v>881</v>
      </c>
      <c r="D36" s="51" t="s">
        <v>880</v>
      </c>
      <c r="E36" s="51" t="s">
        <v>880</v>
      </c>
      <c r="F36" s="51" t="s">
        <v>882</v>
      </c>
      <c r="G36" s="51" t="s">
        <v>880</v>
      </c>
      <c r="H36" s="51" t="s">
        <v>880</v>
      </c>
      <c r="I36" s="51" t="s">
        <v>880</v>
      </c>
      <c r="J36" s="54" t="s">
        <v>881</v>
      </c>
      <c r="K36" s="54" t="s">
        <v>880</v>
      </c>
      <c r="L36" s="54" t="s">
        <v>882</v>
      </c>
      <c r="M36" s="54" t="s">
        <v>880</v>
      </c>
      <c r="N36" s="54" t="s">
        <v>882</v>
      </c>
      <c r="O36" s="54" t="s">
        <v>880</v>
      </c>
      <c r="P36" s="54" t="s">
        <v>881</v>
      </c>
      <c r="R36" s="11">
        <v>1337</v>
      </c>
      <c r="S36">
        <v>1337</v>
      </c>
      <c r="T36">
        <v>1337</v>
      </c>
    </row>
    <row r="37" spans="1:20" x14ac:dyDescent="0.25">
      <c r="A37" s="51">
        <v>1346</v>
      </c>
      <c r="B37" s="51" t="s">
        <v>880</v>
      </c>
      <c r="C37" s="51" t="s">
        <v>882</v>
      </c>
      <c r="D37" s="51" t="s">
        <v>882</v>
      </c>
      <c r="E37" s="51" t="s">
        <v>882</v>
      </c>
      <c r="F37" s="51" t="s">
        <v>882</v>
      </c>
      <c r="G37" s="51" t="s">
        <v>880</v>
      </c>
      <c r="H37" s="51" t="s">
        <v>881</v>
      </c>
      <c r="I37" s="51" t="s">
        <v>882</v>
      </c>
      <c r="J37" s="54" t="s">
        <v>884</v>
      </c>
      <c r="K37" s="54" t="s">
        <v>881</v>
      </c>
      <c r="L37" s="54" t="s">
        <v>881</v>
      </c>
      <c r="M37" s="54" t="s">
        <v>880</v>
      </c>
      <c r="N37" s="54" t="s">
        <v>884</v>
      </c>
      <c r="O37" s="54" t="s">
        <v>881</v>
      </c>
      <c r="P37" s="54" t="s">
        <v>884</v>
      </c>
      <c r="R37" s="11">
        <v>1346</v>
      </c>
      <c r="S37">
        <v>1346</v>
      </c>
      <c r="T37">
        <v>1346</v>
      </c>
    </row>
    <row r="38" spans="1:20" x14ac:dyDescent="0.25">
      <c r="A38" s="51">
        <v>1350</v>
      </c>
      <c r="B38" s="51" t="s">
        <v>880</v>
      </c>
      <c r="C38" s="51" t="s">
        <v>882</v>
      </c>
      <c r="D38" s="51" t="s">
        <v>881</v>
      </c>
      <c r="E38" s="51" t="s">
        <v>881</v>
      </c>
      <c r="F38" s="51" t="s">
        <v>882</v>
      </c>
      <c r="G38" s="51" t="s">
        <v>880</v>
      </c>
      <c r="H38" s="51" t="s">
        <v>881</v>
      </c>
      <c r="I38" s="51" t="s">
        <v>880</v>
      </c>
      <c r="J38" s="54" t="s">
        <v>885</v>
      </c>
      <c r="K38" s="54" t="s">
        <v>881</v>
      </c>
      <c r="L38" s="54" t="s">
        <v>881</v>
      </c>
      <c r="M38" s="54" t="s">
        <v>882</v>
      </c>
      <c r="N38" s="54" t="s">
        <v>882</v>
      </c>
      <c r="O38" s="54" t="s">
        <v>880</v>
      </c>
      <c r="P38" s="54" t="s">
        <v>880</v>
      </c>
      <c r="R38" s="11">
        <v>1350</v>
      </c>
      <c r="S38">
        <v>1350</v>
      </c>
      <c r="T38">
        <v>1350</v>
      </c>
    </row>
    <row r="39" spans="1:20" x14ac:dyDescent="0.25">
      <c r="A39" s="51">
        <v>1353</v>
      </c>
      <c r="B39" s="51" t="s">
        <v>880</v>
      </c>
      <c r="C39" s="51" t="s">
        <v>882</v>
      </c>
      <c r="D39" s="51" t="s">
        <v>882</v>
      </c>
      <c r="E39" s="51" t="s">
        <v>881</v>
      </c>
      <c r="F39" s="51" t="s">
        <v>882</v>
      </c>
      <c r="G39" s="51" t="s">
        <v>880</v>
      </c>
      <c r="H39" s="51" t="s">
        <v>880</v>
      </c>
      <c r="I39" s="51" t="s">
        <v>882</v>
      </c>
      <c r="J39" s="54" t="s">
        <v>880</v>
      </c>
      <c r="K39" s="54" t="s">
        <v>880</v>
      </c>
      <c r="L39" s="54" t="s">
        <v>880</v>
      </c>
      <c r="M39" s="54" t="s">
        <v>880</v>
      </c>
      <c r="N39" s="54" t="s">
        <v>884</v>
      </c>
      <c r="O39" s="54" t="s">
        <v>881</v>
      </c>
      <c r="P39" s="54" t="s">
        <v>884</v>
      </c>
      <c r="R39" s="11">
        <v>1353</v>
      </c>
      <c r="S39">
        <v>1353</v>
      </c>
      <c r="T39">
        <v>1353</v>
      </c>
    </row>
    <row r="40" spans="1:20" x14ac:dyDescent="0.25">
      <c r="A40" s="51">
        <v>1359</v>
      </c>
      <c r="B40" s="51" t="s">
        <v>880</v>
      </c>
      <c r="C40" s="51" t="s">
        <v>885</v>
      </c>
      <c r="D40" s="51" t="s">
        <v>880</v>
      </c>
      <c r="E40" s="51" t="s">
        <v>880</v>
      </c>
      <c r="F40" s="51" t="s">
        <v>880</v>
      </c>
      <c r="G40" s="51" t="s">
        <v>880</v>
      </c>
      <c r="H40" s="51" t="s">
        <v>881</v>
      </c>
      <c r="I40" s="51" t="s">
        <v>884</v>
      </c>
      <c r="J40" s="54" t="s">
        <v>882</v>
      </c>
      <c r="K40" s="54" t="s">
        <v>882</v>
      </c>
      <c r="L40" s="54" t="s">
        <v>881</v>
      </c>
      <c r="M40" s="54" t="s">
        <v>882</v>
      </c>
      <c r="N40" s="54" t="s">
        <v>884</v>
      </c>
      <c r="O40" s="54" t="s">
        <v>882</v>
      </c>
      <c r="P40" s="54" t="s">
        <v>884</v>
      </c>
      <c r="R40" s="11">
        <v>1359</v>
      </c>
      <c r="S40">
        <v>1359</v>
      </c>
      <c r="T40">
        <v>1359</v>
      </c>
    </row>
    <row r="41" spans="1:20" x14ac:dyDescent="0.25">
      <c r="A41" s="51">
        <v>1389</v>
      </c>
      <c r="B41" s="51" t="s">
        <v>880</v>
      </c>
      <c r="C41" s="51" t="s">
        <v>885</v>
      </c>
      <c r="D41" s="51" t="s">
        <v>886</v>
      </c>
      <c r="E41" s="51" t="s">
        <v>882</v>
      </c>
      <c r="F41" s="51" t="s">
        <v>884</v>
      </c>
      <c r="G41" s="51" t="s">
        <v>880</v>
      </c>
      <c r="H41" s="51" t="s">
        <v>884</v>
      </c>
      <c r="I41" s="51" t="s">
        <v>885</v>
      </c>
      <c r="J41" s="54" t="s">
        <v>886</v>
      </c>
      <c r="K41" s="54" t="s">
        <v>886</v>
      </c>
      <c r="L41" s="54" t="s">
        <v>881</v>
      </c>
      <c r="M41" s="54" t="s">
        <v>882</v>
      </c>
      <c r="N41" s="54" t="s">
        <v>886</v>
      </c>
      <c r="O41" s="54" t="s">
        <v>884</v>
      </c>
      <c r="P41" s="54" t="s">
        <v>886</v>
      </c>
      <c r="R41" s="11">
        <v>1389</v>
      </c>
      <c r="S41">
        <v>1389</v>
      </c>
      <c r="T41">
        <v>1389</v>
      </c>
    </row>
    <row r="42" spans="1:20" x14ac:dyDescent="0.25">
      <c r="A42" s="51">
        <v>1393</v>
      </c>
      <c r="B42" s="51" t="s">
        <v>880</v>
      </c>
      <c r="C42" s="51" t="s">
        <v>881</v>
      </c>
      <c r="D42" s="51" t="s">
        <v>881</v>
      </c>
      <c r="E42" s="51" t="s">
        <v>880</v>
      </c>
      <c r="F42" s="51" t="s">
        <v>880</v>
      </c>
      <c r="G42" s="51" t="s">
        <v>880</v>
      </c>
      <c r="H42" s="51" t="s">
        <v>880</v>
      </c>
      <c r="I42" s="51" t="s">
        <v>880</v>
      </c>
      <c r="J42" s="54" t="s">
        <v>881</v>
      </c>
      <c r="K42" s="54" t="s">
        <v>880</v>
      </c>
      <c r="L42" s="54" t="s">
        <v>880</v>
      </c>
      <c r="M42" s="54" t="s">
        <v>880</v>
      </c>
      <c r="N42" s="54" t="s">
        <v>882</v>
      </c>
      <c r="O42" s="54" t="s">
        <v>880</v>
      </c>
      <c r="P42" s="54" t="s">
        <v>880</v>
      </c>
      <c r="R42" s="11">
        <v>1393</v>
      </c>
      <c r="S42">
        <v>1393</v>
      </c>
      <c r="T42">
        <v>1393</v>
      </c>
    </row>
    <row r="43" spans="1:20" x14ac:dyDescent="0.25">
      <c r="A43" s="51">
        <v>1415</v>
      </c>
      <c r="B43" s="51" t="s">
        <v>880</v>
      </c>
      <c r="C43" s="51" t="s">
        <v>884</v>
      </c>
      <c r="D43" s="51" t="s">
        <v>880</v>
      </c>
      <c r="E43" s="51" t="s">
        <v>880</v>
      </c>
      <c r="F43" s="51" t="s">
        <v>880</v>
      </c>
      <c r="G43" s="51" t="s">
        <v>880</v>
      </c>
      <c r="H43" s="51" t="s">
        <v>880</v>
      </c>
      <c r="I43" s="51" t="s">
        <v>881</v>
      </c>
      <c r="J43" s="54" t="s">
        <v>882</v>
      </c>
      <c r="K43" s="54" t="s">
        <v>880</v>
      </c>
      <c r="L43" s="54" t="s">
        <v>881</v>
      </c>
      <c r="M43" s="54" t="s">
        <v>880</v>
      </c>
      <c r="N43" s="54" t="s">
        <v>882</v>
      </c>
      <c r="O43" s="54" t="s">
        <v>880</v>
      </c>
      <c r="P43" s="54" t="s">
        <v>882</v>
      </c>
      <c r="R43" s="11">
        <v>1415</v>
      </c>
      <c r="S43">
        <v>1415</v>
      </c>
      <c r="T43">
        <v>1415</v>
      </c>
    </row>
    <row r="44" spans="1:20" x14ac:dyDescent="0.25">
      <c r="A44" s="51">
        <v>1431</v>
      </c>
      <c r="B44" s="51" t="s">
        <v>880</v>
      </c>
      <c r="C44" s="51" t="s">
        <v>885</v>
      </c>
      <c r="D44" s="51" t="s">
        <v>885</v>
      </c>
      <c r="E44" s="51" t="s">
        <v>884</v>
      </c>
      <c r="F44" s="51" t="s">
        <v>882</v>
      </c>
      <c r="G44" s="51" t="s">
        <v>880</v>
      </c>
      <c r="H44" s="51" t="s">
        <v>884</v>
      </c>
      <c r="I44" s="51" t="s">
        <v>886</v>
      </c>
      <c r="J44" s="54" t="s">
        <v>886</v>
      </c>
      <c r="K44" s="54" t="s">
        <v>884</v>
      </c>
      <c r="L44" s="54" t="s">
        <v>882</v>
      </c>
      <c r="M44" s="54" t="s">
        <v>884</v>
      </c>
      <c r="N44" s="54" t="s">
        <v>885</v>
      </c>
      <c r="O44" s="54" t="s">
        <v>882</v>
      </c>
      <c r="P44" s="54" t="s">
        <v>886</v>
      </c>
      <c r="R44" s="11">
        <v>1431</v>
      </c>
      <c r="S44">
        <v>1431</v>
      </c>
      <c r="T44">
        <v>1431</v>
      </c>
    </row>
    <row r="45" spans="1:20" x14ac:dyDescent="0.25">
      <c r="A45" s="51">
        <v>1432</v>
      </c>
      <c r="B45" s="51" t="s">
        <v>880</v>
      </c>
      <c r="C45" s="51" t="s">
        <v>884</v>
      </c>
      <c r="D45" s="51" t="s">
        <v>880</v>
      </c>
      <c r="E45" s="51" t="s">
        <v>881</v>
      </c>
      <c r="F45" s="51" t="s">
        <v>880</v>
      </c>
      <c r="G45" s="51" t="s">
        <v>880</v>
      </c>
      <c r="H45" s="51" t="s">
        <v>880</v>
      </c>
      <c r="I45" s="51" t="s">
        <v>882</v>
      </c>
      <c r="J45" s="54" t="s">
        <v>881</v>
      </c>
      <c r="K45" s="54" t="s">
        <v>880</v>
      </c>
      <c r="L45" s="54" t="s">
        <v>880</v>
      </c>
      <c r="M45" s="54" t="s">
        <v>880</v>
      </c>
      <c r="N45" s="54" t="s">
        <v>881</v>
      </c>
      <c r="O45" s="54" t="s">
        <v>882</v>
      </c>
      <c r="P45" s="54" t="s">
        <v>884</v>
      </c>
      <c r="R45" s="11">
        <v>1432</v>
      </c>
      <c r="S45">
        <v>1432</v>
      </c>
      <c r="T45">
        <v>1432</v>
      </c>
    </row>
    <row r="46" spans="1:20" x14ac:dyDescent="0.25">
      <c r="A46" s="51">
        <v>1433</v>
      </c>
      <c r="B46" s="51" t="s">
        <v>880</v>
      </c>
      <c r="C46" s="51" t="s">
        <v>885</v>
      </c>
      <c r="D46" s="51" t="s">
        <v>882</v>
      </c>
      <c r="E46" s="51" t="s">
        <v>884</v>
      </c>
      <c r="F46" s="51" t="s">
        <v>882</v>
      </c>
      <c r="G46" s="51" t="s">
        <v>880</v>
      </c>
      <c r="H46" s="51" t="s">
        <v>882</v>
      </c>
      <c r="I46" s="51" t="s">
        <v>884</v>
      </c>
      <c r="J46" s="54" t="s">
        <v>886</v>
      </c>
      <c r="K46" s="54" t="s">
        <v>882</v>
      </c>
      <c r="L46" s="54" t="s">
        <v>880</v>
      </c>
      <c r="M46" s="54" t="s">
        <v>881</v>
      </c>
      <c r="N46" s="54" t="s">
        <v>884</v>
      </c>
      <c r="O46" s="54" t="s">
        <v>884</v>
      </c>
      <c r="P46" s="54" t="s">
        <v>885</v>
      </c>
      <c r="R46" s="11">
        <v>1433</v>
      </c>
      <c r="S46">
        <v>1433</v>
      </c>
      <c r="T46">
        <v>1433</v>
      </c>
    </row>
    <row r="47" spans="1:20" x14ac:dyDescent="0.25">
      <c r="A47" s="51">
        <v>1441</v>
      </c>
      <c r="B47" s="51" t="s">
        <v>880</v>
      </c>
      <c r="C47" s="51" t="s">
        <v>882</v>
      </c>
      <c r="D47" s="51" t="s">
        <v>881</v>
      </c>
      <c r="E47" s="51" t="s">
        <v>881</v>
      </c>
      <c r="F47" s="51" t="s">
        <v>882</v>
      </c>
      <c r="G47" s="51" t="s">
        <v>880</v>
      </c>
      <c r="H47" s="51" t="s">
        <v>881</v>
      </c>
      <c r="I47" s="51" t="s">
        <v>882</v>
      </c>
      <c r="J47" s="54" t="s">
        <v>882</v>
      </c>
      <c r="K47" s="54" t="s">
        <v>880</v>
      </c>
      <c r="L47" s="54" t="s">
        <v>881</v>
      </c>
      <c r="M47" s="54" t="s">
        <v>880</v>
      </c>
      <c r="N47" s="54" t="s">
        <v>884</v>
      </c>
      <c r="O47" s="54" t="s">
        <v>881</v>
      </c>
      <c r="P47" s="54" t="s">
        <v>885</v>
      </c>
      <c r="R47" s="11">
        <v>1441</v>
      </c>
      <c r="S47">
        <v>1441</v>
      </c>
      <c r="T47">
        <v>1441</v>
      </c>
    </row>
    <row r="48" spans="1:20" x14ac:dyDescent="0.25">
      <c r="A48" s="51">
        <v>1444</v>
      </c>
      <c r="B48" s="51" t="s">
        <v>880</v>
      </c>
      <c r="C48" s="51" t="s">
        <v>882</v>
      </c>
      <c r="D48" s="51" t="s">
        <v>881</v>
      </c>
      <c r="E48" s="51" t="s">
        <v>882</v>
      </c>
      <c r="F48" s="51" t="s">
        <v>880</v>
      </c>
      <c r="G48" s="51" t="s">
        <v>880</v>
      </c>
      <c r="H48" s="51" t="s">
        <v>881</v>
      </c>
      <c r="I48" s="51" t="s">
        <v>881</v>
      </c>
      <c r="J48" s="54" t="s">
        <v>882</v>
      </c>
      <c r="K48" s="54" t="s">
        <v>881</v>
      </c>
      <c r="L48" s="54" t="s">
        <v>880</v>
      </c>
      <c r="M48" s="54" t="s">
        <v>880</v>
      </c>
      <c r="N48" s="54" t="s">
        <v>882</v>
      </c>
      <c r="O48" s="54" t="s">
        <v>882</v>
      </c>
      <c r="P48" s="54" t="s">
        <v>884</v>
      </c>
      <c r="R48" s="11">
        <v>1444</v>
      </c>
      <c r="S48">
        <v>1444</v>
      </c>
      <c r="T48">
        <v>1444</v>
      </c>
    </row>
    <row r="49" spans="1:20" x14ac:dyDescent="0.25">
      <c r="A49" s="51">
        <v>1452</v>
      </c>
      <c r="B49" s="51" t="s">
        <v>881</v>
      </c>
      <c r="C49" s="51" t="s">
        <v>880</v>
      </c>
      <c r="D49" s="51" t="s">
        <v>882</v>
      </c>
      <c r="E49" s="51" t="s">
        <v>881</v>
      </c>
      <c r="F49" s="51" t="s">
        <v>881</v>
      </c>
      <c r="G49" s="51" t="s">
        <v>880</v>
      </c>
      <c r="H49" s="51" t="s">
        <v>882</v>
      </c>
      <c r="I49" s="51" t="s">
        <v>880</v>
      </c>
      <c r="J49" s="54" t="s">
        <v>884</v>
      </c>
      <c r="K49" s="54" t="s">
        <v>881</v>
      </c>
      <c r="L49" s="54" t="s">
        <v>884</v>
      </c>
      <c r="M49" s="54" t="s">
        <v>881</v>
      </c>
      <c r="N49" s="54" t="s">
        <v>881</v>
      </c>
      <c r="O49" s="54" t="s">
        <v>880</v>
      </c>
      <c r="P49" s="54" t="s">
        <v>880</v>
      </c>
      <c r="R49" s="11">
        <v>1452</v>
      </c>
      <c r="S49">
        <v>1452</v>
      </c>
      <c r="T49">
        <v>1452</v>
      </c>
    </row>
    <row r="50" spans="1:20" x14ac:dyDescent="0.25">
      <c r="A50" s="51">
        <v>1473</v>
      </c>
      <c r="B50" s="51" t="s">
        <v>880</v>
      </c>
      <c r="C50" s="51" t="s">
        <v>881</v>
      </c>
      <c r="D50" s="51" t="s">
        <v>880</v>
      </c>
      <c r="E50" s="51" t="s">
        <v>881</v>
      </c>
      <c r="F50" s="51" t="s">
        <v>880</v>
      </c>
      <c r="G50" s="51" t="s">
        <v>880</v>
      </c>
      <c r="H50" s="51" t="s">
        <v>880</v>
      </c>
      <c r="I50" s="51" t="s">
        <v>881</v>
      </c>
      <c r="J50" s="54" t="s">
        <v>880</v>
      </c>
      <c r="K50" s="54" t="s">
        <v>880</v>
      </c>
      <c r="L50" s="54" t="s">
        <v>880</v>
      </c>
      <c r="M50" s="54" t="s">
        <v>880</v>
      </c>
      <c r="N50" s="54" t="s">
        <v>882</v>
      </c>
      <c r="O50" s="54" t="s">
        <v>880</v>
      </c>
      <c r="P50" s="54" t="s">
        <v>880</v>
      </c>
      <c r="R50" s="11">
        <v>1473</v>
      </c>
      <c r="S50">
        <v>1473</v>
      </c>
      <c r="T50">
        <v>1473</v>
      </c>
    </row>
    <row r="51" spans="1:20" x14ac:dyDescent="0.25">
      <c r="A51" s="51">
        <v>1474</v>
      </c>
      <c r="B51" s="51" t="s">
        <v>880</v>
      </c>
      <c r="C51" s="51" t="s">
        <v>886</v>
      </c>
      <c r="D51" s="51" t="s">
        <v>885</v>
      </c>
      <c r="E51" s="51" t="s">
        <v>884</v>
      </c>
      <c r="F51" s="51" t="s">
        <v>885</v>
      </c>
      <c r="G51" s="51" t="s">
        <v>880</v>
      </c>
      <c r="H51" s="51" t="s">
        <v>884</v>
      </c>
      <c r="I51" s="51" t="s">
        <v>884</v>
      </c>
      <c r="J51" s="54" t="s">
        <v>886</v>
      </c>
      <c r="K51" s="54" t="s">
        <v>885</v>
      </c>
      <c r="L51" s="54" t="s">
        <v>882</v>
      </c>
      <c r="M51" s="54" t="s">
        <v>882</v>
      </c>
      <c r="N51" s="54" t="s">
        <v>885</v>
      </c>
      <c r="O51" s="54" t="s">
        <v>884</v>
      </c>
      <c r="P51" s="54" t="s">
        <v>886</v>
      </c>
      <c r="R51" s="11">
        <v>1474</v>
      </c>
      <c r="S51">
        <v>1474</v>
      </c>
      <c r="T51">
        <v>1474</v>
      </c>
    </row>
    <row r="52" spans="1:20" x14ac:dyDescent="0.25">
      <c r="A52" s="51">
        <v>1476</v>
      </c>
      <c r="B52" s="51" t="s">
        <v>880</v>
      </c>
      <c r="C52" s="51" t="s">
        <v>881</v>
      </c>
      <c r="D52" s="51" t="s">
        <v>880</v>
      </c>
      <c r="E52" s="51" t="s">
        <v>880</v>
      </c>
      <c r="F52" s="51" t="s">
        <v>881</v>
      </c>
      <c r="G52" s="51" t="s">
        <v>880</v>
      </c>
      <c r="H52" s="51" t="s">
        <v>880</v>
      </c>
      <c r="I52" s="51" t="s">
        <v>880</v>
      </c>
      <c r="J52" s="54" t="s">
        <v>882</v>
      </c>
      <c r="K52" s="54" t="s">
        <v>880</v>
      </c>
      <c r="L52" s="51" t="s">
        <v>881</v>
      </c>
      <c r="M52" s="54" t="s">
        <v>880</v>
      </c>
      <c r="N52" s="54" t="s">
        <v>884</v>
      </c>
      <c r="O52" s="54" t="s">
        <v>881</v>
      </c>
      <c r="P52" s="54" t="s">
        <v>880</v>
      </c>
      <c r="R52" s="11">
        <v>1476</v>
      </c>
      <c r="S52">
        <v>1476</v>
      </c>
      <c r="T52">
        <v>1476</v>
      </c>
    </row>
    <row r="53" spans="1:20" x14ac:dyDescent="0.25">
      <c r="A53" s="51">
        <v>1492</v>
      </c>
      <c r="B53" s="51" t="s">
        <v>880</v>
      </c>
      <c r="C53" s="51" t="s">
        <v>881</v>
      </c>
      <c r="D53" s="51" t="s">
        <v>880</v>
      </c>
      <c r="E53" s="51" t="s">
        <v>880</v>
      </c>
      <c r="F53" s="51" t="s">
        <v>880</v>
      </c>
      <c r="G53" s="51" t="s">
        <v>880</v>
      </c>
      <c r="H53" s="51" t="s">
        <v>880</v>
      </c>
      <c r="I53" s="51" t="s">
        <v>880</v>
      </c>
      <c r="J53" s="54" t="s">
        <v>880</v>
      </c>
      <c r="K53" s="54" t="s">
        <v>880</v>
      </c>
      <c r="L53" s="54" t="s">
        <v>880</v>
      </c>
      <c r="M53" s="54" t="s">
        <v>880</v>
      </c>
      <c r="N53" s="54" t="s">
        <v>881</v>
      </c>
      <c r="O53" s="54" t="s">
        <v>880</v>
      </c>
      <c r="P53" s="54" t="s">
        <v>880</v>
      </c>
      <c r="R53" s="11">
        <v>1492</v>
      </c>
      <c r="S53">
        <v>1492</v>
      </c>
      <c r="T53">
        <v>1492</v>
      </c>
    </row>
    <row r="54" spans="1:20" x14ac:dyDescent="0.25">
      <c r="A54" s="51">
        <v>1552</v>
      </c>
      <c r="B54" s="51" t="s">
        <v>880</v>
      </c>
      <c r="C54" s="51" t="s">
        <v>885</v>
      </c>
      <c r="D54" s="51" t="s">
        <v>884</v>
      </c>
      <c r="E54" s="51" t="s">
        <v>882</v>
      </c>
      <c r="F54" s="51" t="s">
        <v>881</v>
      </c>
      <c r="G54" s="51" t="s">
        <v>880</v>
      </c>
      <c r="H54" s="51" t="s">
        <v>882</v>
      </c>
      <c r="I54" s="51" t="s">
        <v>885</v>
      </c>
      <c r="J54" s="54" t="s">
        <v>886</v>
      </c>
      <c r="K54" s="54" t="s">
        <v>884</v>
      </c>
      <c r="L54" s="54" t="s">
        <v>881</v>
      </c>
      <c r="M54" s="54" t="s">
        <v>884</v>
      </c>
      <c r="N54" s="54" t="s">
        <v>885</v>
      </c>
      <c r="O54" s="54" t="s">
        <v>882</v>
      </c>
      <c r="P54" s="54" t="s">
        <v>885</v>
      </c>
      <c r="R54" s="11">
        <v>1552</v>
      </c>
      <c r="S54">
        <v>1552</v>
      </c>
      <c r="T54">
        <v>1552</v>
      </c>
    </row>
    <row r="55" spans="1:20" x14ac:dyDescent="0.25">
      <c r="A55" s="51">
        <v>1556</v>
      </c>
      <c r="B55" s="51" t="s">
        <v>880</v>
      </c>
      <c r="C55" s="51" t="s">
        <v>882</v>
      </c>
      <c r="D55" s="51" t="s">
        <v>880</v>
      </c>
      <c r="E55" s="51" t="s">
        <v>880</v>
      </c>
      <c r="F55" s="51" t="s">
        <v>880</v>
      </c>
      <c r="G55" s="51" t="s">
        <v>880</v>
      </c>
      <c r="H55" s="51" t="s">
        <v>880</v>
      </c>
      <c r="I55" s="51" t="s">
        <v>882</v>
      </c>
      <c r="J55" s="54" t="s">
        <v>882</v>
      </c>
      <c r="K55" s="54" t="s">
        <v>880</v>
      </c>
      <c r="L55" s="54" t="s">
        <v>881</v>
      </c>
      <c r="M55" s="54" t="s">
        <v>880</v>
      </c>
      <c r="N55" s="54" t="s">
        <v>884</v>
      </c>
      <c r="O55" s="54" t="s">
        <v>880</v>
      </c>
      <c r="P55" s="54" t="s">
        <v>884</v>
      </c>
      <c r="R55" s="11">
        <v>1556</v>
      </c>
      <c r="S55">
        <v>1556</v>
      </c>
      <c r="T55">
        <v>1556</v>
      </c>
    </row>
    <row r="56" spans="1:20" x14ac:dyDescent="0.25">
      <c r="A56" s="51">
        <v>1560</v>
      </c>
      <c r="B56" s="51" t="s">
        <v>880</v>
      </c>
      <c r="C56" s="51" t="s">
        <v>881</v>
      </c>
      <c r="D56" s="51" t="s">
        <v>882</v>
      </c>
      <c r="E56" s="51" t="s">
        <v>880</v>
      </c>
      <c r="F56" s="51" t="s">
        <v>880</v>
      </c>
      <c r="G56" s="51" t="s">
        <v>880</v>
      </c>
      <c r="H56" s="51" t="s">
        <v>880</v>
      </c>
      <c r="I56" s="51" t="s">
        <v>880</v>
      </c>
      <c r="J56" s="54" t="s">
        <v>884</v>
      </c>
      <c r="K56" s="54" t="s">
        <v>880</v>
      </c>
      <c r="L56" s="54" t="s">
        <v>880</v>
      </c>
      <c r="M56" s="54" t="s">
        <v>880</v>
      </c>
      <c r="N56" s="54" t="s">
        <v>881</v>
      </c>
      <c r="O56" s="54" t="s">
        <v>882</v>
      </c>
      <c r="P56" s="54" t="s">
        <v>880</v>
      </c>
      <c r="R56" s="11">
        <v>1560</v>
      </c>
      <c r="S56">
        <v>1560</v>
      </c>
      <c r="T56">
        <v>1560</v>
      </c>
    </row>
    <row r="57" spans="1:20" x14ac:dyDescent="0.25">
      <c r="A57" s="51">
        <v>1567</v>
      </c>
      <c r="B57" s="51" t="s">
        <v>880</v>
      </c>
      <c r="C57" s="51" t="s">
        <v>885</v>
      </c>
      <c r="D57" s="51" t="s">
        <v>882</v>
      </c>
      <c r="E57" s="51" t="s">
        <v>885</v>
      </c>
      <c r="F57" s="51" t="s">
        <v>881</v>
      </c>
      <c r="G57" s="51" t="s">
        <v>880</v>
      </c>
      <c r="H57" s="51" t="s">
        <v>884</v>
      </c>
      <c r="I57" s="51" t="s">
        <v>886</v>
      </c>
      <c r="J57" s="54" t="s">
        <v>886</v>
      </c>
      <c r="K57" s="54" t="s">
        <v>885</v>
      </c>
      <c r="L57" s="54" t="s">
        <v>882</v>
      </c>
      <c r="M57" s="54" t="s">
        <v>884</v>
      </c>
      <c r="N57" s="54" t="s">
        <v>885</v>
      </c>
      <c r="O57" s="54" t="s">
        <v>882</v>
      </c>
      <c r="P57" s="54" t="s">
        <v>886</v>
      </c>
      <c r="R57" s="11">
        <v>1567</v>
      </c>
      <c r="S57">
        <v>1567</v>
      </c>
      <c r="T57">
        <v>1567</v>
      </c>
    </row>
    <row r="58" spans="1:20" x14ac:dyDescent="0.25">
      <c r="A58" s="51">
        <v>1598</v>
      </c>
      <c r="B58" s="51" t="s">
        <v>880</v>
      </c>
      <c r="C58" s="51" t="s">
        <v>880</v>
      </c>
      <c r="D58" s="51" t="s">
        <v>880</v>
      </c>
      <c r="E58" s="51" t="s">
        <v>880</v>
      </c>
      <c r="F58" s="51" t="s">
        <v>881</v>
      </c>
      <c r="G58" s="51" t="s">
        <v>880</v>
      </c>
      <c r="H58" s="51" t="s">
        <v>881</v>
      </c>
      <c r="I58" s="51" t="s">
        <v>880</v>
      </c>
      <c r="J58" s="54" t="s">
        <v>882</v>
      </c>
      <c r="K58" s="54" t="s">
        <v>881</v>
      </c>
      <c r="L58" s="54" t="s">
        <v>881</v>
      </c>
      <c r="M58" s="54" t="s">
        <v>881</v>
      </c>
      <c r="N58" s="54" t="s">
        <v>882</v>
      </c>
      <c r="O58" s="54" t="s">
        <v>880</v>
      </c>
      <c r="P58" s="54" t="s">
        <v>882</v>
      </c>
      <c r="R58" s="11">
        <v>1598</v>
      </c>
      <c r="S58">
        <v>1598</v>
      </c>
      <c r="T58">
        <v>1598</v>
      </c>
    </row>
    <row r="59" spans="1:20" x14ac:dyDescent="0.25">
      <c r="A59" s="51">
        <v>1606</v>
      </c>
      <c r="B59" s="51" t="s">
        <v>880</v>
      </c>
      <c r="C59" s="51" t="s">
        <v>881</v>
      </c>
      <c r="D59" s="51" t="s">
        <v>881</v>
      </c>
      <c r="E59" s="51" t="s">
        <v>880</v>
      </c>
      <c r="F59" s="51" t="s">
        <v>881</v>
      </c>
      <c r="G59" s="51" t="s">
        <v>880</v>
      </c>
      <c r="H59" s="51" t="s">
        <v>881</v>
      </c>
      <c r="I59" s="51" t="s">
        <v>880</v>
      </c>
      <c r="J59" s="54" t="s">
        <v>884</v>
      </c>
      <c r="K59" s="54" t="s">
        <v>881</v>
      </c>
      <c r="L59" s="54" t="s">
        <v>881</v>
      </c>
      <c r="M59" s="54" t="s">
        <v>880</v>
      </c>
      <c r="N59" s="54" t="s">
        <v>882</v>
      </c>
      <c r="O59" s="54" t="s">
        <v>880</v>
      </c>
      <c r="P59" s="54" t="s">
        <v>884</v>
      </c>
      <c r="R59" s="11">
        <v>1606</v>
      </c>
      <c r="S59">
        <v>1606</v>
      </c>
      <c r="T59">
        <v>1606</v>
      </c>
    </row>
    <row r="60" spans="1:20" x14ac:dyDescent="0.25">
      <c r="A60" s="51">
        <v>1614</v>
      </c>
      <c r="B60" s="51" t="s">
        <v>880</v>
      </c>
      <c r="C60" s="51" t="s">
        <v>885</v>
      </c>
      <c r="D60" s="51" t="s">
        <v>882</v>
      </c>
      <c r="E60" s="51" t="s">
        <v>882</v>
      </c>
      <c r="F60" s="51" t="s">
        <v>882</v>
      </c>
      <c r="G60" s="51" t="s">
        <v>880</v>
      </c>
      <c r="H60" s="51" t="s">
        <v>881</v>
      </c>
      <c r="I60" s="51" t="s">
        <v>884</v>
      </c>
      <c r="J60" s="54" t="s">
        <v>882</v>
      </c>
      <c r="K60" s="54" t="s">
        <v>880</v>
      </c>
      <c r="L60" s="54" t="s">
        <v>881</v>
      </c>
      <c r="M60" s="54" t="s">
        <v>880</v>
      </c>
      <c r="N60" s="54" t="s">
        <v>884</v>
      </c>
      <c r="O60" s="54" t="s">
        <v>882</v>
      </c>
      <c r="P60" s="54" t="s">
        <v>884</v>
      </c>
      <c r="R60" s="11">
        <v>1614</v>
      </c>
      <c r="S60">
        <v>1614</v>
      </c>
      <c r="T60">
        <v>1614</v>
      </c>
    </row>
    <row r="61" spans="1:20" x14ac:dyDescent="0.25">
      <c r="A61" s="51">
        <v>1638</v>
      </c>
      <c r="B61" s="51" t="s">
        <v>880</v>
      </c>
      <c r="C61" s="51" t="s">
        <v>881</v>
      </c>
      <c r="D61" s="51" t="s">
        <v>881</v>
      </c>
      <c r="E61" s="51" t="s">
        <v>880</v>
      </c>
      <c r="F61" s="51" t="s">
        <v>880</v>
      </c>
      <c r="G61" s="51" t="s">
        <v>880</v>
      </c>
      <c r="H61" s="51" t="s">
        <v>880</v>
      </c>
      <c r="I61" s="51" t="s">
        <v>881</v>
      </c>
      <c r="J61" s="54" t="s">
        <v>880</v>
      </c>
      <c r="K61" s="54" t="s">
        <v>880</v>
      </c>
      <c r="L61" s="51" t="s">
        <v>880</v>
      </c>
      <c r="M61" s="54" t="s">
        <v>880</v>
      </c>
      <c r="N61" s="54" t="s">
        <v>881</v>
      </c>
      <c r="O61" s="54" t="s">
        <v>880</v>
      </c>
      <c r="P61" s="54" t="s">
        <v>882</v>
      </c>
      <c r="R61" s="11">
        <v>1638</v>
      </c>
      <c r="S61">
        <v>1638</v>
      </c>
      <c r="T61">
        <v>1638</v>
      </c>
    </row>
    <row r="62" spans="1:20" x14ac:dyDescent="0.25">
      <c r="A62" s="51">
        <v>1647</v>
      </c>
      <c r="B62" s="51" t="s">
        <v>880</v>
      </c>
      <c r="C62" s="51" t="s">
        <v>882</v>
      </c>
      <c r="D62" s="51" t="s">
        <v>880</v>
      </c>
      <c r="E62" s="51" t="s">
        <v>880</v>
      </c>
      <c r="F62" s="51" t="s">
        <v>881</v>
      </c>
      <c r="G62" s="51" t="s">
        <v>880</v>
      </c>
      <c r="H62" s="51" t="s">
        <v>881</v>
      </c>
      <c r="I62" s="51" t="s">
        <v>880</v>
      </c>
      <c r="J62" s="54" t="s">
        <v>881</v>
      </c>
      <c r="K62" s="54" t="s">
        <v>880</v>
      </c>
      <c r="L62" s="54" t="s">
        <v>881</v>
      </c>
      <c r="M62" s="54" t="s">
        <v>880</v>
      </c>
      <c r="N62" s="54" t="s">
        <v>882</v>
      </c>
      <c r="O62" s="54" t="s">
        <v>880</v>
      </c>
      <c r="P62" s="54" t="s">
        <v>882</v>
      </c>
      <c r="R62" s="11">
        <v>1647</v>
      </c>
      <c r="S62">
        <v>1647</v>
      </c>
      <c r="T62">
        <v>1647</v>
      </c>
    </row>
    <row r="63" spans="1:20" x14ac:dyDescent="0.25">
      <c r="A63" s="51">
        <v>1649</v>
      </c>
      <c r="B63" s="51" t="s">
        <v>880</v>
      </c>
      <c r="C63" s="51" t="s">
        <v>881</v>
      </c>
      <c r="D63" s="51" t="s">
        <v>882</v>
      </c>
      <c r="E63" s="51" t="s">
        <v>880</v>
      </c>
      <c r="F63" s="51" t="s">
        <v>880</v>
      </c>
      <c r="G63" s="51" t="s">
        <v>880</v>
      </c>
      <c r="H63" s="51" t="s">
        <v>881</v>
      </c>
      <c r="I63" s="51" t="s">
        <v>882</v>
      </c>
      <c r="J63" s="54" t="s">
        <v>884</v>
      </c>
      <c r="K63" s="54" t="s">
        <v>884</v>
      </c>
      <c r="L63" s="54" t="s">
        <v>884</v>
      </c>
      <c r="M63" s="54" t="s">
        <v>882</v>
      </c>
      <c r="N63" s="54" t="s">
        <v>885</v>
      </c>
      <c r="O63" s="54" t="s">
        <v>880</v>
      </c>
      <c r="P63" s="54" t="s">
        <v>884</v>
      </c>
      <c r="R63" s="11">
        <v>1649</v>
      </c>
      <c r="S63">
        <v>1649</v>
      </c>
      <c r="T63">
        <v>1649</v>
      </c>
    </row>
    <row r="64" spans="1:20" x14ac:dyDescent="0.25">
      <c r="A64" s="51">
        <v>1660</v>
      </c>
      <c r="B64" s="51" t="s">
        <v>880</v>
      </c>
      <c r="C64" s="51" t="s">
        <v>884</v>
      </c>
      <c r="D64" s="51" t="s">
        <v>881</v>
      </c>
      <c r="E64" s="51" t="s">
        <v>881</v>
      </c>
      <c r="F64" s="51" t="s">
        <v>881</v>
      </c>
      <c r="G64" s="51" t="s">
        <v>880</v>
      </c>
      <c r="H64" s="51" t="s">
        <v>882</v>
      </c>
      <c r="I64" s="51" t="s">
        <v>882</v>
      </c>
      <c r="J64" s="54" t="s">
        <v>881</v>
      </c>
      <c r="K64" s="54" t="s">
        <v>880</v>
      </c>
      <c r="L64" s="51" t="s">
        <v>880</v>
      </c>
      <c r="M64" s="54" t="s">
        <v>880</v>
      </c>
      <c r="N64" s="54" t="s">
        <v>882</v>
      </c>
      <c r="O64" s="54" t="s">
        <v>881</v>
      </c>
      <c r="P64" s="54" t="s">
        <v>884</v>
      </c>
      <c r="R64" s="11">
        <v>1660</v>
      </c>
      <c r="S64">
        <v>1660</v>
      </c>
      <c r="T64">
        <v>1660</v>
      </c>
    </row>
    <row r="65" spans="1:20" x14ac:dyDescent="0.25">
      <c r="A65" s="51">
        <v>1663</v>
      </c>
      <c r="B65" s="51" t="s">
        <v>880</v>
      </c>
      <c r="C65" s="51" t="s">
        <v>885</v>
      </c>
      <c r="D65" s="51" t="s">
        <v>880</v>
      </c>
      <c r="E65" s="51" t="s">
        <v>881</v>
      </c>
      <c r="F65" s="51" t="s">
        <v>881</v>
      </c>
      <c r="G65" s="51" t="s">
        <v>880</v>
      </c>
      <c r="H65" s="51" t="s">
        <v>880</v>
      </c>
      <c r="I65" s="51" t="s">
        <v>884</v>
      </c>
      <c r="J65" s="54" t="s">
        <v>882</v>
      </c>
      <c r="K65" s="54" t="s">
        <v>881</v>
      </c>
      <c r="L65" s="54" t="s">
        <v>881</v>
      </c>
      <c r="M65" s="54" t="s">
        <v>881</v>
      </c>
      <c r="N65" s="54" t="s">
        <v>884</v>
      </c>
      <c r="O65" s="54" t="s">
        <v>882</v>
      </c>
      <c r="P65" s="54" t="s">
        <v>884</v>
      </c>
      <c r="R65" s="11">
        <v>1663</v>
      </c>
      <c r="S65">
        <v>1663</v>
      </c>
      <c r="T65">
        <v>1663</v>
      </c>
    </row>
    <row r="66" spans="1:20" x14ac:dyDescent="0.25">
      <c r="A66" s="51">
        <v>1694</v>
      </c>
      <c r="B66" s="51" t="s">
        <v>880</v>
      </c>
      <c r="C66" s="51" t="s">
        <v>881</v>
      </c>
      <c r="D66" s="51" t="s">
        <v>880</v>
      </c>
      <c r="E66" s="51" t="s">
        <v>880</v>
      </c>
      <c r="F66" s="51" t="s">
        <v>881</v>
      </c>
      <c r="G66" s="51" t="s">
        <v>880</v>
      </c>
      <c r="H66" s="51" t="s">
        <v>881</v>
      </c>
      <c r="I66" s="51" t="s">
        <v>882</v>
      </c>
      <c r="J66" s="54" t="s">
        <v>882</v>
      </c>
      <c r="K66" s="54" t="s">
        <v>880</v>
      </c>
      <c r="L66" s="54" t="s">
        <v>881</v>
      </c>
      <c r="M66" s="54" t="s">
        <v>882</v>
      </c>
      <c r="N66" s="54" t="s">
        <v>882</v>
      </c>
      <c r="O66" s="54" t="s">
        <v>880</v>
      </c>
      <c r="P66" s="54" t="s">
        <v>882</v>
      </c>
      <c r="R66" s="11">
        <v>1694</v>
      </c>
      <c r="S66">
        <v>1694</v>
      </c>
      <c r="T66">
        <v>1694</v>
      </c>
    </row>
    <row r="67" spans="1:20" x14ac:dyDescent="0.25">
      <c r="A67" s="51">
        <v>1708</v>
      </c>
      <c r="B67" s="51" t="s">
        <v>880</v>
      </c>
      <c r="C67" s="51" t="s">
        <v>882</v>
      </c>
      <c r="D67" s="51" t="s">
        <v>880</v>
      </c>
      <c r="E67" s="51" t="s">
        <v>881</v>
      </c>
      <c r="F67" s="51" t="s">
        <v>881</v>
      </c>
      <c r="G67" s="51" t="s">
        <v>880</v>
      </c>
      <c r="H67" s="51" t="s">
        <v>881</v>
      </c>
      <c r="I67" s="51" t="s">
        <v>884</v>
      </c>
      <c r="J67" s="54" t="s">
        <v>881</v>
      </c>
      <c r="K67" s="54" t="s">
        <v>882</v>
      </c>
      <c r="L67" s="54" t="s">
        <v>880</v>
      </c>
      <c r="M67" s="54" t="s">
        <v>880</v>
      </c>
      <c r="N67" s="54" t="s">
        <v>884</v>
      </c>
      <c r="O67" s="54" t="s">
        <v>881</v>
      </c>
      <c r="P67" s="54" t="s">
        <v>884</v>
      </c>
      <c r="S67">
        <v>1708</v>
      </c>
      <c r="T67">
        <v>1728</v>
      </c>
    </row>
    <row r="68" spans="1:20" x14ac:dyDescent="0.25">
      <c r="A68" s="51">
        <v>1728</v>
      </c>
      <c r="B68" s="51" t="s">
        <v>880</v>
      </c>
      <c r="C68" s="51" t="s">
        <v>885</v>
      </c>
      <c r="D68" s="51" t="s">
        <v>884</v>
      </c>
      <c r="E68" s="51" t="s">
        <v>884</v>
      </c>
      <c r="F68" s="51" t="s">
        <v>881</v>
      </c>
      <c r="G68" s="51" t="s">
        <v>880</v>
      </c>
      <c r="H68" s="51" t="s">
        <v>884</v>
      </c>
      <c r="I68" s="51" t="s">
        <v>885</v>
      </c>
      <c r="J68" s="54" t="s">
        <v>885</v>
      </c>
      <c r="K68" s="54" t="s">
        <v>885</v>
      </c>
      <c r="L68" s="54" t="s">
        <v>882</v>
      </c>
      <c r="M68" s="54" t="s">
        <v>884</v>
      </c>
      <c r="N68" s="54" t="s">
        <v>885</v>
      </c>
      <c r="O68" s="54" t="s">
        <v>882</v>
      </c>
      <c r="P68" s="54" t="s">
        <v>886</v>
      </c>
      <c r="R68" s="11">
        <v>1728</v>
      </c>
      <c r="S68">
        <v>1728</v>
      </c>
      <c r="T68">
        <v>1745</v>
      </c>
    </row>
    <row r="69" spans="1:20" x14ac:dyDescent="0.25">
      <c r="A69" s="51">
        <v>1745</v>
      </c>
      <c r="B69" s="51" t="s">
        <v>880</v>
      </c>
      <c r="C69" s="51" t="s">
        <v>882</v>
      </c>
      <c r="D69" s="51" t="s">
        <v>880</v>
      </c>
      <c r="E69" s="51" t="s">
        <v>880</v>
      </c>
      <c r="F69" s="51" t="s">
        <v>882</v>
      </c>
      <c r="G69" s="51" t="s">
        <v>880</v>
      </c>
      <c r="H69" s="51" t="s">
        <v>880</v>
      </c>
      <c r="I69" s="51" t="s">
        <v>882</v>
      </c>
      <c r="J69" s="54" t="s">
        <v>882</v>
      </c>
      <c r="K69" s="54" t="s">
        <v>880</v>
      </c>
      <c r="L69" s="54" t="s">
        <v>881</v>
      </c>
      <c r="M69" s="54" t="s">
        <v>880</v>
      </c>
      <c r="N69" s="54" t="s">
        <v>884</v>
      </c>
      <c r="O69" s="54" t="s">
        <v>881</v>
      </c>
      <c r="P69" s="54" t="s">
        <v>884</v>
      </c>
      <c r="R69" s="11">
        <v>1745</v>
      </c>
      <c r="S69">
        <v>1745</v>
      </c>
      <c r="T69">
        <v>1748</v>
      </c>
    </row>
    <row r="70" spans="1:20" x14ac:dyDescent="0.25">
      <c r="A70" s="51">
        <v>1748</v>
      </c>
      <c r="B70" s="51" t="s">
        <v>880</v>
      </c>
      <c r="C70" s="51" t="s">
        <v>884</v>
      </c>
      <c r="D70" s="51" t="s">
        <v>882</v>
      </c>
      <c r="E70" s="51" t="s">
        <v>880</v>
      </c>
      <c r="F70" s="51" t="s">
        <v>881</v>
      </c>
      <c r="G70" s="51" t="s">
        <v>880</v>
      </c>
      <c r="H70" s="51" t="s">
        <v>882</v>
      </c>
      <c r="I70" s="51" t="s">
        <v>885</v>
      </c>
      <c r="J70" s="54" t="s">
        <v>884</v>
      </c>
      <c r="K70" s="54" t="s">
        <v>884</v>
      </c>
      <c r="L70" s="54" t="s">
        <v>881</v>
      </c>
      <c r="M70" s="54" t="s">
        <v>882</v>
      </c>
      <c r="N70" s="54" t="s">
        <v>884</v>
      </c>
      <c r="O70" s="54" t="s">
        <v>881</v>
      </c>
      <c r="P70" s="54" t="s">
        <v>885</v>
      </c>
      <c r="R70" s="11">
        <v>1748</v>
      </c>
      <c r="S70">
        <v>1748</v>
      </c>
      <c r="T70">
        <v>1763</v>
      </c>
    </row>
    <row r="71" spans="1:20" x14ac:dyDescent="0.25">
      <c r="A71" s="51">
        <v>1763</v>
      </c>
      <c r="B71" s="51" t="s">
        <v>881</v>
      </c>
      <c r="C71" s="51" t="s">
        <v>882</v>
      </c>
      <c r="D71" s="51" t="s">
        <v>880</v>
      </c>
      <c r="E71" s="51" t="s">
        <v>880</v>
      </c>
      <c r="F71" s="51" t="s">
        <v>881</v>
      </c>
      <c r="G71" s="51" t="s">
        <v>880</v>
      </c>
      <c r="H71" s="51" t="s">
        <v>881</v>
      </c>
      <c r="I71" s="51" t="s">
        <v>880</v>
      </c>
      <c r="J71" s="54" t="s">
        <v>882</v>
      </c>
      <c r="K71" s="54" t="s">
        <v>880</v>
      </c>
      <c r="L71" s="54" t="s">
        <v>881</v>
      </c>
      <c r="M71" s="54" t="s">
        <v>880</v>
      </c>
      <c r="N71" s="54" t="s">
        <v>882</v>
      </c>
      <c r="O71" s="54" t="s">
        <v>880</v>
      </c>
      <c r="P71" s="54" t="s">
        <v>882</v>
      </c>
      <c r="R71" s="11">
        <v>1763</v>
      </c>
      <c r="S71">
        <v>1763</v>
      </c>
      <c r="T71">
        <v>1766</v>
      </c>
    </row>
    <row r="72" spans="1:20" x14ac:dyDescent="0.25">
      <c r="A72" s="51">
        <v>1766</v>
      </c>
      <c r="B72" s="51" t="s">
        <v>880</v>
      </c>
      <c r="C72" s="51" t="s">
        <v>882</v>
      </c>
      <c r="D72" s="51" t="s">
        <v>880</v>
      </c>
      <c r="E72" s="51" t="s">
        <v>881</v>
      </c>
      <c r="F72" s="51" t="s">
        <v>885</v>
      </c>
      <c r="G72" s="51" t="s">
        <v>880</v>
      </c>
      <c r="H72" s="51" t="s">
        <v>881</v>
      </c>
      <c r="I72" s="51" t="s">
        <v>882</v>
      </c>
      <c r="J72" s="54" t="s">
        <v>881</v>
      </c>
      <c r="K72" s="54" t="s">
        <v>880</v>
      </c>
      <c r="L72" s="54" t="s">
        <v>881</v>
      </c>
      <c r="M72" s="54" t="s">
        <v>880</v>
      </c>
      <c r="N72" s="54" t="s">
        <v>882</v>
      </c>
      <c r="O72" s="54" t="s">
        <v>880</v>
      </c>
      <c r="P72" s="54" t="s">
        <v>882</v>
      </c>
      <c r="R72" s="11">
        <v>1766</v>
      </c>
      <c r="S72">
        <v>1766</v>
      </c>
      <c r="T72">
        <v>1773</v>
      </c>
    </row>
    <row r="73" spans="1:20" x14ac:dyDescent="0.25">
      <c r="A73" s="51">
        <v>1773</v>
      </c>
      <c r="B73" s="51" t="s">
        <v>880</v>
      </c>
      <c r="C73" s="51" t="s">
        <v>882</v>
      </c>
      <c r="D73" s="51" t="s">
        <v>880</v>
      </c>
      <c r="E73" s="51" t="s">
        <v>880</v>
      </c>
      <c r="F73" s="51" t="s">
        <v>880</v>
      </c>
      <c r="G73" s="51" t="s">
        <v>880</v>
      </c>
      <c r="H73" s="51" t="s">
        <v>880</v>
      </c>
      <c r="I73" s="51" t="s">
        <v>884</v>
      </c>
      <c r="J73" s="54" t="s">
        <v>884</v>
      </c>
      <c r="K73" s="54" t="s">
        <v>880</v>
      </c>
      <c r="L73" s="54" t="s">
        <v>881</v>
      </c>
      <c r="M73" s="54" t="s">
        <v>880</v>
      </c>
      <c r="N73" s="54" t="s">
        <v>882</v>
      </c>
      <c r="O73" s="54" t="s">
        <v>880</v>
      </c>
      <c r="P73" s="54" t="s">
        <v>880</v>
      </c>
      <c r="R73" s="11">
        <v>1773</v>
      </c>
      <c r="S73">
        <v>1773</v>
      </c>
      <c r="T73">
        <v>1785</v>
      </c>
    </row>
    <row r="74" spans="1:20" x14ac:dyDescent="0.25">
      <c r="A74" s="51">
        <v>1777</v>
      </c>
      <c r="B74" s="51" t="s">
        <v>880</v>
      </c>
      <c r="C74" s="51" t="s">
        <v>882</v>
      </c>
      <c r="D74" s="51" t="s">
        <v>880</v>
      </c>
      <c r="E74" s="51" t="s">
        <v>882</v>
      </c>
      <c r="F74" s="51" t="s">
        <v>881</v>
      </c>
      <c r="G74" s="51" t="s">
        <v>880</v>
      </c>
      <c r="H74" s="51" t="s">
        <v>880</v>
      </c>
      <c r="I74" s="51" t="s">
        <v>882</v>
      </c>
      <c r="J74" s="54" t="s">
        <v>885</v>
      </c>
      <c r="K74" s="54" t="s">
        <v>880</v>
      </c>
      <c r="L74" s="54" t="s">
        <v>881</v>
      </c>
      <c r="M74" s="54" t="s">
        <v>881</v>
      </c>
      <c r="N74" s="54" t="s">
        <v>884</v>
      </c>
      <c r="O74" s="54" t="s">
        <v>880</v>
      </c>
      <c r="P74" s="54" t="s">
        <v>882</v>
      </c>
      <c r="S74">
        <v>1777</v>
      </c>
      <c r="T74">
        <v>1789</v>
      </c>
    </row>
    <row r="75" spans="1:20" x14ac:dyDescent="0.25">
      <c r="A75" s="51">
        <v>1785</v>
      </c>
      <c r="B75" s="51" t="s">
        <v>880</v>
      </c>
      <c r="C75" s="51" t="s">
        <v>882</v>
      </c>
      <c r="D75" s="51" t="s">
        <v>882</v>
      </c>
      <c r="E75" s="51" t="s">
        <v>881</v>
      </c>
      <c r="F75" s="51" t="s">
        <v>882</v>
      </c>
      <c r="G75" s="51" t="s">
        <v>880</v>
      </c>
      <c r="H75" s="51" t="s">
        <v>881</v>
      </c>
      <c r="I75" s="51" t="s">
        <v>882</v>
      </c>
      <c r="J75" s="54" t="s">
        <v>884</v>
      </c>
      <c r="K75" s="54" t="s">
        <v>880</v>
      </c>
      <c r="L75" s="54" t="s">
        <v>881</v>
      </c>
      <c r="M75" s="54" t="s">
        <v>881</v>
      </c>
      <c r="N75" s="54" t="s">
        <v>881</v>
      </c>
      <c r="O75" s="54" t="s">
        <v>880</v>
      </c>
      <c r="P75" s="54" t="s">
        <v>881</v>
      </c>
      <c r="R75" s="11">
        <v>1785</v>
      </c>
      <c r="S75">
        <v>1785</v>
      </c>
      <c r="T75">
        <v>1795</v>
      </c>
    </row>
    <row r="76" spans="1:20" x14ac:dyDescent="0.25">
      <c r="A76" s="51">
        <v>1789</v>
      </c>
      <c r="B76" s="51" t="s">
        <v>880</v>
      </c>
      <c r="C76" s="51" t="s">
        <v>882</v>
      </c>
      <c r="D76" s="51" t="s">
        <v>881</v>
      </c>
      <c r="E76" s="51" t="s">
        <v>880</v>
      </c>
      <c r="F76" s="51" t="s">
        <v>881</v>
      </c>
      <c r="G76" s="51" t="s">
        <v>880</v>
      </c>
      <c r="H76" s="51" t="s">
        <v>880</v>
      </c>
      <c r="I76" s="51" t="s">
        <v>881</v>
      </c>
      <c r="J76" s="54" t="s">
        <v>881</v>
      </c>
      <c r="K76" s="54" t="s">
        <v>881</v>
      </c>
      <c r="L76" s="54" t="s">
        <v>881</v>
      </c>
      <c r="M76" s="54" t="s">
        <v>882</v>
      </c>
      <c r="N76" s="54" t="s">
        <v>881</v>
      </c>
      <c r="O76" s="54" t="s">
        <v>880</v>
      </c>
      <c r="P76" s="54" t="s">
        <v>881</v>
      </c>
      <c r="R76" s="11">
        <v>1789</v>
      </c>
      <c r="S76">
        <v>1789</v>
      </c>
      <c r="T76">
        <v>1800</v>
      </c>
    </row>
    <row r="77" spans="1:20" x14ac:dyDescent="0.25">
      <c r="A77" s="51">
        <v>1795</v>
      </c>
      <c r="B77" s="51" t="s">
        <v>880</v>
      </c>
      <c r="C77" s="51" t="s">
        <v>882</v>
      </c>
      <c r="D77" s="51" t="s">
        <v>880</v>
      </c>
      <c r="E77" s="51" t="s">
        <v>880</v>
      </c>
      <c r="F77" s="51" t="s">
        <v>880</v>
      </c>
      <c r="G77" s="51" t="s">
        <v>880</v>
      </c>
      <c r="H77" s="51" t="s">
        <v>881</v>
      </c>
      <c r="I77" s="51" t="s">
        <v>880</v>
      </c>
      <c r="J77" s="54" t="s">
        <v>880</v>
      </c>
      <c r="K77" s="54" t="s">
        <v>880</v>
      </c>
      <c r="L77" s="54" t="s">
        <v>881</v>
      </c>
      <c r="M77" s="54" t="s">
        <v>880</v>
      </c>
      <c r="N77" s="54" t="s">
        <v>884</v>
      </c>
      <c r="O77" s="54" t="s">
        <v>880</v>
      </c>
      <c r="P77" s="54" t="s">
        <v>882</v>
      </c>
      <c r="R77" s="11">
        <v>1795</v>
      </c>
      <c r="S77">
        <v>1795</v>
      </c>
      <c r="T77">
        <v>1802</v>
      </c>
    </row>
    <row r="78" spans="1:20" x14ac:dyDescent="0.25">
      <c r="A78" s="51">
        <v>1800</v>
      </c>
      <c r="B78" s="51" t="s">
        <v>880</v>
      </c>
      <c r="C78" s="51" t="s">
        <v>881</v>
      </c>
      <c r="D78" s="51" t="s">
        <v>880</v>
      </c>
      <c r="E78" s="51" t="s">
        <v>880</v>
      </c>
      <c r="F78" s="51" t="s">
        <v>880</v>
      </c>
      <c r="G78" s="51" t="s">
        <v>880</v>
      </c>
      <c r="H78" s="51" t="s">
        <v>880</v>
      </c>
      <c r="I78" s="51" t="s">
        <v>880</v>
      </c>
      <c r="J78" s="54" t="s">
        <v>880</v>
      </c>
      <c r="K78" s="54" t="s">
        <v>880</v>
      </c>
      <c r="L78" s="54" t="s">
        <v>880</v>
      </c>
      <c r="M78" s="54" t="s">
        <v>880</v>
      </c>
      <c r="N78" s="54" t="s">
        <v>882</v>
      </c>
      <c r="O78" s="54" t="s">
        <v>880</v>
      </c>
      <c r="P78" s="54" t="s">
        <v>881</v>
      </c>
      <c r="R78" s="11">
        <v>1800</v>
      </c>
      <c r="S78">
        <v>1800</v>
      </c>
      <c r="T78">
        <v>1811</v>
      </c>
    </row>
    <row r="79" spans="1:20" x14ac:dyDescent="0.25">
      <c r="A79" s="51">
        <v>1802</v>
      </c>
      <c r="B79" s="51" t="s">
        <v>880</v>
      </c>
      <c r="C79" s="51" t="s">
        <v>882</v>
      </c>
      <c r="D79" s="51" t="s">
        <v>880</v>
      </c>
      <c r="E79" s="51" t="s">
        <v>881</v>
      </c>
      <c r="F79" s="51" t="s">
        <v>881</v>
      </c>
      <c r="G79" s="51" t="s">
        <v>880</v>
      </c>
      <c r="H79" s="51" t="s">
        <v>881</v>
      </c>
      <c r="I79" s="51" t="s">
        <v>881</v>
      </c>
      <c r="J79" s="54" t="s">
        <v>886</v>
      </c>
      <c r="K79" s="54" t="s">
        <v>881</v>
      </c>
      <c r="L79" s="54" t="s">
        <v>881</v>
      </c>
      <c r="M79" s="54" t="s">
        <v>881</v>
      </c>
      <c r="N79" s="54" t="s">
        <v>884</v>
      </c>
      <c r="O79" s="54" t="s">
        <v>880</v>
      </c>
      <c r="P79" s="54" t="s">
        <v>882</v>
      </c>
      <c r="R79" s="11">
        <v>1802</v>
      </c>
      <c r="S79">
        <v>1802</v>
      </c>
      <c r="T79">
        <v>1818</v>
      </c>
    </row>
    <row r="80" spans="1:20" x14ac:dyDescent="0.25">
      <c r="A80" s="51">
        <v>1811</v>
      </c>
      <c r="B80" s="51" t="s">
        <v>880</v>
      </c>
      <c r="C80" s="51" t="s">
        <v>885</v>
      </c>
      <c r="D80" s="51" t="s">
        <v>882</v>
      </c>
      <c r="E80" s="51" t="s">
        <v>880</v>
      </c>
      <c r="F80" s="51" t="s">
        <v>880</v>
      </c>
      <c r="G80" s="51" t="s">
        <v>880</v>
      </c>
      <c r="H80" s="51" t="s">
        <v>881</v>
      </c>
      <c r="I80" s="51" t="s">
        <v>885</v>
      </c>
      <c r="J80" s="54" t="s">
        <v>886</v>
      </c>
      <c r="K80" s="54" t="s">
        <v>886</v>
      </c>
      <c r="L80" s="54" t="s">
        <v>881</v>
      </c>
      <c r="M80" s="54" t="s">
        <v>882</v>
      </c>
      <c r="N80" s="54" t="s">
        <v>885</v>
      </c>
      <c r="O80" s="54" t="s">
        <v>881</v>
      </c>
      <c r="P80" s="54" t="s">
        <v>886</v>
      </c>
      <c r="R80" s="11">
        <v>1811</v>
      </c>
      <c r="S80">
        <v>1811</v>
      </c>
      <c r="T80">
        <v>1847</v>
      </c>
    </row>
    <row r="81" spans="1:20" x14ac:dyDescent="0.25">
      <c r="A81" s="51">
        <v>1818</v>
      </c>
      <c r="B81" s="51" t="s">
        <v>881</v>
      </c>
      <c r="C81" s="51" t="s">
        <v>882</v>
      </c>
      <c r="D81" s="51" t="s">
        <v>881</v>
      </c>
      <c r="E81" s="51" t="s">
        <v>880</v>
      </c>
      <c r="F81" s="51" t="s">
        <v>882</v>
      </c>
      <c r="G81" s="51" t="s">
        <v>880</v>
      </c>
      <c r="H81" s="51" t="s">
        <v>882</v>
      </c>
      <c r="I81" s="51" t="s">
        <v>882</v>
      </c>
      <c r="J81" s="54" t="s">
        <v>882</v>
      </c>
      <c r="K81" s="54" t="s">
        <v>881</v>
      </c>
      <c r="L81" s="54" t="s">
        <v>881</v>
      </c>
      <c r="M81" s="54" t="s">
        <v>880</v>
      </c>
      <c r="N81" s="54" t="s">
        <v>884</v>
      </c>
      <c r="O81" s="54" t="s">
        <v>880</v>
      </c>
      <c r="P81" s="54" t="s">
        <v>884</v>
      </c>
      <c r="R81" s="11">
        <v>1818</v>
      </c>
      <c r="S81">
        <v>1818</v>
      </c>
      <c r="T81">
        <v>1852</v>
      </c>
    </row>
    <row r="82" spans="1:20" x14ac:dyDescent="0.25">
      <c r="A82" s="51">
        <v>1847</v>
      </c>
      <c r="B82" s="51" t="s">
        <v>880</v>
      </c>
      <c r="C82" s="51" t="s">
        <v>881</v>
      </c>
      <c r="D82" s="51" t="s">
        <v>880</v>
      </c>
      <c r="E82" s="51" t="s">
        <v>881</v>
      </c>
      <c r="F82" s="51" t="s">
        <v>881</v>
      </c>
      <c r="G82" s="51" t="s">
        <v>880</v>
      </c>
      <c r="H82" s="51" t="s">
        <v>880</v>
      </c>
      <c r="I82" s="51" t="s">
        <v>880</v>
      </c>
      <c r="J82" s="54" t="s">
        <v>882</v>
      </c>
      <c r="K82" s="54" t="s">
        <v>880</v>
      </c>
      <c r="L82" s="54" t="s">
        <v>881</v>
      </c>
      <c r="M82" s="54" t="s">
        <v>881</v>
      </c>
      <c r="N82" s="54" t="s">
        <v>882</v>
      </c>
      <c r="O82" s="54" t="s">
        <v>880</v>
      </c>
      <c r="P82" s="54" t="s">
        <v>882</v>
      </c>
      <c r="R82" s="11">
        <v>1847</v>
      </c>
      <c r="S82">
        <v>1847</v>
      </c>
      <c r="T82">
        <v>1854</v>
      </c>
    </row>
    <row r="83" spans="1:20" x14ac:dyDescent="0.25">
      <c r="A83" s="51">
        <v>1852</v>
      </c>
      <c r="B83" s="51" t="s">
        <v>880</v>
      </c>
      <c r="C83" s="51" t="s">
        <v>885</v>
      </c>
      <c r="D83" s="51" t="s">
        <v>882</v>
      </c>
      <c r="E83" s="51" t="s">
        <v>880</v>
      </c>
      <c r="F83" s="51" t="s">
        <v>882</v>
      </c>
      <c r="G83" s="51" t="s">
        <v>880</v>
      </c>
      <c r="H83" s="51" t="s">
        <v>881</v>
      </c>
      <c r="I83" s="51" t="s">
        <v>884</v>
      </c>
      <c r="J83" s="54" t="s">
        <v>886</v>
      </c>
      <c r="K83" s="54" t="s">
        <v>885</v>
      </c>
      <c r="L83" s="54" t="s">
        <v>882</v>
      </c>
      <c r="M83" s="54" t="s">
        <v>884</v>
      </c>
      <c r="N83" s="54" t="s">
        <v>884</v>
      </c>
      <c r="O83" s="54" t="s">
        <v>881</v>
      </c>
      <c r="P83" s="54" t="s">
        <v>885</v>
      </c>
      <c r="R83" s="11">
        <v>1852</v>
      </c>
      <c r="S83">
        <v>1852</v>
      </c>
      <c r="T83">
        <v>1864</v>
      </c>
    </row>
    <row r="84" spans="1:20" x14ac:dyDescent="0.25">
      <c r="A84" s="51">
        <v>1854</v>
      </c>
      <c r="B84" s="51" t="s">
        <v>880</v>
      </c>
      <c r="C84" s="51" t="s">
        <v>885</v>
      </c>
      <c r="D84" s="51" t="s">
        <v>882</v>
      </c>
      <c r="E84" s="51" t="s">
        <v>882</v>
      </c>
      <c r="F84" s="51" t="s">
        <v>882</v>
      </c>
      <c r="G84" s="51" t="s">
        <v>880</v>
      </c>
      <c r="H84" s="51" t="s">
        <v>884</v>
      </c>
      <c r="I84" s="51" t="s">
        <v>884</v>
      </c>
      <c r="J84" s="54" t="s">
        <v>881</v>
      </c>
      <c r="K84" s="54" t="s">
        <v>884</v>
      </c>
      <c r="L84" s="54" t="s">
        <v>881</v>
      </c>
      <c r="M84" s="54" t="s">
        <v>882</v>
      </c>
      <c r="N84" s="54" t="s">
        <v>885</v>
      </c>
      <c r="O84" s="54" t="s">
        <v>882</v>
      </c>
      <c r="P84" s="54" t="s">
        <v>884</v>
      </c>
      <c r="R84" s="11">
        <v>1854</v>
      </c>
      <c r="S84">
        <v>1854</v>
      </c>
      <c r="T84">
        <v>1880</v>
      </c>
    </row>
    <row r="85" spans="1:20" x14ac:dyDescent="0.25">
      <c r="A85" s="51">
        <v>1864</v>
      </c>
      <c r="B85" s="51" t="s">
        <v>880</v>
      </c>
      <c r="C85" s="51" t="s">
        <v>884</v>
      </c>
      <c r="D85" s="51" t="s">
        <v>880</v>
      </c>
      <c r="E85" s="51" t="s">
        <v>882</v>
      </c>
      <c r="F85" s="51" t="s">
        <v>880</v>
      </c>
      <c r="G85" s="51" t="s">
        <v>880</v>
      </c>
      <c r="H85" s="51" t="s">
        <v>881</v>
      </c>
      <c r="I85" s="51" t="s">
        <v>884</v>
      </c>
      <c r="J85" s="54" t="s">
        <v>886</v>
      </c>
      <c r="K85" s="54" t="s">
        <v>882</v>
      </c>
      <c r="L85" s="54" t="s">
        <v>881</v>
      </c>
      <c r="M85" s="54" t="s">
        <v>880</v>
      </c>
      <c r="N85" s="54" t="s">
        <v>885</v>
      </c>
      <c r="O85" s="54" t="s">
        <v>880</v>
      </c>
      <c r="P85" s="54" t="s">
        <v>886</v>
      </c>
      <c r="R85" s="11">
        <v>1864</v>
      </c>
      <c r="S85">
        <v>1864</v>
      </c>
      <c r="T85">
        <v>1890</v>
      </c>
    </row>
    <row r="86" spans="1:20" x14ac:dyDescent="0.25">
      <c r="A86" s="51">
        <v>1880</v>
      </c>
      <c r="B86" s="51" t="s">
        <v>880</v>
      </c>
      <c r="C86" s="51" t="s">
        <v>881</v>
      </c>
      <c r="D86" s="51" t="s">
        <v>882</v>
      </c>
      <c r="E86" s="51" t="s">
        <v>880</v>
      </c>
      <c r="F86" s="51" t="s">
        <v>881</v>
      </c>
      <c r="G86" s="51" t="s">
        <v>880</v>
      </c>
      <c r="H86" s="51" t="s">
        <v>881</v>
      </c>
      <c r="I86" s="51" t="s">
        <v>880</v>
      </c>
      <c r="J86" s="54" t="s">
        <v>882</v>
      </c>
      <c r="K86" s="54" t="s">
        <v>881</v>
      </c>
      <c r="L86" s="54" t="s">
        <v>881</v>
      </c>
      <c r="M86" s="54" t="s">
        <v>880</v>
      </c>
      <c r="N86" s="54" t="s">
        <v>882</v>
      </c>
      <c r="O86" s="54" t="s">
        <v>881</v>
      </c>
      <c r="P86" s="54" t="s">
        <v>881</v>
      </c>
      <c r="R86" s="11">
        <v>1880</v>
      </c>
      <c r="S86">
        <v>1880</v>
      </c>
      <c r="T86">
        <v>1897</v>
      </c>
    </row>
    <row r="87" spans="1:20" x14ac:dyDescent="0.25">
      <c r="A87" s="51">
        <v>1890</v>
      </c>
      <c r="B87" s="51" t="s">
        <v>880</v>
      </c>
      <c r="C87" s="51" t="s">
        <v>884</v>
      </c>
      <c r="D87" s="51" t="s">
        <v>881</v>
      </c>
      <c r="E87" s="51" t="s">
        <v>880</v>
      </c>
      <c r="F87" s="51" t="s">
        <v>881</v>
      </c>
      <c r="G87" s="51" t="s">
        <v>880</v>
      </c>
      <c r="H87" s="51" t="s">
        <v>882</v>
      </c>
      <c r="I87" s="51" t="s">
        <v>884</v>
      </c>
      <c r="J87" s="54" t="s">
        <v>884</v>
      </c>
      <c r="K87" s="54" t="s">
        <v>884</v>
      </c>
      <c r="L87" s="54" t="s">
        <v>881</v>
      </c>
      <c r="M87" s="54" t="s">
        <v>881</v>
      </c>
      <c r="N87" s="54" t="s">
        <v>885</v>
      </c>
      <c r="O87" s="54" t="s">
        <v>881</v>
      </c>
      <c r="P87" s="54" t="s">
        <v>886</v>
      </c>
      <c r="R87" s="11">
        <v>1890</v>
      </c>
      <c r="S87">
        <v>1890</v>
      </c>
      <c r="T87">
        <v>1902</v>
      </c>
    </row>
    <row r="88" spans="1:20" x14ac:dyDescent="0.25">
      <c r="A88" s="51">
        <v>1897</v>
      </c>
      <c r="B88" s="51" t="s">
        <v>880</v>
      </c>
      <c r="C88" s="51" t="s">
        <v>882</v>
      </c>
      <c r="D88" s="51" t="s">
        <v>880</v>
      </c>
      <c r="E88" s="51" t="s">
        <v>880</v>
      </c>
      <c r="F88" s="51" t="s">
        <v>880</v>
      </c>
      <c r="G88" s="51" t="s">
        <v>880</v>
      </c>
      <c r="H88" s="51" t="s">
        <v>880</v>
      </c>
      <c r="I88" s="51" t="s">
        <v>881</v>
      </c>
      <c r="J88" s="54" t="s">
        <v>881</v>
      </c>
      <c r="K88" s="54" t="s">
        <v>880</v>
      </c>
      <c r="L88" s="54" t="s">
        <v>880</v>
      </c>
      <c r="M88" s="54" t="s">
        <v>880</v>
      </c>
      <c r="N88" s="54" t="s">
        <v>884</v>
      </c>
      <c r="O88" s="54" t="s">
        <v>880</v>
      </c>
      <c r="P88" s="54" t="s">
        <v>882</v>
      </c>
      <c r="R88" s="11">
        <v>1897</v>
      </c>
      <c r="S88">
        <v>1897</v>
      </c>
      <c r="T88">
        <v>1919</v>
      </c>
    </row>
    <row r="89" spans="1:20" x14ac:dyDescent="0.25">
      <c r="A89" s="51">
        <v>1902</v>
      </c>
      <c r="B89" s="51" t="s">
        <v>882</v>
      </c>
      <c r="C89" s="51" t="s">
        <v>884</v>
      </c>
      <c r="D89" s="51" t="s">
        <v>881</v>
      </c>
      <c r="E89" s="51" t="s">
        <v>880</v>
      </c>
      <c r="F89" s="51" t="s">
        <v>882</v>
      </c>
      <c r="G89" s="51" t="s">
        <v>882</v>
      </c>
      <c r="H89" s="51" t="s">
        <v>882</v>
      </c>
      <c r="I89" s="51" t="s">
        <v>885</v>
      </c>
      <c r="J89" s="54" t="s">
        <v>884</v>
      </c>
      <c r="K89" s="54" t="s">
        <v>886</v>
      </c>
      <c r="L89" s="54" t="s">
        <v>881</v>
      </c>
      <c r="M89" s="54" t="s">
        <v>882</v>
      </c>
      <c r="N89" s="54" t="s">
        <v>885</v>
      </c>
      <c r="O89" s="54" t="s">
        <v>880</v>
      </c>
      <c r="P89" s="54" t="s">
        <v>886</v>
      </c>
      <c r="R89" s="11">
        <v>1902</v>
      </c>
      <c r="S89">
        <v>1902</v>
      </c>
      <c r="T89">
        <v>1927</v>
      </c>
    </row>
    <row r="90" spans="1:20" x14ac:dyDescent="0.25">
      <c r="A90" s="51">
        <v>1919</v>
      </c>
      <c r="B90" s="51" t="s">
        <v>880</v>
      </c>
      <c r="C90" s="51" t="s">
        <v>882</v>
      </c>
      <c r="D90" s="51" t="s">
        <v>880</v>
      </c>
      <c r="E90" s="51" t="s">
        <v>881</v>
      </c>
      <c r="F90" s="51" t="s">
        <v>881</v>
      </c>
      <c r="G90" s="51" t="s">
        <v>882</v>
      </c>
      <c r="H90" s="51" t="s">
        <v>881</v>
      </c>
      <c r="I90" s="51" t="s">
        <v>882</v>
      </c>
      <c r="J90" s="54" t="s">
        <v>882</v>
      </c>
      <c r="K90" s="54" t="s">
        <v>881</v>
      </c>
      <c r="L90" s="54" t="s">
        <v>881</v>
      </c>
      <c r="M90" s="54" t="s">
        <v>880</v>
      </c>
      <c r="N90" s="54" t="s">
        <v>884</v>
      </c>
      <c r="O90" s="54" t="s">
        <v>880</v>
      </c>
      <c r="P90" s="54" t="s">
        <v>885</v>
      </c>
      <c r="R90" s="11">
        <v>1919</v>
      </c>
      <c r="S90">
        <v>1919</v>
      </c>
      <c r="T90">
        <v>1944</v>
      </c>
    </row>
    <row r="91" spans="1:20" x14ac:dyDescent="0.25">
      <c r="A91" s="51">
        <v>1927</v>
      </c>
      <c r="B91" s="51" t="s">
        <v>880</v>
      </c>
      <c r="C91" s="51" t="s">
        <v>886</v>
      </c>
      <c r="D91" s="51" t="s">
        <v>884</v>
      </c>
      <c r="E91" s="51" t="s">
        <v>884</v>
      </c>
      <c r="F91" s="51" t="s">
        <v>884</v>
      </c>
      <c r="G91" s="51" t="s">
        <v>880</v>
      </c>
      <c r="H91" s="51" t="s">
        <v>884</v>
      </c>
      <c r="I91" s="51" t="s">
        <v>885</v>
      </c>
      <c r="J91" s="54" t="s">
        <v>886</v>
      </c>
      <c r="K91" s="54" t="s">
        <v>886</v>
      </c>
      <c r="L91" s="51" t="s">
        <v>882</v>
      </c>
      <c r="M91" s="54" t="s">
        <v>882</v>
      </c>
      <c r="N91" s="54" t="s">
        <v>885</v>
      </c>
      <c r="O91" s="54" t="s">
        <v>882</v>
      </c>
      <c r="P91" s="54" t="s">
        <v>886</v>
      </c>
      <c r="S91">
        <v>1927</v>
      </c>
      <c r="T91">
        <v>1953</v>
      </c>
    </row>
    <row r="92" spans="1:20" x14ac:dyDescent="0.25">
      <c r="A92" s="51">
        <v>1944</v>
      </c>
      <c r="B92" s="51" t="s">
        <v>880</v>
      </c>
      <c r="C92" s="51" t="s">
        <v>885</v>
      </c>
      <c r="D92" s="51" t="s">
        <v>884</v>
      </c>
      <c r="E92" s="51" t="s">
        <v>880</v>
      </c>
      <c r="F92" s="51" t="s">
        <v>882</v>
      </c>
      <c r="G92" s="51" t="s">
        <v>880</v>
      </c>
      <c r="H92" s="51" t="s">
        <v>882</v>
      </c>
      <c r="I92" s="51" t="s">
        <v>884</v>
      </c>
      <c r="J92" s="54" t="s">
        <v>886</v>
      </c>
      <c r="K92" s="54" t="s">
        <v>890</v>
      </c>
      <c r="L92" s="54" t="s">
        <v>881</v>
      </c>
      <c r="M92" s="54" t="s">
        <v>881</v>
      </c>
      <c r="N92" s="54" t="s">
        <v>886</v>
      </c>
      <c r="O92" s="54" t="s">
        <v>885</v>
      </c>
      <c r="P92" s="54" t="s">
        <v>885</v>
      </c>
      <c r="R92" s="11">
        <v>1944</v>
      </c>
      <c r="S92">
        <v>1944</v>
      </c>
      <c r="T92">
        <v>1978</v>
      </c>
    </row>
    <row r="93" spans="1:20" x14ac:dyDescent="0.25">
      <c r="A93" s="51">
        <v>1953</v>
      </c>
      <c r="B93" s="51" t="s">
        <v>880</v>
      </c>
      <c r="C93" s="51" t="s">
        <v>885</v>
      </c>
      <c r="D93" s="51" t="s">
        <v>884</v>
      </c>
      <c r="E93" s="51" t="s">
        <v>882</v>
      </c>
      <c r="F93" s="51" t="s">
        <v>884</v>
      </c>
      <c r="G93" s="51" t="s">
        <v>880</v>
      </c>
      <c r="H93" s="51" t="s">
        <v>884</v>
      </c>
      <c r="I93" s="51" t="s">
        <v>885</v>
      </c>
      <c r="J93" s="54" t="s">
        <v>886</v>
      </c>
      <c r="K93" s="54" t="s">
        <v>885</v>
      </c>
      <c r="L93" s="54" t="s">
        <v>881</v>
      </c>
      <c r="M93" s="54" t="s">
        <v>882</v>
      </c>
      <c r="N93" s="54" t="s">
        <v>884</v>
      </c>
      <c r="O93" s="54" t="s">
        <v>881</v>
      </c>
      <c r="P93" s="54" t="s">
        <v>886</v>
      </c>
      <c r="R93" s="11">
        <v>1953</v>
      </c>
      <c r="S93">
        <v>1953</v>
      </c>
      <c r="T93">
        <v>1982</v>
      </c>
    </row>
    <row r="94" spans="1:20" x14ac:dyDescent="0.25">
      <c r="A94" s="51">
        <v>1978</v>
      </c>
      <c r="B94" s="51" t="s">
        <v>880</v>
      </c>
      <c r="C94" s="51" t="s">
        <v>881</v>
      </c>
      <c r="D94" s="51" t="s">
        <v>884</v>
      </c>
      <c r="E94" s="51" t="s">
        <v>881</v>
      </c>
      <c r="F94" s="51" t="s">
        <v>881</v>
      </c>
      <c r="G94" s="51" t="s">
        <v>880</v>
      </c>
      <c r="H94" s="51" t="s">
        <v>881</v>
      </c>
      <c r="I94" s="51" t="s">
        <v>880</v>
      </c>
      <c r="J94" s="54" t="s">
        <v>885</v>
      </c>
      <c r="K94" s="54" t="s">
        <v>880</v>
      </c>
      <c r="L94" s="54" t="s">
        <v>881</v>
      </c>
      <c r="M94" s="54" t="s">
        <v>881</v>
      </c>
      <c r="N94" s="54" t="s">
        <v>882</v>
      </c>
      <c r="O94" s="54" t="s">
        <v>880</v>
      </c>
      <c r="P94" s="54" t="s">
        <v>880</v>
      </c>
      <c r="R94" s="11">
        <v>1978</v>
      </c>
      <c r="S94">
        <v>1978</v>
      </c>
      <c r="T94">
        <v>1983</v>
      </c>
    </row>
    <row r="95" spans="1:20" x14ac:dyDescent="0.25">
      <c r="A95" s="51">
        <v>1982</v>
      </c>
      <c r="B95" s="51" t="s">
        <v>880</v>
      </c>
      <c r="C95" s="51" t="s">
        <v>881</v>
      </c>
      <c r="D95" s="51" t="s">
        <v>881</v>
      </c>
      <c r="E95" s="51" t="s">
        <v>880</v>
      </c>
      <c r="F95" s="51" t="s">
        <v>882</v>
      </c>
      <c r="G95" s="51" t="s">
        <v>880</v>
      </c>
      <c r="H95" s="51" t="s">
        <v>881</v>
      </c>
      <c r="I95" s="51" t="s">
        <v>882</v>
      </c>
      <c r="J95" s="54" t="s">
        <v>886</v>
      </c>
      <c r="K95" s="54" t="s">
        <v>884</v>
      </c>
      <c r="L95" s="54" t="s">
        <v>881</v>
      </c>
      <c r="M95" s="54" t="s">
        <v>881</v>
      </c>
      <c r="N95" s="54" t="s">
        <v>885</v>
      </c>
      <c r="O95" s="54" t="s">
        <v>882</v>
      </c>
      <c r="P95" s="54" t="s">
        <v>886</v>
      </c>
      <c r="R95" s="11">
        <v>1982</v>
      </c>
      <c r="S95">
        <v>1982</v>
      </c>
      <c r="T95">
        <v>1989</v>
      </c>
    </row>
    <row r="96" spans="1:20" x14ac:dyDescent="0.25">
      <c r="A96" s="51">
        <v>1983</v>
      </c>
      <c r="B96" s="51" t="s">
        <v>880</v>
      </c>
      <c r="C96" s="51" t="s">
        <v>881</v>
      </c>
      <c r="D96" s="51" t="s">
        <v>882</v>
      </c>
      <c r="E96" s="51" t="s">
        <v>881</v>
      </c>
      <c r="F96" s="51" t="s">
        <v>882</v>
      </c>
      <c r="G96" s="51" t="s">
        <v>880</v>
      </c>
      <c r="H96" s="51" t="s">
        <v>882</v>
      </c>
      <c r="I96" s="51" t="s">
        <v>880</v>
      </c>
      <c r="J96" s="54" t="s">
        <v>884</v>
      </c>
      <c r="K96" s="54" t="s">
        <v>880</v>
      </c>
      <c r="L96" s="54" t="s">
        <v>881</v>
      </c>
      <c r="M96" s="54" t="s">
        <v>881</v>
      </c>
      <c r="N96" s="54" t="s">
        <v>881</v>
      </c>
      <c r="O96" s="54" t="s">
        <v>880</v>
      </c>
      <c r="P96" s="54" t="s">
        <v>881</v>
      </c>
      <c r="R96" s="12">
        <v>1983</v>
      </c>
      <c r="S96">
        <v>1983</v>
      </c>
    </row>
    <row r="97" spans="1:19" x14ac:dyDescent="0.25">
      <c r="A97" s="51">
        <v>1989</v>
      </c>
      <c r="B97" s="51" t="s">
        <v>880</v>
      </c>
      <c r="C97" s="51" t="s">
        <v>882</v>
      </c>
      <c r="D97" s="51" t="s">
        <v>880</v>
      </c>
      <c r="E97" s="51" t="s">
        <v>881</v>
      </c>
      <c r="F97" s="51" t="s">
        <v>881</v>
      </c>
      <c r="G97" s="51" t="s">
        <v>880</v>
      </c>
      <c r="H97" s="51" t="s">
        <v>880</v>
      </c>
      <c r="I97" s="51" t="s">
        <v>881</v>
      </c>
      <c r="J97" s="54" t="s">
        <v>884</v>
      </c>
      <c r="K97" s="54" t="s">
        <v>880</v>
      </c>
      <c r="L97" s="54" t="s">
        <v>881</v>
      </c>
      <c r="M97" s="54" t="s">
        <v>881</v>
      </c>
      <c r="N97" s="54" t="s">
        <v>882</v>
      </c>
      <c r="O97" s="54" t="s">
        <v>880</v>
      </c>
      <c r="P97" s="54" t="s">
        <v>882</v>
      </c>
      <c r="R97" s="12">
        <v>1989</v>
      </c>
      <c r="S97">
        <v>1989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6"/>
  <sheetViews>
    <sheetView topLeftCell="A19" zoomScale="40" zoomScaleNormal="40" workbookViewId="0">
      <selection activeCell="J22" sqref="J22"/>
    </sheetView>
  </sheetViews>
  <sheetFormatPr defaultRowHeight="15" x14ac:dyDescent="0.25"/>
  <cols>
    <col min="1" max="1" width="11.28515625" style="12" customWidth="1"/>
    <col min="2" max="3" width="11.5703125" style="12" customWidth="1"/>
    <col min="4" max="5" width="10.85546875" style="12" customWidth="1"/>
    <col min="6" max="6" width="10.140625" style="12" customWidth="1"/>
    <col min="7" max="12" width="11.5703125" style="12" customWidth="1"/>
    <col min="13" max="13" width="11" style="12" customWidth="1"/>
    <col min="14" max="16384" width="9.140625" style="12"/>
  </cols>
  <sheetData>
    <row r="1" spans="1:13" x14ac:dyDescent="0.25">
      <c r="A1" s="44" t="s">
        <v>986</v>
      </c>
      <c r="B1" s="44" t="s">
        <v>904</v>
      </c>
      <c r="C1" s="44" t="s">
        <v>910</v>
      </c>
      <c r="D1" s="44" t="s">
        <v>911</v>
      </c>
      <c r="E1" s="44" t="s">
        <v>915</v>
      </c>
      <c r="F1" s="44" t="s">
        <v>916</v>
      </c>
      <c r="G1" s="44" t="s">
        <v>919</v>
      </c>
      <c r="H1" s="44" t="s">
        <v>922</v>
      </c>
      <c r="I1" s="44" t="s">
        <v>925</v>
      </c>
      <c r="J1" s="44" t="s">
        <v>927</v>
      </c>
      <c r="K1" s="44" t="s">
        <v>928</v>
      </c>
      <c r="L1" s="44" t="s">
        <v>938</v>
      </c>
      <c r="M1" s="44" t="s">
        <v>918</v>
      </c>
    </row>
    <row r="2" spans="1:13" x14ac:dyDescent="0.25">
      <c r="A2" s="43">
        <v>1003</v>
      </c>
      <c r="B2" s="44">
        <v>12</v>
      </c>
      <c r="C2" s="44">
        <v>12</v>
      </c>
      <c r="D2" s="44">
        <v>10.5</v>
      </c>
      <c r="E2" s="44">
        <v>9</v>
      </c>
      <c r="F2" s="44">
        <v>9</v>
      </c>
      <c r="G2" s="44">
        <v>10.5</v>
      </c>
      <c r="H2" s="44">
        <v>10.5</v>
      </c>
      <c r="I2" s="44">
        <v>6</v>
      </c>
      <c r="J2" s="44">
        <v>10.5</v>
      </c>
      <c r="K2" s="44">
        <v>12</v>
      </c>
      <c r="L2" s="44"/>
      <c r="M2" s="44">
        <v>6</v>
      </c>
    </row>
    <row r="3" spans="1:13" x14ac:dyDescent="0.25">
      <c r="A3" s="43">
        <v>1017</v>
      </c>
      <c r="B3" s="44">
        <v>12</v>
      </c>
      <c r="C3" s="44">
        <v>12</v>
      </c>
      <c r="D3" s="44">
        <v>9</v>
      </c>
      <c r="E3" s="44">
        <v>7.5</v>
      </c>
      <c r="F3" s="44">
        <v>12</v>
      </c>
      <c r="G3" s="44">
        <v>9</v>
      </c>
      <c r="H3" s="44">
        <v>10.5</v>
      </c>
      <c r="I3" s="44">
        <v>7.5</v>
      </c>
      <c r="J3" s="44">
        <v>12</v>
      </c>
      <c r="K3" s="44">
        <v>10.5</v>
      </c>
      <c r="L3" s="44"/>
      <c r="M3" s="44">
        <v>6</v>
      </c>
    </row>
    <row r="4" spans="1:13" x14ac:dyDescent="0.25">
      <c r="A4" s="43">
        <v>1029</v>
      </c>
      <c r="B4" s="44">
        <v>10.5</v>
      </c>
      <c r="C4" s="44">
        <v>9</v>
      </c>
      <c r="D4" s="44">
        <v>6</v>
      </c>
      <c r="E4" s="44">
        <v>10.5</v>
      </c>
      <c r="F4" s="44">
        <v>9</v>
      </c>
      <c r="G4" s="44">
        <v>10.5</v>
      </c>
      <c r="H4" s="44">
        <v>10.5</v>
      </c>
      <c r="I4" s="44">
        <v>6</v>
      </c>
      <c r="J4" s="44">
        <v>9</v>
      </c>
      <c r="K4" s="44">
        <v>12</v>
      </c>
      <c r="L4" s="44"/>
      <c r="M4" s="44">
        <v>7.5</v>
      </c>
    </row>
    <row r="5" spans="1:13" x14ac:dyDescent="0.25">
      <c r="A5" s="43">
        <v>1037</v>
      </c>
      <c r="B5" s="44">
        <v>9</v>
      </c>
      <c r="C5" s="44">
        <v>12</v>
      </c>
      <c r="D5" s="44">
        <v>7.5</v>
      </c>
      <c r="E5" s="44">
        <v>9</v>
      </c>
      <c r="F5" s="44">
        <v>10.5</v>
      </c>
      <c r="G5" s="44">
        <v>10.5</v>
      </c>
      <c r="H5" s="44">
        <v>12</v>
      </c>
      <c r="I5" s="44">
        <v>9</v>
      </c>
      <c r="J5" s="44">
        <v>12</v>
      </c>
      <c r="K5" s="44">
        <v>12</v>
      </c>
      <c r="L5" s="44"/>
      <c r="M5" s="44">
        <v>6</v>
      </c>
    </row>
    <row r="6" spans="1:13" x14ac:dyDescent="0.25">
      <c r="A6" s="43">
        <v>1043</v>
      </c>
      <c r="B6" s="44">
        <v>7.5</v>
      </c>
      <c r="C6" s="44">
        <v>9</v>
      </c>
      <c r="D6" s="44">
        <v>9</v>
      </c>
      <c r="E6" s="44">
        <v>9</v>
      </c>
      <c r="F6" s="44">
        <v>7.5</v>
      </c>
      <c r="G6" s="44">
        <v>7.5</v>
      </c>
      <c r="H6" s="44">
        <v>10.5</v>
      </c>
      <c r="I6" s="44">
        <v>6</v>
      </c>
      <c r="J6" s="44">
        <v>12</v>
      </c>
      <c r="K6" s="44">
        <v>10.5</v>
      </c>
      <c r="L6" s="44"/>
      <c r="M6" s="44">
        <v>7.5</v>
      </c>
    </row>
    <row r="7" spans="1:13" x14ac:dyDescent="0.25">
      <c r="A7" s="43">
        <v>1046</v>
      </c>
      <c r="B7" s="44">
        <v>12</v>
      </c>
      <c r="C7" s="44">
        <v>12</v>
      </c>
      <c r="D7" s="44">
        <v>12</v>
      </c>
      <c r="E7" s="44">
        <v>12</v>
      </c>
      <c r="F7" s="44">
        <v>12</v>
      </c>
      <c r="G7" s="44">
        <v>12</v>
      </c>
      <c r="H7" s="44">
        <v>12</v>
      </c>
      <c r="I7" s="44">
        <v>12</v>
      </c>
      <c r="J7" s="44">
        <v>12</v>
      </c>
      <c r="K7" s="44">
        <v>12</v>
      </c>
      <c r="L7" s="44"/>
      <c r="M7" s="44">
        <v>10.5</v>
      </c>
    </row>
    <row r="8" spans="1:13" x14ac:dyDescent="0.25">
      <c r="A8" s="43">
        <v>1049</v>
      </c>
      <c r="B8" s="44">
        <v>7.5</v>
      </c>
      <c r="C8" s="44">
        <v>10.5</v>
      </c>
      <c r="D8" s="44">
        <v>10.5</v>
      </c>
      <c r="E8" s="44">
        <v>7.5</v>
      </c>
      <c r="F8" s="44">
        <v>7.5</v>
      </c>
      <c r="G8" s="44">
        <v>10.5</v>
      </c>
      <c r="H8" s="44">
        <v>9</v>
      </c>
      <c r="I8" s="44">
        <v>3</v>
      </c>
      <c r="J8" s="44">
        <v>7.5</v>
      </c>
      <c r="K8" s="44">
        <v>10.5</v>
      </c>
      <c r="L8" s="44"/>
      <c r="M8" s="44">
        <v>6</v>
      </c>
    </row>
    <row r="9" spans="1:13" x14ac:dyDescent="0.25">
      <c r="A9" s="43">
        <v>1055</v>
      </c>
      <c r="B9" s="44">
        <v>9</v>
      </c>
      <c r="C9" s="44">
        <v>9</v>
      </c>
      <c r="D9" s="44">
        <v>9</v>
      </c>
      <c r="E9" s="44">
        <v>7.5</v>
      </c>
      <c r="F9" s="44">
        <v>7.5</v>
      </c>
      <c r="G9" s="44">
        <v>7.5</v>
      </c>
      <c r="H9" s="44">
        <v>10.5</v>
      </c>
      <c r="I9" s="44">
        <v>6</v>
      </c>
      <c r="J9" s="44">
        <v>9</v>
      </c>
      <c r="K9" s="44">
        <v>10.5</v>
      </c>
      <c r="L9" s="44"/>
      <c r="M9" s="44">
        <v>6</v>
      </c>
    </row>
    <row r="10" spans="1:13" x14ac:dyDescent="0.25">
      <c r="A10" s="43">
        <v>1062</v>
      </c>
      <c r="B10" s="44">
        <v>6</v>
      </c>
      <c r="C10" s="44">
        <v>6</v>
      </c>
      <c r="D10" s="44">
        <v>6</v>
      </c>
      <c r="E10" s="44">
        <v>6</v>
      </c>
      <c r="F10" s="44">
        <v>6</v>
      </c>
      <c r="G10" s="44">
        <v>3</v>
      </c>
      <c r="H10" s="44">
        <v>10.5</v>
      </c>
      <c r="I10" s="44">
        <v>6</v>
      </c>
      <c r="J10" s="44">
        <v>9</v>
      </c>
      <c r="K10" s="44">
        <v>10.5</v>
      </c>
      <c r="L10" s="44"/>
      <c r="M10" s="44">
        <v>6</v>
      </c>
    </row>
    <row r="11" spans="1:13" x14ac:dyDescent="0.25">
      <c r="A11" s="43">
        <v>1063</v>
      </c>
      <c r="B11" s="44">
        <v>6</v>
      </c>
      <c r="C11" s="44">
        <v>7.5</v>
      </c>
      <c r="D11" s="44">
        <v>7.5</v>
      </c>
      <c r="E11" s="44">
        <v>3</v>
      </c>
      <c r="F11" s="44"/>
      <c r="G11" s="44">
        <v>6</v>
      </c>
      <c r="H11" s="44">
        <v>9</v>
      </c>
      <c r="I11" s="44">
        <v>3</v>
      </c>
      <c r="J11" s="44">
        <v>7.5</v>
      </c>
      <c r="K11" s="44">
        <v>9</v>
      </c>
      <c r="L11" s="44"/>
      <c r="M11" s="44">
        <v>6</v>
      </c>
    </row>
    <row r="12" spans="1:13" x14ac:dyDescent="0.25">
      <c r="A12" s="43">
        <v>1093</v>
      </c>
      <c r="B12" s="44">
        <v>7.5</v>
      </c>
      <c r="C12" s="44">
        <v>6</v>
      </c>
      <c r="D12" s="44">
        <v>3</v>
      </c>
      <c r="E12" s="44">
        <v>3</v>
      </c>
      <c r="F12" s="44">
        <v>3</v>
      </c>
      <c r="G12" s="44">
        <v>9</v>
      </c>
      <c r="H12" s="44">
        <v>7.5</v>
      </c>
      <c r="I12" s="44">
        <v>6</v>
      </c>
      <c r="J12" s="44">
        <v>7.5</v>
      </c>
      <c r="K12" s="44">
        <v>7.5</v>
      </c>
      <c r="L12" s="44"/>
      <c r="M12" s="44">
        <v>6</v>
      </c>
    </row>
    <row r="13" spans="1:13" x14ac:dyDescent="0.25">
      <c r="A13" s="43">
        <v>1114</v>
      </c>
      <c r="B13" s="44">
        <v>7.5</v>
      </c>
      <c r="C13" s="44">
        <v>9</v>
      </c>
      <c r="D13" s="44">
        <v>9</v>
      </c>
      <c r="E13" s="44">
        <v>6</v>
      </c>
      <c r="F13" s="44">
        <v>10.5</v>
      </c>
      <c r="G13" s="44">
        <v>6</v>
      </c>
      <c r="H13" s="44">
        <v>9</v>
      </c>
      <c r="I13" s="44">
        <v>3</v>
      </c>
      <c r="J13" s="44">
        <v>7.5</v>
      </c>
      <c r="K13" s="44">
        <v>10.5</v>
      </c>
      <c r="L13" s="44"/>
      <c r="M13" s="44">
        <v>6</v>
      </c>
    </row>
    <row r="14" spans="1:13" x14ac:dyDescent="0.25">
      <c r="A14" s="43">
        <v>1119</v>
      </c>
      <c r="B14" s="44">
        <v>9</v>
      </c>
      <c r="C14" s="44">
        <v>9</v>
      </c>
      <c r="D14" s="44">
        <v>9</v>
      </c>
      <c r="E14" s="44">
        <v>9</v>
      </c>
      <c r="F14" s="44">
        <v>10.5</v>
      </c>
      <c r="G14" s="44">
        <v>9</v>
      </c>
      <c r="H14" s="44">
        <v>10.5</v>
      </c>
      <c r="I14" s="44">
        <v>9</v>
      </c>
      <c r="J14" s="44">
        <v>12</v>
      </c>
      <c r="K14" s="44">
        <v>12</v>
      </c>
      <c r="L14" s="44"/>
      <c r="M14" s="44">
        <v>6</v>
      </c>
    </row>
    <row r="15" spans="1:13" x14ac:dyDescent="0.25">
      <c r="A15" s="43">
        <v>1135</v>
      </c>
      <c r="B15" s="44">
        <v>9</v>
      </c>
      <c r="C15" s="44">
        <v>9</v>
      </c>
      <c r="D15" s="44">
        <v>3</v>
      </c>
      <c r="E15" s="44">
        <v>6</v>
      </c>
      <c r="F15" s="44">
        <v>7.5</v>
      </c>
      <c r="G15" s="44">
        <v>9</v>
      </c>
      <c r="H15" s="44">
        <v>9</v>
      </c>
      <c r="I15" s="44">
        <v>7.5</v>
      </c>
      <c r="J15" s="44">
        <v>7.5</v>
      </c>
      <c r="K15" s="44">
        <v>12</v>
      </c>
      <c r="L15" s="44"/>
      <c r="M15" s="44">
        <v>6</v>
      </c>
    </row>
    <row r="16" spans="1:13" x14ac:dyDescent="0.25">
      <c r="A16" s="43">
        <v>1137</v>
      </c>
      <c r="B16" s="44">
        <v>7.5</v>
      </c>
      <c r="C16" s="44">
        <v>6</v>
      </c>
      <c r="D16" s="44"/>
      <c r="E16" s="44">
        <v>6</v>
      </c>
      <c r="F16" s="44">
        <v>7.5</v>
      </c>
      <c r="G16" s="44">
        <v>6</v>
      </c>
      <c r="H16" s="44">
        <v>7.5</v>
      </c>
      <c r="I16" s="44">
        <v>3</v>
      </c>
      <c r="J16" s="44">
        <v>9</v>
      </c>
      <c r="K16" s="44">
        <v>9</v>
      </c>
      <c r="L16" s="44"/>
      <c r="M16" s="44">
        <v>0</v>
      </c>
    </row>
    <row r="17" spans="1:13" x14ac:dyDescent="0.25">
      <c r="A17" s="43">
        <v>1142</v>
      </c>
      <c r="B17" s="44">
        <v>10.5</v>
      </c>
      <c r="C17" s="44">
        <v>12</v>
      </c>
      <c r="D17" s="44">
        <v>7.5</v>
      </c>
      <c r="E17" s="44">
        <v>10.5</v>
      </c>
      <c r="F17" s="44">
        <v>7.5</v>
      </c>
      <c r="G17" s="44">
        <v>10.5</v>
      </c>
      <c r="H17" s="44">
        <v>10.5</v>
      </c>
      <c r="I17" s="44">
        <v>6</v>
      </c>
      <c r="J17" s="44">
        <v>10.5</v>
      </c>
      <c r="K17" s="44">
        <v>12</v>
      </c>
      <c r="L17" s="44"/>
      <c r="M17" s="44">
        <v>7.5</v>
      </c>
    </row>
    <row r="18" spans="1:13" x14ac:dyDescent="0.25">
      <c r="A18" s="43">
        <v>1143</v>
      </c>
      <c r="B18" s="44">
        <v>12</v>
      </c>
      <c r="C18" s="44">
        <v>6</v>
      </c>
      <c r="D18" s="44">
        <v>12</v>
      </c>
      <c r="E18" s="44">
        <v>10.5</v>
      </c>
      <c r="F18" s="44">
        <v>9</v>
      </c>
      <c r="G18" s="44">
        <v>9</v>
      </c>
      <c r="H18" s="44">
        <v>10.5</v>
      </c>
      <c r="I18" s="44">
        <v>6</v>
      </c>
      <c r="J18" s="44">
        <v>9</v>
      </c>
      <c r="K18" s="44">
        <v>10.5</v>
      </c>
      <c r="L18" s="44"/>
      <c r="M18" s="44">
        <v>7.5</v>
      </c>
    </row>
    <row r="19" spans="1:13" x14ac:dyDescent="0.25">
      <c r="A19" s="43">
        <v>1144</v>
      </c>
      <c r="B19" s="44">
        <v>7.5</v>
      </c>
      <c r="C19" s="44">
        <v>7.5</v>
      </c>
      <c r="D19" s="44">
        <v>6</v>
      </c>
      <c r="E19" s="44">
        <v>6</v>
      </c>
      <c r="F19" s="44">
        <v>9</v>
      </c>
      <c r="G19" s="44">
        <v>6</v>
      </c>
      <c r="H19" s="44">
        <v>9</v>
      </c>
      <c r="I19" s="44">
        <v>6</v>
      </c>
      <c r="J19" s="44">
        <v>7.5</v>
      </c>
      <c r="K19" s="44">
        <v>10.5</v>
      </c>
      <c r="L19" s="44"/>
      <c r="M19" s="44">
        <v>6</v>
      </c>
    </row>
    <row r="20" spans="1:13" x14ac:dyDescent="0.25">
      <c r="A20" s="43">
        <v>1149</v>
      </c>
      <c r="B20" s="44">
        <v>10.5</v>
      </c>
      <c r="C20" s="44">
        <v>9</v>
      </c>
      <c r="D20" s="44">
        <v>12</v>
      </c>
      <c r="E20" s="44">
        <v>12</v>
      </c>
      <c r="F20" s="44">
        <v>10.5</v>
      </c>
      <c r="G20" s="44">
        <v>6</v>
      </c>
      <c r="H20" s="44">
        <v>10.5</v>
      </c>
      <c r="I20" s="44">
        <v>7.5</v>
      </c>
      <c r="J20" s="44">
        <v>7.5</v>
      </c>
      <c r="K20" s="44">
        <v>12</v>
      </c>
      <c r="L20" s="44"/>
      <c r="M20" s="44">
        <v>7.5</v>
      </c>
    </row>
    <row r="21" spans="1:13" x14ac:dyDescent="0.25">
      <c r="A21" s="43">
        <v>1172</v>
      </c>
      <c r="B21" s="44">
        <v>7.5</v>
      </c>
      <c r="C21" s="44">
        <v>7.5</v>
      </c>
      <c r="D21" s="44">
        <v>7.5</v>
      </c>
      <c r="E21" s="44">
        <v>6</v>
      </c>
      <c r="F21" s="44">
        <v>7.5</v>
      </c>
      <c r="G21" s="44">
        <v>7.5</v>
      </c>
      <c r="H21" s="44">
        <v>10.5</v>
      </c>
      <c r="I21" s="44">
        <v>6</v>
      </c>
      <c r="J21" s="44">
        <v>9</v>
      </c>
      <c r="K21" s="44">
        <v>10.5</v>
      </c>
      <c r="L21" s="44"/>
      <c r="M21" s="44">
        <v>3</v>
      </c>
    </row>
    <row r="22" spans="1:13" x14ac:dyDescent="0.25">
      <c r="A22" s="43">
        <v>1182</v>
      </c>
      <c r="B22" s="44">
        <v>6</v>
      </c>
      <c r="C22" s="44">
        <v>6</v>
      </c>
      <c r="D22" s="44">
        <v>6</v>
      </c>
      <c r="E22" s="44">
        <v>3</v>
      </c>
      <c r="F22" s="44">
        <v>7.5</v>
      </c>
      <c r="G22" s="44">
        <v>9</v>
      </c>
      <c r="H22" s="44">
        <v>7.5</v>
      </c>
      <c r="I22" s="44">
        <v>6</v>
      </c>
      <c r="J22" s="44">
        <v>7.5</v>
      </c>
      <c r="K22" s="44">
        <v>12</v>
      </c>
      <c r="L22" s="44"/>
      <c r="M22" s="44">
        <v>3</v>
      </c>
    </row>
    <row r="23" spans="1:13" x14ac:dyDescent="0.25">
      <c r="A23" s="43">
        <v>1184</v>
      </c>
      <c r="B23" s="44">
        <v>7.5</v>
      </c>
      <c r="C23" s="44">
        <v>9</v>
      </c>
      <c r="D23" s="44">
        <v>3</v>
      </c>
      <c r="E23" s="44">
        <v>3</v>
      </c>
      <c r="F23" s="44">
        <v>6</v>
      </c>
      <c r="G23" s="44">
        <v>6</v>
      </c>
      <c r="H23" s="44">
        <v>9</v>
      </c>
      <c r="I23" s="44">
        <v>6</v>
      </c>
      <c r="J23" s="44">
        <v>10.5</v>
      </c>
      <c r="K23" s="44">
        <v>12</v>
      </c>
      <c r="L23" s="44"/>
      <c r="M23" s="44">
        <v>6</v>
      </c>
    </row>
    <row r="24" spans="1:13" x14ac:dyDescent="0.25">
      <c r="A24" s="43">
        <v>1189</v>
      </c>
      <c r="B24" s="44">
        <v>9</v>
      </c>
      <c r="C24" s="44">
        <v>9</v>
      </c>
      <c r="D24" s="44">
        <v>7.5</v>
      </c>
      <c r="E24" s="44">
        <v>7.5</v>
      </c>
      <c r="F24" s="44">
        <v>7.5</v>
      </c>
      <c r="G24" s="44">
        <v>7.5</v>
      </c>
      <c r="H24" s="44">
        <v>10.5</v>
      </c>
      <c r="I24" s="44">
        <v>9</v>
      </c>
      <c r="J24" s="44">
        <v>10.5</v>
      </c>
      <c r="K24" s="44">
        <v>12</v>
      </c>
      <c r="L24" s="44"/>
      <c r="M24" s="44">
        <v>6</v>
      </c>
    </row>
    <row r="25" spans="1:13" x14ac:dyDescent="0.25">
      <c r="A25" s="43">
        <v>1191</v>
      </c>
      <c r="B25" s="44">
        <v>9</v>
      </c>
      <c r="C25" s="44">
        <v>12</v>
      </c>
      <c r="D25" s="44">
        <v>6</v>
      </c>
      <c r="E25" s="44">
        <v>6</v>
      </c>
      <c r="F25" s="44">
        <v>9</v>
      </c>
      <c r="G25" s="44">
        <v>7.5</v>
      </c>
      <c r="H25" s="44">
        <v>9</v>
      </c>
      <c r="I25" s="44">
        <v>6</v>
      </c>
      <c r="J25" s="44">
        <v>10.5</v>
      </c>
      <c r="K25" s="44">
        <v>10.5</v>
      </c>
      <c r="L25" s="44"/>
      <c r="M25" s="44">
        <v>6</v>
      </c>
    </row>
    <row r="26" spans="1:13" x14ac:dyDescent="0.25">
      <c r="A26" s="43">
        <v>1213</v>
      </c>
      <c r="B26" s="44">
        <v>12</v>
      </c>
      <c r="C26" s="44">
        <v>12</v>
      </c>
      <c r="D26" s="44">
        <v>12</v>
      </c>
      <c r="E26" s="44">
        <v>10.5</v>
      </c>
      <c r="F26" s="44">
        <v>9</v>
      </c>
      <c r="G26" s="44">
        <v>9</v>
      </c>
      <c r="H26" s="44">
        <v>10.5</v>
      </c>
      <c r="I26" s="44">
        <v>6</v>
      </c>
      <c r="J26" s="44">
        <v>10.5</v>
      </c>
      <c r="K26" s="44">
        <v>12</v>
      </c>
      <c r="L26" s="44"/>
      <c r="M26" s="44">
        <v>10.5</v>
      </c>
    </row>
    <row r="27" spans="1:13" x14ac:dyDescent="0.25">
      <c r="A27" s="43">
        <v>1220</v>
      </c>
      <c r="B27" s="44">
        <v>12</v>
      </c>
      <c r="C27" s="44">
        <v>12</v>
      </c>
      <c r="D27" s="44">
        <v>12</v>
      </c>
      <c r="E27" s="44">
        <v>12</v>
      </c>
      <c r="F27" s="44">
        <v>12</v>
      </c>
      <c r="G27" s="44">
        <v>12</v>
      </c>
      <c r="H27" s="44">
        <v>12</v>
      </c>
      <c r="I27" s="44">
        <v>12</v>
      </c>
      <c r="J27" s="44">
        <v>12</v>
      </c>
      <c r="K27" s="44">
        <v>12</v>
      </c>
      <c r="L27" s="44"/>
      <c r="M27" s="44">
        <v>12</v>
      </c>
    </row>
    <row r="28" spans="1:13" x14ac:dyDescent="0.25">
      <c r="A28" s="43">
        <v>1246</v>
      </c>
      <c r="B28" s="44">
        <v>12</v>
      </c>
      <c r="C28" s="44">
        <v>9</v>
      </c>
      <c r="D28" s="44">
        <v>10.5</v>
      </c>
      <c r="E28" s="44">
        <v>7.5</v>
      </c>
      <c r="F28" s="44">
        <v>9</v>
      </c>
      <c r="G28" s="44">
        <v>12</v>
      </c>
      <c r="H28" s="44">
        <v>9</v>
      </c>
      <c r="I28" s="44">
        <v>7.5</v>
      </c>
      <c r="J28" s="44">
        <v>10.5</v>
      </c>
      <c r="K28" s="44">
        <v>10.5</v>
      </c>
      <c r="L28" s="44"/>
      <c r="M28" s="44">
        <v>10.5</v>
      </c>
    </row>
    <row r="29" spans="1:13" x14ac:dyDescent="0.25">
      <c r="A29" s="43">
        <v>1293</v>
      </c>
      <c r="B29" s="44">
        <v>12</v>
      </c>
      <c r="C29" s="44">
        <v>12</v>
      </c>
      <c r="D29" s="44">
        <v>9</v>
      </c>
      <c r="E29" s="44">
        <v>10.5</v>
      </c>
      <c r="F29" s="44">
        <v>10.5</v>
      </c>
      <c r="G29" s="44">
        <v>12</v>
      </c>
      <c r="H29" s="44">
        <v>10.5</v>
      </c>
      <c r="I29" s="44">
        <v>7.5</v>
      </c>
      <c r="J29" s="44">
        <v>12</v>
      </c>
      <c r="K29" s="44">
        <v>12</v>
      </c>
      <c r="L29" s="44"/>
      <c r="M29" s="44">
        <v>10.5</v>
      </c>
    </row>
    <row r="30" spans="1:13" x14ac:dyDescent="0.25">
      <c r="A30" s="43">
        <v>1294</v>
      </c>
      <c r="B30" s="44">
        <v>12</v>
      </c>
      <c r="C30" s="44">
        <v>10.5</v>
      </c>
      <c r="D30" s="44">
        <v>12</v>
      </c>
      <c r="E30" s="44">
        <v>12</v>
      </c>
      <c r="F30" s="44">
        <v>12</v>
      </c>
      <c r="G30" s="44">
        <v>9</v>
      </c>
      <c r="H30" s="44">
        <v>12</v>
      </c>
      <c r="I30" s="44">
        <v>7.5</v>
      </c>
      <c r="J30" s="44">
        <v>12</v>
      </c>
      <c r="K30" s="44">
        <v>12</v>
      </c>
      <c r="L30" s="44"/>
      <c r="M30" s="44">
        <v>9</v>
      </c>
    </row>
    <row r="31" spans="1:13" x14ac:dyDescent="0.25">
      <c r="A31" s="43">
        <v>1305</v>
      </c>
      <c r="B31" s="44">
        <v>7.5</v>
      </c>
      <c r="C31" s="44">
        <v>7.5</v>
      </c>
      <c r="D31" s="44">
        <v>3</v>
      </c>
      <c r="E31" s="44">
        <v>3</v>
      </c>
      <c r="F31" s="44">
        <v>6</v>
      </c>
      <c r="G31" s="44">
        <v>7.5</v>
      </c>
      <c r="H31" s="44">
        <v>10.5</v>
      </c>
      <c r="I31" s="44">
        <v>6</v>
      </c>
      <c r="J31" s="44">
        <v>7.5</v>
      </c>
      <c r="K31" s="44">
        <v>9</v>
      </c>
      <c r="L31" s="44"/>
      <c r="M31" s="44">
        <v>6</v>
      </c>
    </row>
    <row r="32" spans="1:13" x14ac:dyDescent="0.25">
      <c r="A32" s="43">
        <v>1314</v>
      </c>
      <c r="B32" s="44">
        <v>6</v>
      </c>
      <c r="C32" s="44">
        <v>9</v>
      </c>
      <c r="D32" s="44"/>
      <c r="E32" s="44">
        <v>3</v>
      </c>
      <c r="F32" s="44">
        <v>7.5</v>
      </c>
      <c r="G32" s="44">
        <v>0</v>
      </c>
      <c r="H32" s="44">
        <v>10.5</v>
      </c>
      <c r="I32" s="44">
        <v>6</v>
      </c>
      <c r="J32" s="44">
        <v>7.5</v>
      </c>
      <c r="K32" s="44">
        <v>9</v>
      </c>
      <c r="L32" s="44"/>
      <c r="M32" s="44">
        <v>0</v>
      </c>
    </row>
    <row r="33" spans="1:13" x14ac:dyDescent="0.25">
      <c r="A33" s="43">
        <v>1325</v>
      </c>
      <c r="B33" s="44">
        <v>12</v>
      </c>
      <c r="C33" s="44">
        <v>12</v>
      </c>
      <c r="D33" s="44">
        <v>10.5</v>
      </c>
      <c r="E33" s="44">
        <v>6</v>
      </c>
      <c r="F33" s="44">
        <v>10.5</v>
      </c>
      <c r="G33" s="44">
        <v>10.5</v>
      </c>
      <c r="H33" s="44">
        <v>10.5</v>
      </c>
      <c r="I33" s="44">
        <v>7.5</v>
      </c>
      <c r="J33" s="44">
        <v>12</v>
      </c>
      <c r="K33" s="44">
        <v>12</v>
      </c>
      <c r="L33" s="44"/>
      <c r="M33" s="44">
        <v>7.5</v>
      </c>
    </row>
    <row r="34" spans="1:13" x14ac:dyDescent="0.25">
      <c r="A34" s="43">
        <v>1334</v>
      </c>
      <c r="B34" s="44">
        <v>9</v>
      </c>
      <c r="C34" s="44">
        <v>7.5</v>
      </c>
      <c r="D34" s="44">
        <v>3</v>
      </c>
      <c r="E34" s="44">
        <v>3</v>
      </c>
      <c r="F34" s="44"/>
      <c r="G34" s="44"/>
      <c r="H34" s="44">
        <v>6</v>
      </c>
      <c r="I34" s="44">
        <v>6</v>
      </c>
      <c r="J34" s="44">
        <v>7.5</v>
      </c>
      <c r="K34" s="44">
        <v>6</v>
      </c>
      <c r="L34" s="44"/>
      <c r="M34" s="44"/>
    </row>
    <row r="35" spans="1:13" x14ac:dyDescent="0.25">
      <c r="A35" s="43">
        <v>1336</v>
      </c>
      <c r="B35" s="44">
        <v>7.5</v>
      </c>
      <c r="C35" s="44">
        <v>6</v>
      </c>
      <c r="D35" s="44">
        <v>6</v>
      </c>
      <c r="E35" s="44">
        <v>6</v>
      </c>
      <c r="F35" s="44">
        <v>6</v>
      </c>
      <c r="G35" s="44">
        <v>3</v>
      </c>
      <c r="H35" s="44">
        <v>10.5</v>
      </c>
      <c r="I35" s="44">
        <v>6</v>
      </c>
      <c r="J35" s="44">
        <v>7.5</v>
      </c>
      <c r="K35" s="44">
        <v>10.5</v>
      </c>
      <c r="L35" s="44"/>
      <c r="M35" s="44">
        <v>6</v>
      </c>
    </row>
    <row r="36" spans="1:13" x14ac:dyDescent="0.25">
      <c r="A36" s="43">
        <v>1337</v>
      </c>
      <c r="B36" s="44">
        <v>12</v>
      </c>
      <c r="C36" s="44">
        <v>12</v>
      </c>
      <c r="D36" s="44">
        <v>12</v>
      </c>
      <c r="E36" s="44">
        <v>9</v>
      </c>
      <c r="F36" s="44">
        <v>9</v>
      </c>
      <c r="G36" s="44">
        <v>10.5</v>
      </c>
      <c r="H36" s="44">
        <v>10.5</v>
      </c>
      <c r="I36" s="44">
        <v>6</v>
      </c>
      <c r="J36" s="44">
        <v>9</v>
      </c>
      <c r="K36" s="44">
        <v>10.5</v>
      </c>
      <c r="L36" s="44"/>
      <c r="M36" s="44">
        <v>6</v>
      </c>
    </row>
    <row r="37" spans="1:13" x14ac:dyDescent="0.25">
      <c r="A37" s="43">
        <v>1346</v>
      </c>
      <c r="B37" s="44">
        <v>7.5</v>
      </c>
      <c r="C37" s="44">
        <v>9</v>
      </c>
      <c r="D37" s="44">
        <v>10.5</v>
      </c>
      <c r="E37" s="44">
        <v>7.5</v>
      </c>
      <c r="F37" s="44">
        <v>9</v>
      </c>
      <c r="G37" s="44">
        <v>6</v>
      </c>
      <c r="H37" s="44">
        <v>10.5</v>
      </c>
      <c r="I37" s="44">
        <v>6</v>
      </c>
      <c r="J37" s="44">
        <v>6</v>
      </c>
      <c r="K37" s="44">
        <v>9</v>
      </c>
      <c r="L37" s="44"/>
      <c r="M37" s="44">
        <v>9</v>
      </c>
    </row>
    <row r="38" spans="1:13" x14ac:dyDescent="0.25">
      <c r="A38" s="43">
        <v>1350</v>
      </c>
      <c r="B38" s="44">
        <v>12</v>
      </c>
      <c r="C38" s="44">
        <v>9</v>
      </c>
      <c r="D38" s="44">
        <v>9</v>
      </c>
      <c r="E38" s="44">
        <v>9</v>
      </c>
      <c r="F38" s="44">
        <v>9</v>
      </c>
      <c r="G38" s="44">
        <v>12</v>
      </c>
      <c r="H38" s="44">
        <v>12</v>
      </c>
      <c r="I38" s="44">
        <v>7.5</v>
      </c>
      <c r="J38" s="44">
        <v>9</v>
      </c>
      <c r="K38" s="44">
        <v>10.5</v>
      </c>
      <c r="L38" s="44"/>
      <c r="M38" s="44">
        <v>10.5</v>
      </c>
    </row>
    <row r="39" spans="1:13" x14ac:dyDescent="0.25">
      <c r="A39" s="43">
        <v>1353</v>
      </c>
      <c r="B39" s="44">
        <v>9</v>
      </c>
      <c r="C39" s="44">
        <v>12</v>
      </c>
      <c r="D39" s="44">
        <v>12</v>
      </c>
      <c r="E39" s="44">
        <v>12</v>
      </c>
      <c r="F39" s="44">
        <v>12</v>
      </c>
      <c r="G39" s="44">
        <v>9</v>
      </c>
      <c r="H39" s="44">
        <v>12</v>
      </c>
      <c r="I39" s="44">
        <v>7.5</v>
      </c>
      <c r="J39" s="44">
        <v>12</v>
      </c>
      <c r="K39" s="44">
        <v>12</v>
      </c>
      <c r="L39" s="44"/>
      <c r="M39" s="44">
        <v>6</v>
      </c>
    </row>
    <row r="40" spans="1:13" x14ac:dyDescent="0.25">
      <c r="A40" s="43">
        <v>1359</v>
      </c>
      <c r="B40" s="44">
        <v>6</v>
      </c>
      <c r="C40" s="44">
        <v>7.5</v>
      </c>
      <c r="D40" s="44">
        <v>7.5</v>
      </c>
      <c r="E40" s="44">
        <v>6</v>
      </c>
      <c r="F40" s="44">
        <v>7.5</v>
      </c>
      <c r="G40" s="44">
        <v>6</v>
      </c>
      <c r="H40" s="44">
        <v>10.5</v>
      </c>
      <c r="I40" s="44">
        <v>3</v>
      </c>
      <c r="J40" s="44">
        <v>7.5</v>
      </c>
      <c r="K40" s="44">
        <v>12</v>
      </c>
      <c r="L40" s="44"/>
      <c r="M40" s="44">
        <v>6</v>
      </c>
    </row>
    <row r="41" spans="1:13" x14ac:dyDescent="0.25">
      <c r="A41" s="43">
        <v>1389</v>
      </c>
      <c r="B41" s="44">
        <v>6</v>
      </c>
      <c r="C41" s="44"/>
      <c r="D41" s="44">
        <v>7.5</v>
      </c>
      <c r="E41" s="44">
        <v>3</v>
      </c>
      <c r="F41" s="44">
        <v>9</v>
      </c>
      <c r="G41" s="44"/>
      <c r="H41" s="44">
        <v>6</v>
      </c>
      <c r="I41" s="44"/>
      <c r="J41" s="44"/>
      <c r="K41" s="44">
        <v>7.5</v>
      </c>
      <c r="L41" s="44"/>
      <c r="M41" s="44">
        <v>6</v>
      </c>
    </row>
    <row r="42" spans="1:13" x14ac:dyDescent="0.25">
      <c r="A42" s="43">
        <v>1393</v>
      </c>
      <c r="B42" s="44">
        <v>12</v>
      </c>
      <c r="C42" s="44">
        <v>9</v>
      </c>
      <c r="D42" s="44">
        <v>10.5</v>
      </c>
      <c r="E42" s="44">
        <v>9</v>
      </c>
      <c r="F42" s="44">
        <v>10.5</v>
      </c>
      <c r="G42" s="44">
        <v>12</v>
      </c>
      <c r="H42" s="44">
        <v>12</v>
      </c>
      <c r="I42" s="44">
        <v>7.5</v>
      </c>
      <c r="J42" s="44">
        <v>10.5</v>
      </c>
      <c r="K42" s="44">
        <v>12</v>
      </c>
      <c r="L42" s="44"/>
      <c r="M42" s="44">
        <v>9</v>
      </c>
    </row>
    <row r="43" spans="1:13" x14ac:dyDescent="0.25">
      <c r="A43" s="43">
        <v>1415</v>
      </c>
      <c r="B43" s="44">
        <v>12</v>
      </c>
      <c r="C43" s="44">
        <v>7.5</v>
      </c>
      <c r="D43" s="44">
        <v>10.5</v>
      </c>
      <c r="E43" s="44">
        <v>7.5</v>
      </c>
      <c r="F43" s="44">
        <v>10.5</v>
      </c>
      <c r="G43" s="44">
        <v>12</v>
      </c>
      <c r="H43" s="44">
        <v>12</v>
      </c>
      <c r="I43" s="44">
        <v>7.5</v>
      </c>
      <c r="J43" s="44">
        <v>9</v>
      </c>
      <c r="K43" s="44">
        <v>12</v>
      </c>
      <c r="L43" s="44"/>
      <c r="M43" s="44">
        <v>7.5</v>
      </c>
    </row>
    <row r="44" spans="1:13" x14ac:dyDescent="0.25">
      <c r="A44" s="43">
        <v>1431</v>
      </c>
      <c r="B44" s="44">
        <v>12</v>
      </c>
      <c r="C44" s="44"/>
      <c r="D44" s="44">
        <v>3</v>
      </c>
      <c r="E44" s="44">
        <v>3</v>
      </c>
      <c r="F44" s="44"/>
      <c r="G44" s="44">
        <v>12</v>
      </c>
      <c r="H44" s="44">
        <v>10.5</v>
      </c>
      <c r="I44" s="44"/>
      <c r="J44" s="44">
        <v>7.5</v>
      </c>
      <c r="K44" s="44">
        <v>9</v>
      </c>
      <c r="L44" s="44"/>
      <c r="M44" s="44">
        <v>0</v>
      </c>
    </row>
    <row r="45" spans="1:13" x14ac:dyDescent="0.25">
      <c r="A45" s="43">
        <v>1432</v>
      </c>
      <c r="B45" s="44">
        <v>7.5</v>
      </c>
      <c r="C45" s="44">
        <v>9</v>
      </c>
      <c r="D45" s="44">
        <v>10.5</v>
      </c>
      <c r="E45" s="44">
        <v>9</v>
      </c>
      <c r="F45" s="44">
        <v>12</v>
      </c>
      <c r="G45" s="44">
        <v>3</v>
      </c>
      <c r="H45" s="44">
        <v>10.5</v>
      </c>
      <c r="I45" s="44">
        <v>6</v>
      </c>
      <c r="J45" s="44">
        <v>9</v>
      </c>
      <c r="K45" s="44">
        <v>12</v>
      </c>
      <c r="L45" s="44"/>
      <c r="M45" s="44">
        <v>6</v>
      </c>
    </row>
    <row r="46" spans="1:13" x14ac:dyDescent="0.25">
      <c r="A46" s="43">
        <v>1433</v>
      </c>
      <c r="B46" s="44">
        <v>3</v>
      </c>
      <c r="C46" s="44">
        <v>6</v>
      </c>
      <c r="D46" s="44">
        <v>7.5</v>
      </c>
      <c r="E46" s="44">
        <v>3</v>
      </c>
      <c r="F46" s="44">
        <v>9</v>
      </c>
      <c r="G46" s="44">
        <v>3</v>
      </c>
      <c r="H46" s="44">
        <v>9</v>
      </c>
      <c r="I46" s="44">
        <v>6</v>
      </c>
      <c r="J46" s="44">
        <v>9</v>
      </c>
      <c r="K46" s="44">
        <v>10.5</v>
      </c>
      <c r="L46" s="44"/>
      <c r="M46" s="44">
        <v>6</v>
      </c>
    </row>
    <row r="47" spans="1:13" x14ac:dyDescent="0.25">
      <c r="A47" s="43">
        <v>1441</v>
      </c>
      <c r="B47" s="44">
        <v>10.5</v>
      </c>
      <c r="C47" s="44">
        <v>9</v>
      </c>
      <c r="D47" s="44">
        <v>9</v>
      </c>
      <c r="E47" s="44">
        <v>9</v>
      </c>
      <c r="F47" s="44">
        <v>12</v>
      </c>
      <c r="G47" s="44">
        <v>7.5</v>
      </c>
      <c r="H47" s="44">
        <v>10.5</v>
      </c>
      <c r="I47" s="44">
        <v>7.5</v>
      </c>
      <c r="J47" s="44">
        <v>7.5</v>
      </c>
      <c r="K47" s="44">
        <v>12</v>
      </c>
      <c r="L47" s="44"/>
      <c r="M47" s="44">
        <v>7.5</v>
      </c>
    </row>
    <row r="48" spans="1:13" x14ac:dyDescent="0.25">
      <c r="A48" s="43">
        <v>1444</v>
      </c>
      <c r="B48" s="44">
        <v>9</v>
      </c>
      <c r="C48" s="44">
        <v>7.5</v>
      </c>
      <c r="D48" s="44">
        <v>10.5</v>
      </c>
      <c r="E48" s="44">
        <v>6</v>
      </c>
      <c r="F48" s="44">
        <v>9</v>
      </c>
      <c r="G48" s="44">
        <v>6</v>
      </c>
      <c r="H48" s="44">
        <v>9</v>
      </c>
      <c r="I48" s="44">
        <v>6</v>
      </c>
      <c r="J48" s="44">
        <v>9</v>
      </c>
      <c r="K48" s="44">
        <v>10.5</v>
      </c>
      <c r="L48" s="44"/>
      <c r="M48" s="44">
        <v>3</v>
      </c>
    </row>
    <row r="49" spans="1:13" x14ac:dyDescent="0.25">
      <c r="A49" s="43">
        <v>1452</v>
      </c>
      <c r="B49" s="44">
        <v>12</v>
      </c>
      <c r="C49" s="44">
        <v>10.5</v>
      </c>
      <c r="D49" s="44">
        <v>12</v>
      </c>
      <c r="E49" s="44">
        <v>12</v>
      </c>
      <c r="F49" s="44">
        <v>10.5</v>
      </c>
      <c r="G49" s="44">
        <v>12</v>
      </c>
      <c r="H49" s="44">
        <v>10.5</v>
      </c>
      <c r="I49" s="44">
        <v>9</v>
      </c>
      <c r="J49" s="44">
        <v>12</v>
      </c>
      <c r="K49" s="44">
        <v>12</v>
      </c>
      <c r="L49" s="44"/>
      <c r="M49" s="44">
        <v>12</v>
      </c>
    </row>
    <row r="50" spans="1:13" x14ac:dyDescent="0.25">
      <c r="A50" s="43">
        <v>1473</v>
      </c>
      <c r="B50" s="44">
        <v>12</v>
      </c>
      <c r="C50" s="44">
        <v>12</v>
      </c>
      <c r="D50" s="44">
        <v>12</v>
      </c>
      <c r="E50" s="44">
        <v>12</v>
      </c>
      <c r="F50" s="44">
        <v>10.5</v>
      </c>
      <c r="G50" s="44">
        <v>12</v>
      </c>
      <c r="H50" s="44">
        <v>12</v>
      </c>
      <c r="I50" s="44">
        <v>12</v>
      </c>
      <c r="J50" s="44">
        <v>12</v>
      </c>
      <c r="K50" s="44">
        <v>12</v>
      </c>
      <c r="L50" s="44"/>
      <c r="M50" s="44">
        <v>12</v>
      </c>
    </row>
    <row r="51" spans="1:13" x14ac:dyDescent="0.25">
      <c r="A51" s="43">
        <v>1474</v>
      </c>
      <c r="B51" s="44">
        <v>6</v>
      </c>
      <c r="C51" s="44">
        <v>3</v>
      </c>
      <c r="D51" s="44"/>
      <c r="E51" s="44">
        <v>3</v>
      </c>
      <c r="F51" s="44">
        <v>6</v>
      </c>
      <c r="G51" s="44"/>
      <c r="H51" s="44">
        <v>9</v>
      </c>
      <c r="I51" s="44">
        <v>3</v>
      </c>
      <c r="J51" s="44">
        <v>3</v>
      </c>
      <c r="K51" s="44">
        <v>9</v>
      </c>
      <c r="L51" s="44"/>
      <c r="M51" s="44"/>
    </row>
    <row r="52" spans="1:13" x14ac:dyDescent="0.25">
      <c r="A52" s="43">
        <v>1476</v>
      </c>
      <c r="B52" s="44">
        <v>9</v>
      </c>
      <c r="C52" s="44">
        <v>9</v>
      </c>
      <c r="D52" s="44">
        <v>9</v>
      </c>
      <c r="E52" s="44">
        <v>7.5</v>
      </c>
      <c r="F52" s="44">
        <v>9</v>
      </c>
      <c r="G52" s="44">
        <v>7.5</v>
      </c>
      <c r="H52" s="44">
        <v>10.5</v>
      </c>
      <c r="I52" s="44">
        <v>6</v>
      </c>
      <c r="J52" s="44">
        <v>10.5</v>
      </c>
      <c r="K52" s="44">
        <v>12</v>
      </c>
      <c r="L52" s="44"/>
      <c r="M52" s="44">
        <v>9</v>
      </c>
    </row>
    <row r="53" spans="1:13" x14ac:dyDescent="0.25">
      <c r="A53" s="43">
        <v>1492</v>
      </c>
      <c r="B53" s="44">
        <v>12</v>
      </c>
      <c r="C53" s="44">
        <v>12</v>
      </c>
      <c r="D53" s="44">
        <v>12</v>
      </c>
      <c r="E53" s="44">
        <v>12</v>
      </c>
      <c r="F53" s="44">
        <v>12</v>
      </c>
      <c r="G53" s="44">
        <v>12</v>
      </c>
      <c r="H53" s="44">
        <v>12</v>
      </c>
      <c r="I53" s="44">
        <v>9</v>
      </c>
      <c r="J53" s="44">
        <v>12</v>
      </c>
      <c r="K53" s="44">
        <v>12</v>
      </c>
      <c r="L53" s="44"/>
      <c r="M53" s="44">
        <v>10.5</v>
      </c>
    </row>
    <row r="54" spans="1:13" x14ac:dyDescent="0.25">
      <c r="A54" s="43">
        <v>1552</v>
      </c>
      <c r="B54" s="44">
        <v>6</v>
      </c>
      <c r="C54" s="44">
        <v>6</v>
      </c>
      <c r="D54" s="44">
        <v>6</v>
      </c>
      <c r="E54" s="44">
        <v>3</v>
      </c>
      <c r="F54" s="44">
        <v>7.5</v>
      </c>
      <c r="G54" s="44">
        <v>6</v>
      </c>
      <c r="H54" s="44">
        <v>9</v>
      </c>
      <c r="I54" s="44">
        <v>6</v>
      </c>
      <c r="J54" s="44">
        <v>3</v>
      </c>
      <c r="K54" s="44">
        <v>9</v>
      </c>
      <c r="L54" s="44"/>
      <c r="M54" s="44">
        <v>3</v>
      </c>
    </row>
    <row r="55" spans="1:13" x14ac:dyDescent="0.25">
      <c r="A55" s="43">
        <v>1556</v>
      </c>
      <c r="B55" s="44">
        <v>12</v>
      </c>
      <c r="C55" s="44">
        <v>10.5</v>
      </c>
      <c r="D55" s="44">
        <v>9</v>
      </c>
      <c r="E55" s="44">
        <v>10.5</v>
      </c>
      <c r="F55" s="44">
        <v>12</v>
      </c>
      <c r="G55" s="44">
        <v>12</v>
      </c>
      <c r="H55" s="44">
        <v>12</v>
      </c>
      <c r="I55" s="44">
        <v>9</v>
      </c>
      <c r="J55" s="44">
        <v>12</v>
      </c>
      <c r="K55" s="44">
        <v>12</v>
      </c>
      <c r="L55" s="44"/>
      <c r="M55" s="44">
        <v>10.5</v>
      </c>
    </row>
    <row r="56" spans="1:13" x14ac:dyDescent="0.25">
      <c r="A56" s="43">
        <v>1560</v>
      </c>
      <c r="B56" s="44">
        <v>12</v>
      </c>
      <c r="C56" s="44">
        <v>10.5</v>
      </c>
      <c r="D56" s="44">
        <v>12</v>
      </c>
      <c r="E56" s="44">
        <v>10.5</v>
      </c>
      <c r="F56" s="44">
        <v>12</v>
      </c>
      <c r="G56" s="44">
        <v>12</v>
      </c>
      <c r="H56" s="44">
        <v>12</v>
      </c>
      <c r="I56" s="44">
        <v>9</v>
      </c>
      <c r="J56" s="44">
        <v>12</v>
      </c>
      <c r="K56" s="44">
        <v>12</v>
      </c>
      <c r="L56" s="44"/>
      <c r="M56" s="44">
        <v>10.5</v>
      </c>
    </row>
    <row r="57" spans="1:13" x14ac:dyDescent="0.25">
      <c r="A57" s="43">
        <v>1567</v>
      </c>
      <c r="B57" s="44">
        <v>6</v>
      </c>
      <c r="C57" s="44">
        <v>9</v>
      </c>
      <c r="D57" s="44">
        <v>3</v>
      </c>
      <c r="E57" s="44">
        <v>3</v>
      </c>
      <c r="F57" s="44">
        <v>7.5</v>
      </c>
      <c r="G57" s="44">
        <v>12</v>
      </c>
      <c r="H57" s="44">
        <v>9</v>
      </c>
      <c r="I57" s="44">
        <v>6</v>
      </c>
      <c r="J57" s="44">
        <v>7.5</v>
      </c>
      <c r="K57" s="44">
        <v>10.5</v>
      </c>
      <c r="L57" s="44"/>
      <c r="M57" s="44">
        <v>3</v>
      </c>
    </row>
    <row r="58" spans="1:13" x14ac:dyDescent="0.25">
      <c r="A58" s="43">
        <v>1598</v>
      </c>
      <c r="B58" s="44">
        <v>12</v>
      </c>
      <c r="C58" s="44">
        <v>12</v>
      </c>
      <c r="D58" s="44">
        <v>10.5</v>
      </c>
      <c r="E58" s="44">
        <v>10.5</v>
      </c>
      <c r="F58" s="44">
        <v>9</v>
      </c>
      <c r="G58" s="44">
        <v>12</v>
      </c>
      <c r="H58" s="44">
        <v>12</v>
      </c>
      <c r="I58" s="44">
        <v>12</v>
      </c>
      <c r="J58" s="44">
        <v>12</v>
      </c>
      <c r="K58" s="44">
        <v>12</v>
      </c>
      <c r="L58" s="44">
        <v>12</v>
      </c>
      <c r="M58" s="44">
        <v>10.5</v>
      </c>
    </row>
    <row r="59" spans="1:13" x14ac:dyDescent="0.25">
      <c r="A59" s="43">
        <v>1606</v>
      </c>
      <c r="B59" s="44">
        <v>12</v>
      </c>
      <c r="C59" s="44">
        <v>9</v>
      </c>
      <c r="D59" s="44">
        <v>10.5</v>
      </c>
      <c r="E59" s="44">
        <v>9</v>
      </c>
      <c r="F59" s="44">
        <v>9</v>
      </c>
      <c r="G59" s="44">
        <v>12</v>
      </c>
      <c r="H59" s="44">
        <v>10.5</v>
      </c>
      <c r="I59" s="44">
        <v>9</v>
      </c>
      <c r="J59" s="44">
        <v>10.5</v>
      </c>
      <c r="K59" s="44">
        <v>12</v>
      </c>
      <c r="L59" s="44"/>
      <c r="M59" s="44">
        <v>9</v>
      </c>
    </row>
    <row r="60" spans="1:13" x14ac:dyDescent="0.25">
      <c r="A60" s="43">
        <v>1614</v>
      </c>
      <c r="B60" s="44">
        <v>9</v>
      </c>
      <c r="C60" s="44">
        <v>9</v>
      </c>
      <c r="D60" s="44">
        <v>12</v>
      </c>
      <c r="E60" s="44">
        <v>9</v>
      </c>
      <c r="F60" s="44">
        <v>9</v>
      </c>
      <c r="G60" s="44">
        <v>7.5</v>
      </c>
      <c r="H60" s="44">
        <v>9</v>
      </c>
      <c r="I60" s="44">
        <v>6</v>
      </c>
      <c r="J60" s="44">
        <v>7.5</v>
      </c>
      <c r="K60" s="44">
        <v>12</v>
      </c>
      <c r="L60" s="44"/>
      <c r="M60" s="44">
        <v>6</v>
      </c>
    </row>
    <row r="61" spans="1:13" x14ac:dyDescent="0.25">
      <c r="A61" s="43">
        <v>1638</v>
      </c>
      <c r="B61" s="44">
        <v>10.5</v>
      </c>
      <c r="C61" s="44">
        <v>7.5</v>
      </c>
      <c r="D61" s="44">
        <v>9</v>
      </c>
      <c r="E61" s="44">
        <v>9</v>
      </c>
      <c r="F61" s="44">
        <v>10.5</v>
      </c>
      <c r="G61" s="44">
        <v>9</v>
      </c>
      <c r="H61" s="44">
        <v>10.5</v>
      </c>
      <c r="I61" s="44">
        <v>9</v>
      </c>
      <c r="J61" s="44">
        <v>12</v>
      </c>
      <c r="K61" s="44">
        <v>12</v>
      </c>
      <c r="L61" s="44"/>
      <c r="M61" s="44">
        <v>6</v>
      </c>
    </row>
    <row r="62" spans="1:13" x14ac:dyDescent="0.25">
      <c r="A62" s="43">
        <v>1647</v>
      </c>
      <c r="B62" s="44">
        <v>9</v>
      </c>
      <c r="C62" s="44">
        <v>10.5</v>
      </c>
      <c r="D62" s="44">
        <v>12</v>
      </c>
      <c r="E62" s="44">
        <v>7.5</v>
      </c>
      <c r="F62" s="44">
        <v>9</v>
      </c>
      <c r="G62" s="44">
        <v>10.5</v>
      </c>
      <c r="H62" s="44">
        <v>10.5</v>
      </c>
      <c r="I62" s="44">
        <v>6</v>
      </c>
      <c r="J62" s="44">
        <v>10.5</v>
      </c>
      <c r="K62" s="44">
        <v>12</v>
      </c>
      <c r="L62" s="44"/>
      <c r="M62" s="44">
        <v>7.5</v>
      </c>
    </row>
    <row r="63" spans="1:13" x14ac:dyDescent="0.25">
      <c r="A63" s="43">
        <v>1649</v>
      </c>
      <c r="B63" s="44">
        <v>7.5</v>
      </c>
      <c r="C63" s="44">
        <v>6</v>
      </c>
      <c r="D63" s="44">
        <v>9</v>
      </c>
      <c r="E63" s="44">
        <v>3</v>
      </c>
      <c r="F63" s="44">
        <v>9</v>
      </c>
      <c r="G63" s="44">
        <v>10.5</v>
      </c>
      <c r="H63" s="44">
        <v>10.5</v>
      </c>
      <c r="I63" s="44">
        <v>9</v>
      </c>
      <c r="J63" s="44">
        <v>12</v>
      </c>
      <c r="K63" s="44">
        <v>12</v>
      </c>
      <c r="L63" s="44"/>
      <c r="M63" s="44">
        <v>6</v>
      </c>
    </row>
    <row r="64" spans="1:13" x14ac:dyDescent="0.25">
      <c r="A64" s="43">
        <v>1660</v>
      </c>
      <c r="B64" s="44">
        <v>6</v>
      </c>
      <c r="C64" s="44">
        <v>9</v>
      </c>
      <c r="D64" s="44">
        <v>10.5</v>
      </c>
      <c r="E64" s="44">
        <v>6</v>
      </c>
      <c r="F64" s="44">
        <v>7.5</v>
      </c>
      <c r="G64" s="44">
        <v>7.5</v>
      </c>
      <c r="H64" s="44">
        <v>9</v>
      </c>
      <c r="I64" s="44">
        <v>6</v>
      </c>
      <c r="J64" s="44">
        <v>9</v>
      </c>
      <c r="K64" s="44">
        <v>12</v>
      </c>
      <c r="L64" s="44"/>
      <c r="M64" s="44">
        <v>7.5</v>
      </c>
    </row>
    <row r="65" spans="1:13" x14ac:dyDescent="0.25">
      <c r="A65" s="43">
        <v>1663</v>
      </c>
      <c r="B65" s="44">
        <v>6</v>
      </c>
      <c r="C65" s="44">
        <v>6</v>
      </c>
      <c r="D65" s="44">
        <v>7.5</v>
      </c>
      <c r="E65" s="44">
        <v>7.5</v>
      </c>
      <c r="F65" s="44">
        <v>7.5</v>
      </c>
      <c r="G65" s="44">
        <v>3</v>
      </c>
      <c r="H65" s="44">
        <v>10.5</v>
      </c>
      <c r="I65" s="44">
        <v>6</v>
      </c>
      <c r="J65" s="44">
        <v>7.5</v>
      </c>
      <c r="K65" s="44">
        <v>9</v>
      </c>
      <c r="L65" s="44"/>
      <c r="M65" s="44">
        <v>6</v>
      </c>
    </row>
    <row r="66" spans="1:13" x14ac:dyDescent="0.25">
      <c r="A66" s="43">
        <v>1694</v>
      </c>
      <c r="B66" s="44">
        <v>12</v>
      </c>
      <c r="C66" s="44">
        <v>9</v>
      </c>
      <c r="D66" s="44">
        <v>7.5</v>
      </c>
      <c r="E66" s="44">
        <v>7.5</v>
      </c>
      <c r="F66" s="44">
        <v>7.5</v>
      </c>
      <c r="G66" s="44">
        <v>12</v>
      </c>
      <c r="H66" s="44">
        <v>10.5</v>
      </c>
      <c r="I66" s="44">
        <v>6</v>
      </c>
      <c r="J66" s="44">
        <v>10.5</v>
      </c>
      <c r="K66" s="44">
        <v>12</v>
      </c>
      <c r="L66" s="44"/>
      <c r="M66" s="44">
        <v>12</v>
      </c>
    </row>
    <row r="67" spans="1:13" x14ac:dyDescent="0.25">
      <c r="A67" s="43">
        <v>1728</v>
      </c>
      <c r="B67" s="44">
        <v>7.5</v>
      </c>
      <c r="C67" s="44">
        <v>9</v>
      </c>
      <c r="D67" s="44">
        <v>6</v>
      </c>
      <c r="E67" s="44">
        <v>3</v>
      </c>
      <c r="F67" s="44"/>
      <c r="G67" s="44">
        <v>6</v>
      </c>
      <c r="H67" s="44">
        <v>10.5</v>
      </c>
      <c r="I67" s="44">
        <v>6</v>
      </c>
      <c r="J67" s="44">
        <v>7.5</v>
      </c>
      <c r="K67" s="44">
        <v>10.5</v>
      </c>
      <c r="L67" s="44"/>
      <c r="M67" s="44">
        <v>3</v>
      </c>
    </row>
    <row r="68" spans="1:13" x14ac:dyDescent="0.25">
      <c r="A68" s="43">
        <v>1745</v>
      </c>
      <c r="B68" s="44">
        <v>9</v>
      </c>
      <c r="C68" s="44">
        <v>9</v>
      </c>
      <c r="D68" s="44">
        <v>7.5</v>
      </c>
      <c r="E68" s="44">
        <v>7.5</v>
      </c>
      <c r="F68" s="44">
        <v>9</v>
      </c>
      <c r="G68" s="44">
        <v>12</v>
      </c>
      <c r="H68" s="44">
        <v>12</v>
      </c>
      <c r="I68" s="44">
        <v>6</v>
      </c>
      <c r="J68" s="44">
        <v>10.5</v>
      </c>
      <c r="K68" s="44">
        <v>12</v>
      </c>
      <c r="L68" s="44"/>
      <c r="M68" s="44">
        <v>7.5</v>
      </c>
    </row>
    <row r="69" spans="1:13" x14ac:dyDescent="0.25">
      <c r="A69" s="43">
        <v>1748</v>
      </c>
      <c r="B69" s="44">
        <v>7.5</v>
      </c>
      <c r="C69" s="44">
        <v>9</v>
      </c>
      <c r="D69" s="44">
        <v>7.5</v>
      </c>
      <c r="E69" s="44">
        <v>6</v>
      </c>
      <c r="F69" s="44">
        <v>7.5</v>
      </c>
      <c r="G69" s="44">
        <v>7.5</v>
      </c>
      <c r="H69" s="44">
        <v>7.5</v>
      </c>
      <c r="I69" s="44">
        <v>6</v>
      </c>
      <c r="J69" s="44">
        <v>7.5</v>
      </c>
      <c r="K69" s="44">
        <v>9</v>
      </c>
      <c r="L69" s="44"/>
      <c r="M69" s="44">
        <v>6</v>
      </c>
    </row>
    <row r="70" spans="1:13" x14ac:dyDescent="0.25">
      <c r="A70" s="43">
        <v>1763</v>
      </c>
      <c r="B70" s="44">
        <v>9</v>
      </c>
      <c r="C70" s="44">
        <v>9</v>
      </c>
      <c r="D70" s="44">
        <v>10.5</v>
      </c>
      <c r="E70" s="44">
        <v>9</v>
      </c>
      <c r="F70" s="44">
        <v>9</v>
      </c>
      <c r="G70" s="44">
        <v>7.5</v>
      </c>
      <c r="H70" s="44">
        <v>9</v>
      </c>
      <c r="I70" s="44">
        <v>6</v>
      </c>
      <c r="J70" s="44">
        <v>12</v>
      </c>
      <c r="K70" s="44">
        <v>10.5</v>
      </c>
      <c r="L70" s="44"/>
      <c r="M70" s="44">
        <v>6</v>
      </c>
    </row>
    <row r="71" spans="1:13" x14ac:dyDescent="0.25">
      <c r="A71" s="43">
        <v>1766</v>
      </c>
      <c r="B71" s="44">
        <v>9</v>
      </c>
      <c r="C71" s="44">
        <v>12</v>
      </c>
      <c r="D71" s="44">
        <v>12</v>
      </c>
      <c r="E71" s="44">
        <v>12</v>
      </c>
      <c r="F71" s="44">
        <v>10.5</v>
      </c>
      <c r="G71" s="44">
        <v>9</v>
      </c>
      <c r="H71" s="44">
        <v>12</v>
      </c>
      <c r="I71" s="44">
        <v>7.5</v>
      </c>
      <c r="J71" s="44">
        <v>9</v>
      </c>
      <c r="K71" s="44">
        <v>12</v>
      </c>
      <c r="L71" s="44"/>
      <c r="M71" s="44">
        <v>9</v>
      </c>
    </row>
    <row r="72" spans="1:13" x14ac:dyDescent="0.25">
      <c r="A72" s="43">
        <v>1773</v>
      </c>
      <c r="B72" s="44">
        <v>12</v>
      </c>
      <c r="C72" s="44">
        <v>12</v>
      </c>
      <c r="D72" s="44">
        <v>9</v>
      </c>
      <c r="E72" s="44">
        <v>9</v>
      </c>
      <c r="F72" s="44">
        <v>9</v>
      </c>
      <c r="G72" s="44">
        <v>10.5</v>
      </c>
      <c r="H72" s="44">
        <v>10.5</v>
      </c>
      <c r="I72" s="44">
        <v>6</v>
      </c>
      <c r="J72" s="44">
        <v>12</v>
      </c>
      <c r="K72" s="44">
        <v>12</v>
      </c>
      <c r="L72" s="44"/>
      <c r="M72" s="44">
        <v>9</v>
      </c>
    </row>
    <row r="73" spans="1:13" x14ac:dyDescent="0.25">
      <c r="A73" s="43">
        <v>1785</v>
      </c>
      <c r="B73" s="44">
        <v>10.5</v>
      </c>
      <c r="C73" s="44">
        <v>12</v>
      </c>
      <c r="D73" s="44">
        <v>12</v>
      </c>
      <c r="E73" s="44">
        <v>9</v>
      </c>
      <c r="F73" s="44">
        <v>10.5</v>
      </c>
      <c r="G73" s="44">
        <v>9</v>
      </c>
      <c r="H73" s="44">
        <v>12</v>
      </c>
      <c r="I73" s="44">
        <v>7.5</v>
      </c>
      <c r="J73" s="44">
        <v>12</v>
      </c>
      <c r="K73" s="44">
        <v>12</v>
      </c>
      <c r="L73" s="44"/>
      <c r="M73" s="44">
        <v>9</v>
      </c>
    </row>
    <row r="74" spans="1:13" x14ac:dyDescent="0.25">
      <c r="A74" s="43">
        <v>1789</v>
      </c>
      <c r="B74" s="44">
        <v>12</v>
      </c>
      <c r="C74" s="44">
        <v>9</v>
      </c>
      <c r="D74" s="44">
        <v>10.5</v>
      </c>
      <c r="E74" s="44">
        <v>7.5</v>
      </c>
      <c r="F74" s="44">
        <v>10.5</v>
      </c>
      <c r="G74" s="44">
        <v>10.5</v>
      </c>
      <c r="H74" s="44">
        <v>10.5</v>
      </c>
      <c r="I74" s="44">
        <v>7.5</v>
      </c>
      <c r="J74" s="44">
        <v>10.5</v>
      </c>
      <c r="K74" s="44">
        <v>12</v>
      </c>
      <c r="L74" s="44"/>
      <c r="M74" s="44">
        <v>6</v>
      </c>
    </row>
    <row r="75" spans="1:13" x14ac:dyDescent="0.25">
      <c r="A75" s="43">
        <v>1795</v>
      </c>
      <c r="B75" s="44">
        <v>10.5</v>
      </c>
      <c r="C75" s="44">
        <v>10.5</v>
      </c>
      <c r="D75" s="44">
        <v>10.5</v>
      </c>
      <c r="E75" s="44">
        <v>9</v>
      </c>
      <c r="F75" s="44">
        <v>10.5</v>
      </c>
      <c r="G75" s="44">
        <v>9</v>
      </c>
      <c r="H75" s="44">
        <v>10.5</v>
      </c>
      <c r="I75" s="44">
        <v>6</v>
      </c>
      <c r="J75" s="44">
        <v>9</v>
      </c>
      <c r="K75" s="44">
        <v>12</v>
      </c>
      <c r="L75" s="44"/>
      <c r="M75" s="44">
        <v>7.5</v>
      </c>
    </row>
    <row r="76" spans="1:13" x14ac:dyDescent="0.25">
      <c r="A76" s="43">
        <v>1800</v>
      </c>
      <c r="B76" s="44">
        <v>12</v>
      </c>
      <c r="C76" s="44">
        <v>9</v>
      </c>
      <c r="D76" s="44">
        <v>10.5</v>
      </c>
      <c r="E76" s="44">
        <v>12</v>
      </c>
      <c r="F76" s="44">
        <v>10.5</v>
      </c>
      <c r="G76" s="44">
        <v>10.5</v>
      </c>
      <c r="H76" s="44">
        <v>12</v>
      </c>
      <c r="I76" s="44">
        <v>6</v>
      </c>
      <c r="J76" s="44">
        <v>12</v>
      </c>
      <c r="K76" s="44">
        <v>9</v>
      </c>
      <c r="L76" s="44"/>
      <c r="M76" s="44">
        <v>7.5</v>
      </c>
    </row>
    <row r="77" spans="1:13" x14ac:dyDescent="0.25">
      <c r="A77" s="43">
        <v>1802</v>
      </c>
      <c r="B77" s="44">
        <v>12</v>
      </c>
      <c r="C77" s="44">
        <v>9</v>
      </c>
      <c r="D77" s="44">
        <v>6</v>
      </c>
      <c r="E77" s="44">
        <v>3</v>
      </c>
      <c r="F77" s="44">
        <v>7.5</v>
      </c>
      <c r="G77" s="44">
        <v>10.5</v>
      </c>
      <c r="H77" s="44">
        <v>12</v>
      </c>
      <c r="I77" s="44">
        <v>9</v>
      </c>
      <c r="J77" s="44">
        <v>10.5</v>
      </c>
      <c r="K77" s="44">
        <v>12</v>
      </c>
      <c r="L77" s="44"/>
      <c r="M77" s="44">
        <v>7.5</v>
      </c>
    </row>
    <row r="78" spans="1:13" x14ac:dyDescent="0.25">
      <c r="A78" s="43">
        <v>1811</v>
      </c>
      <c r="B78" s="44">
        <v>7.5</v>
      </c>
      <c r="C78" s="44">
        <v>7.5</v>
      </c>
      <c r="D78" s="44">
        <v>3</v>
      </c>
      <c r="E78" s="44">
        <v>6</v>
      </c>
      <c r="F78" s="44">
        <v>6</v>
      </c>
      <c r="G78" s="44">
        <v>6</v>
      </c>
      <c r="H78" s="44">
        <v>10.5</v>
      </c>
      <c r="I78" s="44">
        <v>6</v>
      </c>
      <c r="J78" s="44">
        <v>10.5</v>
      </c>
      <c r="K78" s="44">
        <v>9</v>
      </c>
      <c r="L78" s="44"/>
      <c r="M78" s="44">
        <v>3</v>
      </c>
    </row>
    <row r="79" spans="1:13" x14ac:dyDescent="0.25">
      <c r="A79" s="43">
        <v>1818</v>
      </c>
      <c r="B79" s="44">
        <v>10.5</v>
      </c>
      <c r="C79" s="44">
        <v>10.5</v>
      </c>
      <c r="D79" s="44">
        <v>9</v>
      </c>
      <c r="E79" s="44">
        <v>9</v>
      </c>
      <c r="F79" s="44">
        <v>6</v>
      </c>
      <c r="G79" s="44">
        <v>9</v>
      </c>
      <c r="H79" s="44">
        <v>10.5</v>
      </c>
      <c r="I79" s="44">
        <v>3</v>
      </c>
      <c r="J79" s="44">
        <v>12</v>
      </c>
      <c r="K79" s="44">
        <v>10.5</v>
      </c>
      <c r="L79" s="44"/>
      <c r="M79" s="44">
        <v>6</v>
      </c>
    </row>
    <row r="80" spans="1:13" x14ac:dyDescent="0.25">
      <c r="A80" s="43">
        <v>1847</v>
      </c>
      <c r="B80" s="44">
        <v>12</v>
      </c>
      <c r="C80" s="44">
        <v>10.5</v>
      </c>
      <c r="D80" s="44">
        <v>12</v>
      </c>
      <c r="E80" s="44">
        <v>10.5</v>
      </c>
      <c r="F80" s="44">
        <v>12</v>
      </c>
      <c r="G80" s="44">
        <v>12</v>
      </c>
      <c r="H80" s="44">
        <v>12</v>
      </c>
      <c r="I80" s="44">
        <v>7.5</v>
      </c>
      <c r="J80" s="44">
        <v>12</v>
      </c>
      <c r="K80" s="44">
        <v>12</v>
      </c>
      <c r="L80" s="44"/>
      <c r="M80" s="44">
        <v>7.5</v>
      </c>
    </row>
    <row r="81" spans="1:13" x14ac:dyDescent="0.25">
      <c r="A81" s="43">
        <v>1852</v>
      </c>
      <c r="B81" s="44">
        <v>10.5</v>
      </c>
      <c r="C81" s="44">
        <v>9</v>
      </c>
      <c r="D81" s="44">
        <v>9</v>
      </c>
      <c r="E81" s="44">
        <v>6</v>
      </c>
      <c r="F81" s="44">
        <v>10.5</v>
      </c>
      <c r="G81" s="44">
        <v>7.5</v>
      </c>
      <c r="H81" s="44">
        <v>10.5</v>
      </c>
      <c r="I81" s="44">
        <v>7.5</v>
      </c>
      <c r="J81" s="44">
        <v>12</v>
      </c>
      <c r="K81" s="44">
        <v>12</v>
      </c>
      <c r="L81" s="44"/>
      <c r="M81" s="44">
        <v>6</v>
      </c>
    </row>
    <row r="82" spans="1:13" x14ac:dyDescent="0.25">
      <c r="A82" s="43">
        <v>1854</v>
      </c>
      <c r="B82" s="44">
        <v>6</v>
      </c>
      <c r="C82" s="44">
        <v>7.5</v>
      </c>
      <c r="D82" s="44">
        <v>6</v>
      </c>
      <c r="E82" s="44">
        <v>6</v>
      </c>
      <c r="F82" s="44">
        <v>9</v>
      </c>
      <c r="G82" s="44">
        <v>10.5</v>
      </c>
      <c r="H82" s="44">
        <v>10.5</v>
      </c>
      <c r="I82" s="44">
        <v>6</v>
      </c>
      <c r="J82" s="44">
        <v>10.5</v>
      </c>
      <c r="K82" s="44">
        <v>12</v>
      </c>
      <c r="L82" s="44"/>
      <c r="M82" s="44">
        <v>3</v>
      </c>
    </row>
    <row r="83" spans="1:13" x14ac:dyDescent="0.25">
      <c r="A83" s="43">
        <v>1864</v>
      </c>
      <c r="B83" s="44">
        <v>12</v>
      </c>
      <c r="C83" s="44">
        <v>6</v>
      </c>
      <c r="D83" s="44">
        <v>3</v>
      </c>
      <c r="E83" s="44">
        <v>6</v>
      </c>
      <c r="F83" s="44">
        <v>7.5</v>
      </c>
      <c r="G83" s="44">
        <v>9</v>
      </c>
      <c r="H83" s="44">
        <v>9</v>
      </c>
      <c r="I83" s="44">
        <v>7.5</v>
      </c>
      <c r="J83" s="44">
        <v>7.5</v>
      </c>
      <c r="K83" s="44">
        <v>7.5</v>
      </c>
      <c r="L83" s="44"/>
      <c r="M83" s="44">
        <v>6</v>
      </c>
    </row>
    <row r="84" spans="1:13" x14ac:dyDescent="0.25">
      <c r="A84" s="43">
        <v>1880</v>
      </c>
      <c r="B84" s="44">
        <v>12</v>
      </c>
      <c r="C84" s="44">
        <v>9</v>
      </c>
      <c r="D84" s="44">
        <v>10.5</v>
      </c>
      <c r="E84" s="44">
        <v>9</v>
      </c>
      <c r="F84" s="44">
        <v>10.5</v>
      </c>
      <c r="G84" s="44">
        <v>10.5</v>
      </c>
      <c r="H84" s="44">
        <v>10.5</v>
      </c>
      <c r="I84" s="44">
        <v>7.5</v>
      </c>
      <c r="J84" s="44">
        <v>7.5</v>
      </c>
      <c r="K84" s="44">
        <v>12</v>
      </c>
      <c r="L84" s="44"/>
      <c r="M84" s="44">
        <v>10.5</v>
      </c>
    </row>
    <row r="85" spans="1:13" x14ac:dyDescent="0.25">
      <c r="A85" s="43">
        <v>1890</v>
      </c>
      <c r="B85" s="44">
        <v>3</v>
      </c>
      <c r="C85" s="44">
        <v>6</v>
      </c>
      <c r="D85" s="44">
        <v>6</v>
      </c>
      <c r="E85" s="44">
        <v>3</v>
      </c>
      <c r="F85" s="44">
        <v>3</v>
      </c>
      <c r="G85" s="44">
        <v>6</v>
      </c>
      <c r="H85" s="44">
        <v>10.5</v>
      </c>
      <c r="I85" s="44">
        <v>6</v>
      </c>
      <c r="J85" s="44">
        <v>9</v>
      </c>
      <c r="K85" s="44">
        <v>7.5</v>
      </c>
      <c r="L85" s="44"/>
      <c r="M85" s="44">
        <v>3</v>
      </c>
    </row>
    <row r="86" spans="1:13" x14ac:dyDescent="0.25">
      <c r="A86" s="43">
        <v>1897</v>
      </c>
      <c r="B86" s="44">
        <v>12</v>
      </c>
      <c r="C86" s="44">
        <v>10.5</v>
      </c>
      <c r="D86" s="44">
        <v>9</v>
      </c>
      <c r="E86" s="44">
        <v>7.5</v>
      </c>
      <c r="F86" s="44">
        <v>12</v>
      </c>
      <c r="G86" s="44">
        <v>12</v>
      </c>
      <c r="H86" s="44">
        <v>12</v>
      </c>
      <c r="I86" s="44">
        <v>9</v>
      </c>
      <c r="J86" s="44">
        <v>12</v>
      </c>
      <c r="K86" s="44">
        <v>12</v>
      </c>
      <c r="L86" s="44"/>
      <c r="M86" s="44">
        <v>9</v>
      </c>
    </row>
    <row r="87" spans="1:13" x14ac:dyDescent="0.25">
      <c r="A87" s="43">
        <v>1902</v>
      </c>
      <c r="B87" s="44">
        <v>7.5</v>
      </c>
      <c r="C87" s="44">
        <v>3</v>
      </c>
      <c r="D87" s="44">
        <v>3</v>
      </c>
      <c r="E87" s="44">
        <v>3</v>
      </c>
      <c r="F87" s="44">
        <v>7.5</v>
      </c>
      <c r="G87" s="44">
        <v>6</v>
      </c>
      <c r="H87" s="44">
        <v>12</v>
      </c>
      <c r="I87" s="44">
        <v>6</v>
      </c>
      <c r="J87" s="44">
        <v>7.5</v>
      </c>
      <c r="K87" s="44">
        <v>12</v>
      </c>
      <c r="L87" s="44"/>
      <c r="M87" s="44">
        <v>6</v>
      </c>
    </row>
    <row r="88" spans="1:13" x14ac:dyDescent="0.25">
      <c r="A88" s="43">
        <v>1919</v>
      </c>
      <c r="B88" s="44">
        <v>9</v>
      </c>
      <c r="C88" s="44">
        <v>7.5</v>
      </c>
      <c r="D88" s="44">
        <v>7.5</v>
      </c>
      <c r="E88" s="44">
        <v>6</v>
      </c>
      <c r="F88" s="44">
        <v>7.5</v>
      </c>
      <c r="G88" s="44">
        <v>7.5</v>
      </c>
      <c r="H88" s="44">
        <v>10.5</v>
      </c>
      <c r="I88" s="44">
        <v>6</v>
      </c>
      <c r="J88" s="44">
        <v>9</v>
      </c>
      <c r="K88" s="44">
        <v>9</v>
      </c>
      <c r="L88" s="44"/>
      <c r="M88" s="44">
        <v>6</v>
      </c>
    </row>
    <row r="89" spans="1:13" x14ac:dyDescent="0.25">
      <c r="A89" s="43">
        <v>1927</v>
      </c>
      <c r="B89" s="44">
        <v>9</v>
      </c>
      <c r="C89" s="44">
        <v>6</v>
      </c>
      <c r="D89" s="44"/>
      <c r="E89" s="44">
        <v>0</v>
      </c>
      <c r="F89" s="44">
        <v>3</v>
      </c>
      <c r="G89" s="44"/>
      <c r="H89" s="44">
        <v>7.5</v>
      </c>
      <c r="I89" s="44">
        <v>3</v>
      </c>
      <c r="J89" s="44">
        <v>6</v>
      </c>
      <c r="K89" s="44"/>
      <c r="L89" s="44"/>
      <c r="M89" s="44">
        <v>0</v>
      </c>
    </row>
    <row r="90" spans="1:13" x14ac:dyDescent="0.25">
      <c r="A90" s="43">
        <v>1944</v>
      </c>
      <c r="B90" s="44">
        <v>6</v>
      </c>
      <c r="C90" s="44">
        <v>3</v>
      </c>
      <c r="D90" s="44">
        <v>6</v>
      </c>
      <c r="E90" s="44">
        <v>0</v>
      </c>
      <c r="F90" s="44">
        <v>3</v>
      </c>
      <c r="G90" s="44">
        <v>0</v>
      </c>
      <c r="H90" s="44">
        <v>7.5</v>
      </c>
      <c r="I90" s="44">
        <v>0</v>
      </c>
      <c r="J90" s="44">
        <v>0</v>
      </c>
      <c r="K90" s="44">
        <v>9</v>
      </c>
      <c r="L90" s="44"/>
      <c r="M90" s="44"/>
    </row>
    <row r="91" spans="1:13" x14ac:dyDescent="0.25">
      <c r="A91" s="43">
        <v>1953</v>
      </c>
      <c r="B91" s="44">
        <v>7.5</v>
      </c>
      <c r="C91" s="44">
        <v>6</v>
      </c>
      <c r="D91" s="44">
        <v>6</v>
      </c>
      <c r="E91" s="44">
        <v>3</v>
      </c>
      <c r="F91" s="44">
        <v>9</v>
      </c>
      <c r="G91" s="44">
        <v>9</v>
      </c>
      <c r="H91" s="44">
        <v>9</v>
      </c>
      <c r="I91" s="44">
        <v>6</v>
      </c>
      <c r="J91" s="44">
        <v>7.5</v>
      </c>
      <c r="K91" s="44">
        <v>10.5</v>
      </c>
      <c r="L91" s="44"/>
      <c r="M91" s="44">
        <v>6</v>
      </c>
    </row>
    <row r="92" spans="1:13" x14ac:dyDescent="0.25">
      <c r="A92" s="43">
        <v>1978</v>
      </c>
      <c r="B92" s="44">
        <v>12</v>
      </c>
      <c r="C92" s="44">
        <v>9</v>
      </c>
      <c r="D92" s="44">
        <v>9</v>
      </c>
      <c r="E92" s="44">
        <v>9</v>
      </c>
      <c r="F92" s="44">
        <v>9</v>
      </c>
      <c r="G92" s="44">
        <v>12</v>
      </c>
      <c r="H92" s="44">
        <v>10.5</v>
      </c>
      <c r="I92" s="44">
        <v>9</v>
      </c>
      <c r="J92" s="44">
        <v>12</v>
      </c>
      <c r="K92" s="44">
        <v>12</v>
      </c>
      <c r="L92" s="44"/>
      <c r="M92" s="44">
        <v>10.5</v>
      </c>
    </row>
    <row r="93" spans="1:13" x14ac:dyDescent="0.25">
      <c r="A93" s="43">
        <v>1982</v>
      </c>
      <c r="B93" s="44">
        <v>12</v>
      </c>
      <c r="C93" s="44">
        <v>7.5</v>
      </c>
      <c r="D93" s="44">
        <v>6</v>
      </c>
      <c r="E93" s="44">
        <v>7.5</v>
      </c>
      <c r="F93" s="44">
        <v>7.5</v>
      </c>
      <c r="G93" s="44">
        <v>7.5</v>
      </c>
      <c r="H93" s="44">
        <v>9</v>
      </c>
      <c r="I93" s="44">
        <v>9</v>
      </c>
      <c r="J93" s="44">
        <v>12</v>
      </c>
      <c r="K93" s="44">
        <v>12</v>
      </c>
      <c r="L93" s="44"/>
      <c r="M93" s="44">
        <v>6</v>
      </c>
    </row>
    <row r="94" spans="1:13" x14ac:dyDescent="0.25">
      <c r="A94" s="44">
        <v>1983</v>
      </c>
      <c r="B94" s="44">
        <v>10.5</v>
      </c>
      <c r="C94" s="44">
        <v>9</v>
      </c>
      <c r="D94" s="44">
        <v>12</v>
      </c>
      <c r="E94" s="44">
        <v>10.5</v>
      </c>
      <c r="F94" s="44">
        <v>7.5</v>
      </c>
      <c r="G94" s="44">
        <v>10.5</v>
      </c>
      <c r="H94" s="44">
        <v>9</v>
      </c>
      <c r="I94" s="44">
        <v>7.5</v>
      </c>
      <c r="J94" s="44">
        <v>12</v>
      </c>
      <c r="K94" s="44">
        <v>12</v>
      </c>
      <c r="L94" s="44"/>
      <c r="M94" s="44">
        <v>10.5</v>
      </c>
    </row>
    <row r="95" spans="1:13" x14ac:dyDescent="0.25">
      <c r="A95" s="44">
        <v>1989</v>
      </c>
      <c r="B95" s="44">
        <v>0</v>
      </c>
      <c r="C95" s="44">
        <v>7.5</v>
      </c>
      <c r="D95" s="44">
        <v>10.5</v>
      </c>
      <c r="E95" s="44">
        <v>9</v>
      </c>
      <c r="F95" s="44">
        <v>6</v>
      </c>
      <c r="G95" s="44">
        <v>12</v>
      </c>
      <c r="H95" s="44">
        <v>12</v>
      </c>
      <c r="I95" s="44">
        <v>6</v>
      </c>
      <c r="J95" s="44">
        <v>12</v>
      </c>
      <c r="K95" s="44">
        <v>12</v>
      </c>
      <c r="L95" s="44"/>
      <c r="M95" s="44">
        <v>9</v>
      </c>
    </row>
    <row r="131" spans="2:3" x14ac:dyDescent="0.25">
      <c r="B131" s="18"/>
      <c r="C131" s="18"/>
    </row>
    <row r="132" spans="2:3" x14ac:dyDescent="0.25">
      <c r="B132" s="18"/>
      <c r="C132" s="18"/>
    </row>
    <row r="133" spans="2:3" x14ac:dyDescent="0.25">
      <c r="B133" s="18"/>
      <c r="C133" s="18"/>
    </row>
    <row r="134" spans="2:3" x14ac:dyDescent="0.25">
      <c r="B134" s="18"/>
      <c r="C134" s="18"/>
    </row>
    <row r="135" spans="2:3" x14ac:dyDescent="0.25">
      <c r="B135" s="18"/>
      <c r="C135" s="18"/>
    </row>
    <row r="136" spans="2:3" x14ac:dyDescent="0.25">
      <c r="B136" s="18"/>
      <c r="C136" s="18"/>
    </row>
    <row r="137" spans="2:3" x14ac:dyDescent="0.25">
      <c r="B137" s="18"/>
      <c r="C137" s="18"/>
    </row>
    <row r="138" spans="2:3" x14ac:dyDescent="0.25">
      <c r="B138" s="18"/>
      <c r="C138" s="18"/>
    </row>
    <row r="139" spans="2:3" x14ac:dyDescent="0.25">
      <c r="B139" s="18"/>
      <c r="C139" s="18"/>
    </row>
    <row r="140" spans="2:3" x14ac:dyDescent="0.25">
      <c r="B140" s="18"/>
      <c r="C140" s="18"/>
    </row>
    <row r="141" spans="2:3" x14ac:dyDescent="0.25">
      <c r="B141" s="18"/>
      <c r="C141" s="18"/>
    </row>
    <row r="142" spans="2:3" x14ac:dyDescent="0.25">
      <c r="B142" s="18"/>
      <c r="C142" s="18"/>
    </row>
    <row r="143" spans="2:3" x14ac:dyDescent="0.25">
      <c r="B143" s="18"/>
      <c r="C143" s="18"/>
    </row>
    <row r="144" spans="2:3" x14ac:dyDescent="0.25">
      <c r="B144" s="18"/>
      <c r="C144" s="18"/>
    </row>
    <row r="145" spans="2:3" x14ac:dyDescent="0.25">
      <c r="B145" s="18"/>
      <c r="C145" s="18"/>
    </row>
    <row r="146" spans="2:3" x14ac:dyDescent="0.25">
      <c r="B146" s="18"/>
      <c r="C146" s="18"/>
    </row>
    <row r="147" spans="2:3" x14ac:dyDescent="0.25">
      <c r="B147" s="18"/>
      <c r="C147" s="18"/>
    </row>
    <row r="148" spans="2:3" x14ac:dyDescent="0.25">
      <c r="B148" s="18"/>
      <c r="C148" s="18"/>
    </row>
    <row r="149" spans="2:3" x14ac:dyDescent="0.25">
      <c r="B149" s="18"/>
      <c r="C149" s="18"/>
    </row>
    <row r="150" spans="2:3" x14ac:dyDescent="0.25">
      <c r="B150" s="18"/>
      <c r="C150" s="18"/>
    </row>
    <row r="151" spans="2:3" x14ac:dyDescent="0.25">
      <c r="B151" s="18"/>
      <c r="C151" s="18"/>
    </row>
    <row r="152" spans="2:3" x14ac:dyDescent="0.25">
      <c r="B152" s="18"/>
      <c r="C152" s="18"/>
    </row>
    <row r="153" spans="2:3" x14ac:dyDescent="0.25">
      <c r="B153" s="18"/>
      <c r="C153" s="18"/>
    </row>
    <row r="154" spans="2:3" x14ac:dyDescent="0.25">
      <c r="B154" s="18"/>
      <c r="C154" s="18"/>
    </row>
    <row r="155" spans="2:3" x14ac:dyDescent="0.25">
      <c r="B155" s="18"/>
      <c r="C155" s="18"/>
    </row>
    <row r="156" spans="2:3" x14ac:dyDescent="0.25">
      <c r="B156" s="18"/>
      <c r="C156" s="18"/>
    </row>
    <row r="157" spans="2:3" x14ac:dyDescent="0.25">
      <c r="B157" s="18"/>
      <c r="C157" s="18"/>
    </row>
    <row r="158" spans="2:3" x14ac:dyDescent="0.25">
      <c r="B158" s="18"/>
      <c r="C158" s="18"/>
    </row>
    <row r="159" spans="2:3" x14ac:dyDescent="0.25">
      <c r="B159" s="18"/>
      <c r="C159" s="18"/>
    </row>
    <row r="160" spans="2:3" x14ac:dyDescent="0.25">
      <c r="B160" s="18"/>
      <c r="C160" s="18"/>
    </row>
    <row r="161" spans="2:3" x14ac:dyDescent="0.25">
      <c r="B161" s="18"/>
      <c r="C161" s="18"/>
    </row>
    <row r="162" spans="2:3" x14ac:dyDescent="0.25">
      <c r="B162" s="18"/>
      <c r="C162" s="18"/>
    </row>
    <row r="163" spans="2:3" x14ac:dyDescent="0.25">
      <c r="B163" s="18"/>
      <c r="C163" s="18"/>
    </row>
    <row r="164" spans="2:3" x14ac:dyDescent="0.25">
      <c r="B164" s="18"/>
      <c r="C164" s="18"/>
    </row>
    <row r="165" spans="2:3" x14ac:dyDescent="0.25">
      <c r="B165" s="18"/>
      <c r="C165" s="18"/>
    </row>
    <row r="166" spans="2:3" x14ac:dyDescent="0.25">
      <c r="B166" s="18"/>
      <c r="C166" s="18"/>
    </row>
    <row r="167" spans="2:3" x14ac:dyDescent="0.25">
      <c r="B167" s="18"/>
      <c r="C167" s="18"/>
    </row>
    <row r="168" spans="2:3" x14ac:dyDescent="0.25">
      <c r="B168" s="18"/>
      <c r="C168" s="18"/>
    </row>
    <row r="169" spans="2:3" x14ac:dyDescent="0.25">
      <c r="B169" s="18"/>
      <c r="C169" s="18"/>
    </row>
    <row r="170" spans="2:3" x14ac:dyDescent="0.25">
      <c r="B170" s="18"/>
      <c r="C170" s="18"/>
    </row>
    <row r="171" spans="2:3" x14ac:dyDescent="0.25">
      <c r="B171" s="18"/>
      <c r="C171" s="18"/>
    </row>
    <row r="172" spans="2:3" x14ac:dyDescent="0.25">
      <c r="B172" s="18"/>
      <c r="C172" s="18"/>
    </row>
    <row r="173" spans="2:3" x14ac:dyDescent="0.25">
      <c r="B173" s="18"/>
      <c r="C173" s="18"/>
    </row>
    <row r="174" spans="2:3" x14ac:dyDescent="0.25">
      <c r="B174" s="18"/>
      <c r="C174" s="18"/>
    </row>
    <row r="175" spans="2:3" x14ac:dyDescent="0.25">
      <c r="B175" s="18"/>
      <c r="C175" s="18"/>
    </row>
    <row r="176" spans="2:3" x14ac:dyDescent="0.25">
      <c r="B176" s="18"/>
      <c r="C176" s="18"/>
    </row>
    <row r="177" spans="2:3" x14ac:dyDescent="0.25">
      <c r="B177" s="18"/>
      <c r="C177" s="18"/>
    </row>
    <row r="178" spans="2:3" x14ac:dyDescent="0.25">
      <c r="B178" s="18"/>
      <c r="C178" s="18"/>
    </row>
    <row r="179" spans="2:3" x14ac:dyDescent="0.25">
      <c r="B179" s="18"/>
      <c r="C179" s="18"/>
    </row>
    <row r="180" spans="2:3" x14ac:dyDescent="0.25">
      <c r="B180" s="18"/>
      <c r="C180" s="18"/>
    </row>
    <row r="181" spans="2:3" x14ac:dyDescent="0.25">
      <c r="B181" s="18"/>
      <c r="C181" s="18"/>
    </row>
    <row r="182" spans="2:3" x14ac:dyDescent="0.25">
      <c r="B182" s="18"/>
      <c r="C182" s="18"/>
    </row>
    <row r="183" spans="2:3" x14ac:dyDescent="0.25">
      <c r="B183" s="18"/>
      <c r="C183" s="18"/>
    </row>
    <row r="184" spans="2:3" x14ac:dyDescent="0.25">
      <c r="B184" s="18"/>
      <c r="C184" s="18"/>
    </row>
    <row r="185" spans="2:3" x14ac:dyDescent="0.25">
      <c r="B185" s="18"/>
      <c r="C185" s="18"/>
    </row>
    <row r="186" spans="2:3" x14ac:dyDescent="0.25">
      <c r="B186" s="18"/>
      <c r="C186" s="18"/>
    </row>
    <row r="187" spans="2:3" x14ac:dyDescent="0.25">
      <c r="B187" s="18"/>
      <c r="C187" s="18"/>
    </row>
    <row r="188" spans="2:3" x14ac:dyDescent="0.25">
      <c r="B188" s="18"/>
      <c r="C188" s="18"/>
    </row>
    <row r="189" spans="2:3" x14ac:dyDescent="0.25">
      <c r="B189" s="18"/>
      <c r="C189" s="18"/>
    </row>
    <row r="190" spans="2:3" x14ac:dyDescent="0.25">
      <c r="B190" s="18"/>
      <c r="C190" s="18"/>
    </row>
    <row r="191" spans="2:3" x14ac:dyDescent="0.25">
      <c r="B191" s="18"/>
      <c r="C191" s="18"/>
    </row>
    <row r="192" spans="2:3" x14ac:dyDescent="0.25">
      <c r="B192" s="18"/>
      <c r="C192" s="18"/>
    </row>
    <row r="193" spans="2:3" x14ac:dyDescent="0.25">
      <c r="B193" s="18"/>
      <c r="C193" s="18"/>
    </row>
    <row r="194" spans="2:3" x14ac:dyDescent="0.25">
      <c r="B194" s="18"/>
      <c r="C194" s="18"/>
    </row>
    <row r="195" spans="2:3" x14ac:dyDescent="0.25">
      <c r="B195" s="18"/>
      <c r="C195" s="18"/>
    </row>
    <row r="196" spans="2:3" x14ac:dyDescent="0.25">
      <c r="B196" s="18"/>
      <c r="C196" s="18"/>
    </row>
    <row r="197" spans="2:3" x14ac:dyDescent="0.25">
      <c r="B197" s="18"/>
      <c r="C197" s="18"/>
    </row>
    <row r="198" spans="2:3" x14ac:dyDescent="0.25">
      <c r="B198" s="18"/>
      <c r="C198" s="18"/>
    </row>
    <row r="199" spans="2:3" x14ac:dyDescent="0.25">
      <c r="B199" s="18"/>
      <c r="C199" s="18"/>
    </row>
    <row r="200" spans="2:3" x14ac:dyDescent="0.25">
      <c r="B200" s="18"/>
      <c r="C200" s="18"/>
    </row>
    <row r="201" spans="2:3" x14ac:dyDescent="0.25">
      <c r="B201" s="18"/>
      <c r="C201" s="18"/>
    </row>
    <row r="202" spans="2:3" x14ac:dyDescent="0.25">
      <c r="B202" s="18"/>
      <c r="C202" s="18"/>
    </row>
    <row r="203" spans="2:3" x14ac:dyDescent="0.25">
      <c r="B203" s="18"/>
      <c r="C203" s="18"/>
    </row>
    <row r="204" spans="2:3" x14ac:dyDescent="0.25">
      <c r="B204" s="18"/>
      <c r="C204" s="18"/>
    </row>
    <row r="205" spans="2:3" x14ac:dyDescent="0.25">
      <c r="B205" s="18"/>
      <c r="C205" s="18"/>
    </row>
    <row r="206" spans="2:3" x14ac:dyDescent="0.25">
      <c r="B206" s="18"/>
      <c r="C206" s="18"/>
    </row>
    <row r="207" spans="2:3" x14ac:dyDescent="0.25">
      <c r="B207" s="18"/>
      <c r="C207" s="18"/>
    </row>
    <row r="208" spans="2:3" x14ac:dyDescent="0.25">
      <c r="B208" s="18"/>
      <c r="C208" s="18"/>
    </row>
    <row r="209" spans="2:3" x14ac:dyDescent="0.25">
      <c r="B209" s="18"/>
      <c r="C209" s="18"/>
    </row>
    <row r="210" spans="2:3" x14ac:dyDescent="0.25">
      <c r="B210" s="18"/>
      <c r="C210" s="18"/>
    </row>
    <row r="211" spans="2:3" x14ac:dyDescent="0.25">
      <c r="B211" s="18"/>
      <c r="C211" s="18"/>
    </row>
    <row r="212" spans="2:3" x14ac:dyDescent="0.25">
      <c r="B212" s="18"/>
      <c r="C212" s="18"/>
    </row>
    <row r="213" spans="2:3" x14ac:dyDescent="0.25">
      <c r="B213" s="18"/>
      <c r="C213" s="18"/>
    </row>
    <row r="214" spans="2:3" x14ac:dyDescent="0.25">
      <c r="B214" s="18"/>
      <c r="C214" s="18"/>
    </row>
    <row r="215" spans="2:3" x14ac:dyDescent="0.25">
      <c r="B215" s="18"/>
      <c r="C215" s="18"/>
    </row>
    <row r="216" spans="2:3" x14ac:dyDescent="0.25">
      <c r="B216" s="18"/>
      <c r="C216" s="18"/>
    </row>
    <row r="217" spans="2:3" x14ac:dyDescent="0.25">
      <c r="B217" s="18"/>
      <c r="C217" s="18"/>
    </row>
    <row r="218" spans="2:3" x14ac:dyDescent="0.25">
      <c r="B218" s="18"/>
      <c r="C218" s="18"/>
    </row>
    <row r="219" spans="2:3" x14ac:dyDescent="0.25">
      <c r="B219" s="18"/>
      <c r="C219" s="18"/>
    </row>
    <row r="220" spans="2:3" x14ac:dyDescent="0.25">
      <c r="B220" s="18"/>
      <c r="C220" s="18"/>
    </row>
    <row r="221" spans="2:3" x14ac:dyDescent="0.25">
      <c r="B221" s="18"/>
      <c r="C221" s="18"/>
    </row>
    <row r="222" spans="2:3" x14ac:dyDescent="0.25">
      <c r="B222" s="18"/>
      <c r="C222" s="18"/>
    </row>
    <row r="223" spans="2:3" x14ac:dyDescent="0.25">
      <c r="B223" s="18"/>
      <c r="C223" s="18"/>
    </row>
    <row r="224" spans="2:3" x14ac:dyDescent="0.25">
      <c r="B224" s="18"/>
      <c r="C224" s="18"/>
    </row>
    <row r="225" spans="2:2" x14ac:dyDescent="0.25">
      <c r="B225" s="18"/>
    </row>
    <row r="226" spans="2:2" x14ac:dyDescent="0.25">
      <c r="B226" s="18"/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51"/>
  <sheetViews>
    <sheetView topLeftCell="A28" workbookViewId="0">
      <selection activeCell="G5" sqref="G5"/>
    </sheetView>
  </sheetViews>
  <sheetFormatPr defaultRowHeight="15" x14ac:dyDescent="0.25"/>
  <sheetData>
    <row r="1" spans="1:5" x14ac:dyDescent="0.25">
      <c r="A1" s="19" t="s">
        <v>939</v>
      </c>
    </row>
    <row r="2" spans="1:5" x14ac:dyDescent="0.25">
      <c r="A2" s="20" t="s">
        <v>940</v>
      </c>
    </row>
    <row r="5" spans="1:5" x14ac:dyDescent="0.25">
      <c r="A5" t="s">
        <v>941</v>
      </c>
      <c r="B5" t="s">
        <v>942</v>
      </c>
      <c r="C5" t="s">
        <v>943</v>
      </c>
      <c r="D5" t="s">
        <v>944</v>
      </c>
      <c r="E5" t="s">
        <v>945</v>
      </c>
    </row>
    <row r="6" spans="1:5" x14ac:dyDescent="0.25">
      <c r="A6" s="20" t="s">
        <v>921</v>
      </c>
    </row>
    <row r="7" spans="1:5" x14ac:dyDescent="0.25">
      <c r="A7" s="20" t="s">
        <v>907</v>
      </c>
    </row>
    <row r="8" spans="1:5" x14ac:dyDescent="0.25">
      <c r="A8" s="20" t="s">
        <v>907</v>
      </c>
    </row>
    <row r="9" spans="1:5" x14ac:dyDescent="0.25">
      <c r="A9" s="20" t="s">
        <v>923</v>
      </c>
    </row>
    <row r="10" spans="1:5" x14ac:dyDescent="0.25">
      <c r="A10" s="20" t="s">
        <v>897</v>
      </c>
    </row>
    <row r="11" spans="1:5" x14ac:dyDescent="0.25">
      <c r="A11" s="20" t="s">
        <v>898</v>
      </c>
    </row>
    <row r="12" spans="1:5" x14ac:dyDescent="0.25">
      <c r="A12" s="20" t="s">
        <v>905</v>
      </c>
    </row>
    <row r="13" spans="1:5" x14ac:dyDescent="0.25">
      <c r="A13" s="20" t="s">
        <v>909</v>
      </c>
    </row>
    <row r="14" spans="1:5" x14ac:dyDescent="0.25">
      <c r="A14" s="20" t="s">
        <v>908</v>
      </c>
    </row>
    <row r="15" spans="1:5" x14ac:dyDescent="0.25">
      <c r="A15" s="20" t="s">
        <v>924</v>
      </c>
    </row>
    <row r="16" spans="1:5" x14ac:dyDescent="0.25">
      <c r="A16" s="20" t="s">
        <v>926</v>
      </c>
    </row>
    <row r="17" spans="1:14" x14ac:dyDescent="0.25">
      <c r="A17" s="20" t="s">
        <v>906</v>
      </c>
    </row>
    <row r="18" spans="1:14" x14ac:dyDescent="0.25">
      <c r="A18" s="20" t="s">
        <v>906</v>
      </c>
    </row>
    <row r="19" spans="1:14" x14ac:dyDescent="0.25">
      <c r="A19" s="20" t="s">
        <v>920</v>
      </c>
    </row>
    <row r="20" spans="1:14" x14ac:dyDescent="0.25">
      <c r="A20" t="s">
        <v>887</v>
      </c>
      <c r="B20" t="s">
        <v>971</v>
      </c>
    </row>
    <row r="21" spans="1:14" x14ac:dyDescent="0.25">
      <c r="A21" t="s">
        <v>904</v>
      </c>
      <c r="C21" s="23" t="s">
        <v>955</v>
      </c>
    </row>
    <row r="22" spans="1:14" x14ac:dyDescent="0.25">
      <c r="A22" s="22" t="s">
        <v>904</v>
      </c>
      <c r="C22" s="23" t="s">
        <v>958</v>
      </c>
    </row>
    <row r="23" spans="1:14" x14ac:dyDescent="0.25">
      <c r="A23" t="s">
        <v>910</v>
      </c>
      <c r="C23" s="23" t="s">
        <v>919</v>
      </c>
    </row>
    <row r="24" spans="1:14" x14ac:dyDescent="0.25">
      <c r="A24" t="s">
        <v>919</v>
      </c>
      <c r="C24" s="23" t="s">
        <v>927</v>
      </c>
    </row>
    <row r="25" spans="1:14" x14ac:dyDescent="0.25">
      <c r="A25" t="s">
        <v>922</v>
      </c>
      <c r="C25" s="23" t="s">
        <v>962</v>
      </c>
    </row>
    <row r="26" spans="1:14" x14ac:dyDescent="0.25">
      <c r="A26" t="s">
        <v>925</v>
      </c>
      <c r="C26" s="23" t="s">
        <v>965</v>
      </c>
      <c r="K26" s="21"/>
      <c r="L26" s="21"/>
      <c r="M26" s="21"/>
      <c r="N26" s="21"/>
    </row>
    <row r="27" spans="1:14" x14ac:dyDescent="0.25">
      <c r="A27" t="s">
        <v>927</v>
      </c>
      <c r="C27" s="23" t="s">
        <v>968</v>
      </c>
    </row>
    <row r="28" spans="1:14" x14ac:dyDescent="0.25">
      <c r="A28" t="s">
        <v>928</v>
      </c>
      <c r="C28" s="23" t="s">
        <v>955</v>
      </c>
    </row>
    <row r="29" spans="1:14" x14ac:dyDescent="0.25">
      <c r="A29" t="s">
        <v>938</v>
      </c>
      <c r="C29" s="23" t="s">
        <v>925</v>
      </c>
    </row>
    <row r="30" spans="1:14" x14ac:dyDescent="0.25">
      <c r="A30" s="20" t="s">
        <v>913</v>
      </c>
      <c r="C30" s="23" t="s">
        <v>922</v>
      </c>
    </row>
    <row r="31" spans="1:14" x14ac:dyDescent="0.25">
      <c r="A31" s="20" t="s">
        <v>913</v>
      </c>
    </row>
    <row r="32" spans="1:14" x14ac:dyDescent="0.25">
      <c r="A32" s="20" t="s">
        <v>931</v>
      </c>
    </row>
    <row r="33" spans="1:2" x14ac:dyDescent="0.25">
      <c r="A33" s="20" t="s">
        <v>936</v>
      </c>
    </row>
    <row r="34" spans="1:2" x14ac:dyDescent="0.25">
      <c r="A34" s="20" t="s">
        <v>912</v>
      </c>
    </row>
    <row r="35" spans="1:2" x14ac:dyDescent="0.25">
      <c r="A35" s="20" t="s">
        <v>934</v>
      </c>
    </row>
    <row r="36" spans="1:2" x14ac:dyDescent="0.25">
      <c r="A36" t="s">
        <v>896</v>
      </c>
      <c r="B36" t="s">
        <v>971</v>
      </c>
    </row>
    <row r="37" spans="1:2" x14ac:dyDescent="0.25">
      <c r="A37" t="s">
        <v>903</v>
      </c>
      <c r="B37" t="s">
        <v>971</v>
      </c>
    </row>
    <row r="38" spans="1:2" x14ac:dyDescent="0.25">
      <c r="A38" s="22" t="s">
        <v>903</v>
      </c>
    </row>
    <row r="39" spans="1:2" x14ac:dyDescent="0.25">
      <c r="A39" t="s">
        <v>911</v>
      </c>
    </row>
    <row r="40" spans="1:2" x14ac:dyDescent="0.25">
      <c r="A40" s="20" t="s">
        <v>914</v>
      </c>
    </row>
    <row r="41" spans="1:2" x14ac:dyDescent="0.25">
      <c r="A41" t="s">
        <v>915</v>
      </c>
    </row>
    <row r="42" spans="1:2" x14ac:dyDescent="0.25">
      <c r="A42" s="20" t="s">
        <v>930</v>
      </c>
    </row>
    <row r="43" spans="1:2" x14ac:dyDescent="0.25">
      <c r="A43" s="20" t="s">
        <v>933</v>
      </c>
    </row>
    <row r="44" spans="1:2" x14ac:dyDescent="0.25">
      <c r="A44" s="20" t="s">
        <v>932</v>
      </c>
    </row>
    <row r="45" spans="1:2" x14ac:dyDescent="0.25">
      <c r="A45" s="20" t="s">
        <v>929</v>
      </c>
    </row>
    <row r="46" spans="1:2" x14ac:dyDescent="0.25">
      <c r="A46" s="20" t="s">
        <v>917</v>
      </c>
    </row>
    <row r="47" spans="1:2" x14ac:dyDescent="0.25">
      <c r="A47" s="22" t="s">
        <v>918</v>
      </c>
    </row>
    <row r="48" spans="1:2" x14ac:dyDescent="0.25">
      <c r="A48" t="s">
        <v>918</v>
      </c>
    </row>
    <row r="49" spans="1:1" x14ac:dyDescent="0.25">
      <c r="A49" t="s">
        <v>916</v>
      </c>
    </row>
    <row r="50" spans="1:1" x14ac:dyDescent="0.25">
      <c r="A50" s="20" t="s">
        <v>935</v>
      </c>
    </row>
    <row r="51" spans="1:1" x14ac:dyDescent="0.25">
      <c r="A51" s="20" t="s">
        <v>937</v>
      </c>
    </row>
  </sheetData>
  <sortState ref="A6:A51">
    <sortCondition ref="A6"/>
  </sortState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25"/>
  <sheetViews>
    <sheetView workbookViewId="0">
      <selection activeCell="O2" sqref="O2:O94"/>
    </sheetView>
  </sheetViews>
  <sheetFormatPr defaultRowHeight="15" x14ac:dyDescent="0.25"/>
  <cols>
    <col min="1" max="16384" width="9.140625" style="12"/>
  </cols>
  <sheetData>
    <row r="1" spans="1:15" x14ac:dyDescent="0.25">
      <c r="B1" s="12" t="s">
        <v>904</v>
      </c>
      <c r="C1" s="12" t="s">
        <v>914</v>
      </c>
      <c r="D1" s="12" t="s">
        <v>910</v>
      </c>
      <c r="E1" s="12" t="s">
        <v>911</v>
      </c>
      <c r="F1" s="12" t="s">
        <v>915</v>
      </c>
      <c r="G1" s="12" t="s">
        <v>916</v>
      </c>
      <c r="H1" s="12" t="s">
        <v>919</v>
      </c>
      <c r="I1" s="12" t="s">
        <v>922</v>
      </c>
      <c r="J1" s="12" t="s">
        <v>925</v>
      </c>
      <c r="K1" s="12" t="s">
        <v>927</v>
      </c>
      <c r="L1" s="12" t="s">
        <v>928</v>
      </c>
      <c r="M1" s="12" t="s">
        <v>938</v>
      </c>
      <c r="N1" s="12" t="s">
        <v>918</v>
      </c>
      <c r="O1" s="12" t="s">
        <v>985</v>
      </c>
    </row>
    <row r="2" spans="1:15" x14ac:dyDescent="0.25">
      <c r="A2" s="11">
        <v>1003</v>
      </c>
      <c r="B2" s="12">
        <v>3</v>
      </c>
      <c r="C2" s="12">
        <v>3</v>
      </c>
      <c r="D2" s="12">
        <v>3</v>
      </c>
      <c r="E2" s="12">
        <v>3</v>
      </c>
      <c r="F2" s="12">
        <v>3</v>
      </c>
      <c r="G2" s="12">
        <v>3</v>
      </c>
      <c r="H2" s="12">
        <v>3</v>
      </c>
      <c r="I2" s="12">
        <v>3</v>
      </c>
      <c r="J2" s="12">
        <v>3</v>
      </c>
      <c r="K2" s="12">
        <v>3</v>
      </c>
      <c r="L2" s="12">
        <v>3</v>
      </c>
      <c r="N2" s="12">
        <v>3</v>
      </c>
      <c r="O2" s="12">
        <f>SUM(B2:N2)</f>
        <v>36</v>
      </c>
    </row>
    <row r="3" spans="1:15" x14ac:dyDescent="0.25">
      <c r="A3" s="11">
        <v>1017</v>
      </c>
      <c r="B3" s="12">
        <v>3</v>
      </c>
      <c r="C3" s="12">
        <v>3</v>
      </c>
      <c r="D3" s="12">
        <v>3</v>
      </c>
      <c r="E3" s="12">
        <v>3</v>
      </c>
      <c r="F3" s="12">
        <v>3</v>
      </c>
      <c r="G3" s="12">
        <v>3</v>
      </c>
      <c r="H3" s="12">
        <v>3</v>
      </c>
      <c r="I3" s="12">
        <v>3</v>
      </c>
      <c r="J3" s="12">
        <v>3</v>
      </c>
      <c r="K3" s="12">
        <v>3</v>
      </c>
      <c r="L3" s="12">
        <v>3</v>
      </c>
      <c r="N3" s="12">
        <v>3</v>
      </c>
      <c r="O3" s="12">
        <f t="shared" ref="O3:O66" si="0">SUM(B3:N3)</f>
        <v>36</v>
      </c>
    </row>
    <row r="4" spans="1:15" x14ac:dyDescent="0.25">
      <c r="A4" s="11">
        <v>1029</v>
      </c>
      <c r="B4" s="12">
        <v>3</v>
      </c>
      <c r="C4" s="12">
        <v>3</v>
      </c>
      <c r="D4" s="12">
        <v>3</v>
      </c>
      <c r="E4" s="12">
        <v>3</v>
      </c>
      <c r="F4" s="12">
        <v>3</v>
      </c>
      <c r="G4" s="12">
        <v>3</v>
      </c>
      <c r="H4" s="12">
        <v>3</v>
      </c>
      <c r="I4" s="12">
        <v>3</v>
      </c>
      <c r="J4" s="12">
        <v>3</v>
      </c>
      <c r="K4" s="12">
        <v>3</v>
      </c>
      <c r="L4" s="12">
        <v>3</v>
      </c>
      <c r="N4" s="12">
        <v>3</v>
      </c>
      <c r="O4" s="12">
        <f t="shared" si="0"/>
        <v>36</v>
      </c>
    </row>
    <row r="5" spans="1:15" x14ac:dyDescent="0.25">
      <c r="A5" s="11">
        <v>1037</v>
      </c>
      <c r="B5" s="12">
        <v>3</v>
      </c>
      <c r="C5" s="12">
        <v>3</v>
      </c>
      <c r="D5" s="12">
        <v>3</v>
      </c>
      <c r="E5" s="12">
        <v>3</v>
      </c>
      <c r="F5" s="12">
        <v>3</v>
      </c>
      <c r="G5" s="12">
        <v>3</v>
      </c>
      <c r="H5" s="12">
        <v>3</v>
      </c>
      <c r="I5" s="12">
        <v>3</v>
      </c>
      <c r="J5" s="12">
        <v>3</v>
      </c>
      <c r="K5" s="12">
        <v>3</v>
      </c>
      <c r="L5" s="12">
        <v>3</v>
      </c>
      <c r="N5" s="12">
        <v>3</v>
      </c>
      <c r="O5" s="12">
        <f t="shared" si="0"/>
        <v>36</v>
      </c>
    </row>
    <row r="6" spans="1:15" x14ac:dyDescent="0.25">
      <c r="A6" s="11">
        <v>1043</v>
      </c>
      <c r="B6" s="12">
        <v>3</v>
      </c>
      <c r="C6" s="12">
        <v>3</v>
      </c>
      <c r="D6" s="12">
        <v>3</v>
      </c>
      <c r="E6" s="12">
        <v>3</v>
      </c>
      <c r="F6" s="12">
        <v>3</v>
      </c>
      <c r="G6" s="12">
        <v>3</v>
      </c>
      <c r="H6" s="12">
        <v>3</v>
      </c>
      <c r="I6" s="12">
        <v>3</v>
      </c>
      <c r="J6" s="12">
        <v>3</v>
      </c>
      <c r="K6" s="12">
        <v>3</v>
      </c>
      <c r="L6" s="12">
        <v>3</v>
      </c>
      <c r="N6" s="12">
        <v>3</v>
      </c>
      <c r="O6" s="12">
        <f t="shared" si="0"/>
        <v>36</v>
      </c>
    </row>
    <row r="7" spans="1:15" x14ac:dyDescent="0.25">
      <c r="A7" s="11">
        <v>1046</v>
      </c>
      <c r="B7" s="12">
        <v>3</v>
      </c>
      <c r="C7" s="12">
        <v>3</v>
      </c>
      <c r="D7" s="12">
        <v>3</v>
      </c>
      <c r="E7" s="12">
        <v>3</v>
      </c>
      <c r="F7" s="12">
        <v>3</v>
      </c>
      <c r="G7" s="12">
        <v>3</v>
      </c>
      <c r="H7" s="12">
        <v>3</v>
      </c>
      <c r="I7" s="12">
        <v>3</v>
      </c>
      <c r="J7" s="12">
        <v>3</v>
      </c>
      <c r="K7" s="12">
        <v>3</v>
      </c>
      <c r="L7" s="12">
        <v>3</v>
      </c>
      <c r="N7" s="12">
        <v>3</v>
      </c>
      <c r="O7" s="12">
        <f t="shared" si="0"/>
        <v>36</v>
      </c>
    </row>
    <row r="8" spans="1:15" x14ac:dyDescent="0.25">
      <c r="A8" s="11">
        <v>1049</v>
      </c>
      <c r="B8" s="12">
        <v>3</v>
      </c>
      <c r="C8" s="12">
        <v>3</v>
      </c>
      <c r="D8" s="12">
        <v>3</v>
      </c>
      <c r="E8" s="12">
        <v>3</v>
      </c>
      <c r="F8" s="12">
        <v>3</v>
      </c>
      <c r="G8" s="12">
        <v>3</v>
      </c>
      <c r="H8" s="12">
        <v>3</v>
      </c>
      <c r="I8" s="12">
        <v>3</v>
      </c>
      <c r="J8" s="12">
        <v>3</v>
      </c>
      <c r="K8" s="12">
        <v>3</v>
      </c>
      <c r="L8" s="12">
        <v>3</v>
      </c>
      <c r="N8" s="12">
        <v>3</v>
      </c>
      <c r="O8" s="12">
        <f t="shared" si="0"/>
        <v>36</v>
      </c>
    </row>
    <row r="9" spans="1:15" x14ac:dyDescent="0.25">
      <c r="A9" s="11">
        <v>1055</v>
      </c>
      <c r="B9" s="12">
        <v>3</v>
      </c>
      <c r="C9" s="12">
        <v>3</v>
      </c>
      <c r="D9" s="12">
        <v>3</v>
      </c>
      <c r="E9" s="12">
        <v>3</v>
      </c>
      <c r="F9" s="12">
        <v>3</v>
      </c>
      <c r="G9" s="12">
        <v>3</v>
      </c>
      <c r="H9" s="12">
        <v>3</v>
      </c>
      <c r="I9" s="12">
        <v>3</v>
      </c>
      <c r="J9" s="12">
        <v>3</v>
      </c>
      <c r="K9" s="12">
        <v>3</v>
      </c>
      <c r="L9" s="12">
        <v>3</v>
      </c>
      <c r="N9" s="12">
        <v>3</v>
      </c>
      <c r="O9" s="12">
        <f t="shared" si="0"/>
        <v>36</v>
      </c>
    </row>
    <row r="10" spans="1:15" x14ac:dyDescent="0.25">
      <c r="A10" s="11">
        <v>1062</v>
      </c>
      <c r="B10" s="12">
        <v>3</v>
      </c>
      <c r="C10" s="12">
        <v>3</v>
      </c>
      <c r="D10" s="12">
        <v>3</v>
      </c>
      <c r="E10" s="12">
        <v>3</v>
      </c>
      <c r="F10" s="12">
        <v>3</v>
      </c>
      <c r="G10" s="12">
        <v>3</v>
      </c>
      <c r="H10" s="12">
        <v>3</v>
      </c>
      <c r="I10" s="12">
        <v>3</v>
      </c>
      <c r="J10" s="12">
        <v>3</v>
      </c>
      <c r="K10" s="12">
        <v>3</v>
      </c>
      <c r="L10" s="12">
        <v>3</v>
      </c>
      <c r="N10" s="12">
        <v>3</v>
      </c>
      <c r="O10" s="12">
        <f t="shared" si="0"/>
        <v>36</v>
      </c>
    </row>
    <row r="11" spans="1:15" x14ac:dyDescent="0.25">
      <c r="A11" s="11">
        <v>1063</v>
      </c>
      <c r="B11" s="12">
        <v>3</v>
      </c>
      <c r="C11" s="12">
        <v>3</v>
      </c>
      <c r="D11" s="12">
        <v>3</v>
      </c>
      <c r="E11" s="12">
        <v>3</v>
      </c>
      <c r="F11" s="12">
        <v>3</v>
      </c>
      <c r="H11" s="12">
        <v>3</v>
      </c>
      <c r="I11" s="12">
        <v>3</v>
      </c>
      <c r="J11" s="12">
        <v>3</v>
      </c>
      <c r="K11" s="12">
        <v>3</v>
      </c>
      <c r="L11" s="12">
        <v>3</v>
      </c>
      <c r="N11" s="12">
        <v>3</v>
      </c>
      <c r="O11" s="12">
        <f t="shared" si="0"/>
        <v>33</v>
      </c>
    </row>
    <row r="12" spans="1:15" x14ac:dyDescent="0.25">
      <c r="A12" s="11">
        <v>1093</v>
      </c>
      <c r="B12" s="12">
        <v>3</v>
      </c>
      <c r="C12" s="12">
        <v>3</v>
      </c>
      <c r="D12" s="12">
        <v>3</v>
      </c>
      <c r="E12" s="12">
        <v>3</v>
      </c>
      <c r="F12" s="12">
        <v>3</v>
      </c>
      <c r="G12" s="12">
        <v>3</v>
      </c>
      <c r="H12" s="12">
        <v>3</v>
      </c>
      <c r="I12" s="12">
        <v>3</v>
      </c>
      <c r="J12" s="12">
        <v>3</v>
      </c>
      <c r="K12" s="12">
        <v>3</v>
      </c>
      <c r="L12" s="12">
        <v>3</v>
      </c>
      <c r="N12" s="12">
        <v>3</v>
      </c>
      <c r="O12" s="12">
        <f t="shared" si="0"/>
        <v>36</v>
      </c>
    </row>
    <row r="13" spans="1:15" x14ac:dyDescent="0.25">
      <c r="A13" s="11">
        <v>1114</v>
      </c>
      <c r="B13" s="12">
        <v>3</v>
      </c>
      <c r="C13" s="12">
        <v>3</v>
      </c>
      <c r="D13" s="12">
        <v>3</v>
      </c>
      <c r="E13" s="12">
        <v>3</v>
      </c>
      <c r="F13" s="12">
        <v>3</v>
      </c>
      <c r="G13" s="12">
        <v>3</v>
      </c>
      <c r="H13" s="12">
        <v>3</v>
      </c>
      <c r="I13" s="12">
        <v>3</v>
      </c>
      <c r="J13" s="12">
        <v>3</v>
      </c>
      <c r="K13" s="12">
        <v>3</v>
      </c>
      <c r="L13" s="12">
        <v>3</v>
      </c>
      <c r="N13" s="12">
        <v>3</v>
      </c>
      <c r="O13" s="12">
        <f t="shared" si="0"/>
        <v>36</v>
      </c>
    </row>
    <row r="14" spans="1:15" x14ac:dyDescent="0.25">
      <c r="A14" s="11">
        <v>1119</v>
      </c>
      <c r="B14" s="12">
        <v>3</v>
      </c>
      <c r="C14" s="12">
        <v>3</v>
      </c>
      <c r="D14" s="12">
        <v>3</v>
      </c>
      <c r="E14" s="12">
        <v>3</v>
      </c>
      <c r="F14" s="12">
        <v>3</v>
      </c>
      <c r="G14" s="12">
        <v>3</v>
      </c>
      <c r="H14" s="12">
        <v>3</v>
      </c>
      <c r="I14" s="12">
        <v>3</v>
      </c>
      <c r="J14" s="12">
        <v>3</v>
      </c>
      <c r="K14" s="12">
        <v>3</v>
      </c>
      <c r="L14" s="12">
        <v>3</v>
      </c>
      <c r="N14" s="12">
        <v>3</v>
      </c>
      <c r="O14" s="12">
        <f t="shared" si="0"/>
        <v>36</v>
      </c>
    </row>
    <row r="15" spans="1:15" x14ac:dyDescent="0.25">
      <c r="A15" s="11">
        <v>1135</v>
      </c>
      <c r="B15" s="12">
        <v>3</v>
      </c>
      <c r="C15" s="12">
        <v>3</v>
      </c>
      <c r="D15" s="12">
        <v>3</v>
      </c>
      <c r="E15" s="12">
        <v>3</v>
      </c>
      <c r="F15" s="12">
        <v>3</v>
      </c>
      <c r="G15" s="12">
        <v>3</v>
      </c>
      <c r="H15" s="12">
        <v>3</v>
      </c>
      <c r="I15" s="12">
        <v>3</v>
      </c>
      <c r="J15" s="12">
        <v>3</v>
      </c>
      <c r="K15" s="12">
        <v>3</v>
      </c>
      <c r="L15" s="12">
        <v>3</v>
      </c>
      <c r="N15" s="12">
        <v>3</v>
      </c>
      <c r="O15" s="12">
        <f t="shared" si="0"/>
        <v>36</v>
      </c>
    </row>
    <row r="16" spans="1:15" x14ac:dyDescent="0.25">
      <c r="A16" s="11">
        <v>1137</v>
      </c>
      <c r="B16" s="12">
        <v>3</v>
      </c>
      <c r="C16" s="12">
        <v>3</v>
      </c>
      <c r="D16" s="12">
        <v>3</v>
      </c>
      <c r="F16" s="12">
        <v>3</v>
      </c>
      <c r="G16" s="12">
        <v>3</v>
      </c>
      <c r="H16" s="12">
        <v>3</v>
      </c>
      <c r="I16" s="12">
        <v>3</v>
      </c>
      <c r="J16" s="12">
        <v>3</v>
      </c>
      <c r="K16" s="12">
        <v>3</v>
      </c>
      <c r="L16" s="12">
        <v>3</v>
      </c>
      <c r="N16" s="12">
        <v>3</v>
      </c>
      <c r="O16" s="12">
        <f t="shared" si="0"/>
        <v>33</v>
      </c>
    </row>
    <row r="17" spans="1:15" x14ac:dyDescent="0.25">
      <c r="A17" s="11">
        <v>1142</v>
      </c>
      <c r="B17" s="12">
        <v>3</v>
      </c>
      <c r="C17" s="12">
        <v>3</v>
      </c>
      <c r="D17" s="12">
        <v>3</v>
      </c>
      <c r="E17" s="12">
        <v>3</v>
      </c>
      <c r="F17" s="12">
        <v>3</v>
      </c>
      <c r="G17" s="12">
        <v>3</v>
      </c>
      <c r="H17" s="12">
        <v>3</v>
      </c>
      <c r="I17" s="12">
        <v>3</v>
      </c>
      <c r="J17" s="12">
        <v>3</v>
      </c>
      <c r="K17" s="12">
        <v>3</v>
      </c>
      <c r="L17" s="12">
        <v>3</v>
      </c>
      <c r="N17" s="12">
        <v>3</v>
      </c>
      <c r="O17" s="12">
        <f t="shared" si="0"/>
        <v>36</v>
      </c>
    </row>
    <row r="18" spans="1:15" x14ac:dyDescent="0.25">
      <c r="A18" s="11">
        <v>1143</v>
      </c>
      <c r="B18" s="12">
        <v>3</v>
      </c>
      <c r="C18" s="12">
        <v>3</v>
      </c>
      <c r="D18" s="12">
        <v>3</v>
      </c>
      <c r="E18" s="12">
        <v>3</v>
      </c>
      <c r="F18" s="12">
        <v>3</v>
      </c>
      <c r="G18" s="12">
        <v>3</v>
      </c>
      <c r="H18" s="12">
        <v>3</v>
      </c>
      <c r="I18" s="12">
        <v>3</v>
      </c>
      <c r="J18" s="12">
        <v>3</v>
      </c>
      <c r="K18" s="12">
        <v>3</v>
      </c>
      <c r="L18" s="12">
        <v>3</v>
      </c>
      <c r="N18" s="12">
        <v>3</v>
      </c>
      <c r="O18" s="12">
        <f t="shared" si="0"/>
        <v>36</v>
      </c>
    </row>
    <row r="19" spans="1:15" x14ac:dyDescent="0.25">
      <c r="A19" s="11">
        <v>1144</v>
      </c>
      <c r="B19" s="12">
        <v>3</v>
      </c>
      <c r="C19" s="12">
        <v>3</v>
      </c>
      <c r="D19" s="12">
        <v>3</v>
      </c>
      <c r="E19" s="12">
        <v>3</v>
      </c>
      <c r="F19" s="12">
        <v>3</v>
      </c>
      <c r="G19" s="12">
        <v>3</v>
      </c>
      <c r="H19" s="12">
        <v>3</v>
      </c>
      <c r="I19" s="12">
        <v>3</v>
      </c>
      <c r="J19" s="12">
        <v>3</v>
      </c>
      <c r="K19" s="12">
        <v>3</v>
      </c>
      <c r="L19" s="12">
        <v>3</v>
      </c>
      <c r="N19" s="12">
        <v>3</v>
      </c>
      <c r="O19" s="12">
        <f t="shared" si="0"/>
        <v>36</v>
      </c>
    </row>
    <row r="20" spans="1:15" x14ac:dyDescent="0.25">
      <c r="A20" s="11">
        <v>1149</v>
      </c>
      <c r="B20" s="12">
        <v>3</v>
      </c>
      <c r="C20" s="12">
        <v>3</v>
      </c>
      <c r="D20" s="12">
        <v>3</v>
      </c>
      <c r="E20" s="12">
        <v>3</v>
      </c>
      <c r="F20" s="12">
        <v>3</v>
      </c>
      <c r="G20" s="12">
        <v>3</v>
      </c>
      <c r="H20" s="12">
        <v>3</v>
      </c>
      <c r="I20" s="12">
        <v>3</v>
      </c>
      <c r="J20" s="12">
        <v>3</v>
      </c>
      <c r="K20" s="12">
        <v>3</v>
      </c>
      <c r="L20" s="12">
        <v>3</v>
      </c>
      <c r="N20" s="12">
        <v>3</v>
      </c>
      <c r="O20" s="12">
        <f t="shared" si="0"/>
        <v>36</v>
      </c>
    </row>
    <row r="21" spans="1:15" x14ac:dyDescent="0.25">
      <c r="A21" s="11">
        <v>1172</v>
      </c>
      <c r="B21" s="12">
        <v>3</v>
      </c>
      <c r="C21" s="12">
        <v>3</v>
      </c>
      <c r="D21" s="12">
        <v>3</v>
      </c>
      <c r="E21" s="12">
        <v>3</v>
      </c>
      <c r="F21" s="12">
        <v>3</v>
      </c>
      <c r="G21" s="12">
        <v>3</v>
      </c>
      <c r="H21" s="12">
        <v>3</v>
      </c>
      <c r="I21" s="12">
        <v>3</v>
      </c>
      <c r="J21" s="12">
        <v>3</v>
      </c>
      <c r="K21" s="12">
        <v>3</v>
      </c>
      <c r="L21" s="12">
        <v>3</v>
      </c>
      <c r="N21" s="12">
        <v>3</v>
      </c>
      <c r="O21" s="12">
        <f t="shared" si="0"/>
        <v>36</v>
      </c>
    </row>
    <row r="22" spans="1:15" x14ac:dyDescent="0.25">
      <c r="A22" s="11">
        <v>1182</v>
      </c>
      <c r="B22" s="12">
        <v>3</v>
      </c>
      <c r="C22" s="12">
        <v>3</v>
      </c>
      <c r="D22" s="12">
        <v>3</v>
      </c>
      <c r="E22" s="12">
        <v>3</v>
      </c>
      <c r="F22" s="12">
        <v>3</v>
      </c>
      <c r="G22" s="12">
        <v>3</v>
      </c>
      <c r="H22" s="12">
        <v>3</v>
      </c>
      <c r="I22" s="12">
        <v>3</v>
      </c>
      <c r="J22" s="12">
        <v>3</v>
      </c>
      <c r="K22" s="12">
        <v>3</v>
      </c>
      <c r="L22" s="12">
        <v>3</v>
      </c>
      <c r="N22" s="12">
        <v>3</v>
      </c>
      <c r="O22" s="12">
        <f t="shared" si="0"/>
        <v>36</v>
      </c>
    </row>
    <row r="23" spans="1:15" x14ac:dyDescent="0.25">
      <c r="A23" s="11">
        <v>1184</v>
      </c>
      <c r="B23" s="12">
        <v>3</v>
      </c>
      <c r="C23" s="12">
        <v>3</v>
      </c>
      <c r="D23" s="12">
        <v>3</v>
      </c>
      <c r="E23" s="12">
        <v>3</v>
      </c>
      <c r="F23" s="12">
        <v>3</v>
      </c>
      <c r="G23" s="12">
        <v>3</v>
      </c>
      <c r="H23" s="12">
        <v>3</v>
      </c>
      <c r="I23" s="12">
        <v>3</v>
      </c>
      <c r="J23" s="12">
        <v>3</v>
      </c>
      <c r="K23" s="12">
        <v>3</v>
      </c>
      <c r="L23" s="12">
        <v>3</v>
      </c>
      <c r="N23" s="12">
        <v>3</v>
      </c>
      <c r="O23" s="12">
        <f t="shared" si="0"/>
        <v>36</v>
      </c>
    </row>
    <row r="24" spans="1:15" x14ac:dyDescent="0.25">
      <c r="A24" s="11">
        <v>1189</v>
      </c>
      <c r="B24" s="12">
        <v>3</v>
      </c>
      <c r="C24" s="12">
        <v>3</v>
      </c>
      <c r="D24" s="12">
        <v>3</v>
      </c>
      <c r="E24" s="12">
        <v>3</v>
      </c>
      <c r="F24" s="12">
        <v>3</v>
      </c>
      <c r="G24" s="12">
        <v>3</v>
      </c>
      <c r="H24" s="12">
        <v>3</v>
      </c>
      <c r="I24" s="12">
        <v>3</v>
      </c>
      <c r="J24" s="12">
        <v>3</v>
      </c>
      <c r="K24" s="12">
        <v>3</v>
      </c>
      <c r="L24" s="12">
        <v>3</v>
      </c>
      <c r="N24" s="12">
        <v>3</v>
      </c>
      <c r="O24" s="12">
        <f t="shared" si="0"/>
        <v>36</v>
      </c>
    </row>
    <row r="25" spans="1:15" x14ac:dyDescent="0.25">
      <c r="A25" s="11">
        <v>1191</v>
      </c>
      <c r="B25" s="12">
        <v>3</v>
      </c>
      <c r="C25" s="12">
        <v>3</v>
      </c>
      <c r="D25" s="12">
        <v>3</v>
      </c>
      <c r="E25" s="12">
        <v>3</v>
      </c>
      <c r="F25" s="12">
        <v>3</v>
      </c>
      <c r="G25" s="12">
        <v>3</v>
      </c>
      <c r="H25" s="12">
        <v>3</v>
      </c>
      <c r="I25" s="12">
        <v>3</v>
      </c>
      <c r="J25" s="12">
        <v>3</v>
      </c>
      <c r="K25" s="12">
        <v>3</v>
      </c>
      <c r="L25" s="12">
        <v>3</v>
      </c>
      <c r="N25" s="12">
        <v>3</v>
      </c>
      <c r="O25" s="12">
        <f t="shared" si="0"/>
        <v>36</v>
      </c>
    </row>
    <row r="26" spans="1:15" x14ac:dyDescent="0.25">
      <c r="A26" s="11">
        <v>1213</v>
      </c>
      <c r="B26" s="12">
        <v>3</v>
      </c>
      <c r="C26" s="12">
        <v>3</v>
      </c>
      <c r="D26" s="12">
        <v>3</v>
      </c>
      <c r="E26" s="12">
        <v>3</v>
      </c>
      <c r="F26" s="12">
        <v>3</v>
      </c>
      <c r="G26" s="12">
        <v>3</v>
      </c>
      <c r="H26" s="12">
        <v>3</v>
      </c>
      <c r="I26" s="12">
        <v>3</v>
      </c>
      <c r="J26" s="12">
        <v>3</v>
      </c>
      <c r="K26" s="12">
        <v>3</v>
      </c>
      <c r="L26" s="12">
        <v>3</v>
      </c>
      <c r="N26" s="12">
        <v>3</v>
      </c>
      <c r="O26" s="12">
        <f t="shared" si="0"/>
        <v>36</v>
      </c>
    </row>
    <row r="27" spans="1:15" x14ac:dyDescent="0.25">
      <c r="A27" s="11">
        <v>1220</v>
      </c>
      <c r="B27" s="12">
        <v>3</v>
      </c>
      <c r="C27" s="12">
        <v>3</v>
      </c>
      <c r="D27" s="12">
        <v>3</v>
      </c>
      <c r="E27" s="12">
        <v>3</v>
      </c>
      <c r="F27" s="12">
        <v>3</v>
      </c>
      <c r="G27" s="12">
        <v>3</v>
      </c>
      <c r="H27" s="12">
        <v>3</v>
      </c>
      <c r="I27" s="12">
        <v>3</v>
      </c>
      <c r="J27" s="12">
        <v>3</v>
      </c>
      <c r="K27" s="12">
        <v>3</v>
      </c>
      <c r="L27" s="12">
        <v>3</v>
      </c>
      <c r="N27" s="12">
        <v>3</v>
      </c>
      <c r="O27" s="12">
        <f t="shared" si="0"/>
        <v>36</v>
      </c>
    </row>
    <row r="28" spans="1:15" x14ac:dyDescent="0.25">
      <c r="A28" s="11">
        <v>1246</v>
      </c>
      <c r="B28" s="12">
        <v>3</v>
      </c>
      <c r="C28" s="12">
        <v>3</v>
      </c>
      <c r="D28" s="12">
        <v>3</v>
      </c>
      <c r="E28" s="12">
        <v>3</v>
      </c>
      <c r="F28" s="12">
        <v>3</v>
      </c>
      <c r="G28" s="12">
        <v>3</v>
      </c>
      <c r="H28" s="12">
        <v>3</v>
      </c>
      <c r="I28" s="12">
        <v>3</v>
      </c>
      <c r="J28" s="12">
        <v>3</v>
      </c>
      <c r="K28" s="12">
        <v>3</v>
      </c>
      <c r="L28" s="12">
        <v>3</v>
      </c>
      <c r="N28" s="12">
        <v>3</v>
      </c>
      <c r="O28" s="12">
        <f t="shared" si="0"/>
        <v>36</v>
      </c>
    </row>
    <row r="29" spans="1:15" x14ac:dyDescent="0.25">
      <c r="A29" s="11">
        <v>1293</v>
      </c>
      <c r="B29" s="12">
        <v>3</v>
      </c>
      <c r="C29" s="12">
        <v>3</v>
      </c>
      <c r="D29" s="12">
        <v>3</v>
      </c>
      <c r="E29" s="12">
        <v>3</v>
      </c>
      <c r="F29" s="12">
        <v>3</v>
      </c>
      <c r="G29" s="12">
        <v>3</v>
      </c>
      <c r="H29" s="12">
        <v>3</v>
      </c>
      <c r="I29" s="12">
        <v>3</v>
      </c>
      <c r="J29" s="12">
        <v>3</v>
      </c>
      <c r="K29" s="12">
        <v>3</v>
      </c>
      <c r="L29" s="12">
        <v>3</v>
      </c>
      <c r="N29" s="12">
        <v>3</v>
      </c>
      <c r="O29" s="12">
        <f t="shared" si="0"/>
        <v>36</v>
      </c>
    </row>
    <row r="30" spans="1:15" x14ac:dyDescent="0.25">
      <c r="A30" s="11">
        <v>1294</v>
      </c>
      <c r="B30" s="12">
        <v>3</v>
      </c>
      <c r="C30" s="12">
        <v>3</v>
      </c>
      <c r="D30" s="12">
        <v>3</v>
      </c>
      <c r="E30" s="12">
        <v>3</v>
      </c>
      <c r="F30" s="12">
        <v>3</v>
      </c>
      <c r="G30" s="12">
        <v>3</v>
      </c>
      <c r="H30" s="12">
        <v>3</v>
      </c>
      <c r="I30" s="12">
        <v>3</v>
      </c>
      <c r="J30" s="12">
        <v>3</v>
      </c>
      <c r="K30" s="12">
        <v>3</v>
      </c>
      <c r="L30" s="12">
        <v>3</v>
      </c>
      <c r="N30" s="12">
        <v>3</v>
      </c>
      <c r="O30" s="12">
        <f t="shared" si="0"/>
        <v>36</v>
      </c>
    </row>
    <row r="31" spans="1:15" x14ac:dyDescent="0.25">
      <c r="A31" s="11">
        <v>1305</v>
      </c>
      <c r="B31" s="12">
        <v>3</v>
      </c>
      <c r="C31" s="12">
        <v>3</v>
      </c>
      <c r="D31" s="12">
        <v>3</v>
      </c>
      <c r="E31" s="12">
        <v>3</v>
      </c>
      <c r="F31" s="12">
        <v>3</v>
      </c>
      <c r="G31" s="12">
        <v>3</v>
      </c>
      <c r="H31" s="12">
        <v>3</v>
      </c>
      <c r="I31" s="12">
        <v>3</v>
      </c>
      <c r="J31" s="12">
        <v>3</v>
      </c>
      <c r="K31" s="12">
        <v>3</v>
      </c>
      <c r="L31" s="12">
        <v>3</v>
      </c>
      <c r="N31" s="12">
        <v>3</v>
      </c>
      <c r="O31" s="12">
        <f t="shared" si="0"/>
        <v>36</v>
      </c>
    </row>
    <row r="32" spans="1:15" x14ac:dyDescent="0.25">
      <c r="A32" s="11">
        <v>1314</v>
      </c>
      <c r="B32" s="12">
        <v>3</v>
      </c>
      <c r="C32" s="12">
        <v>3</v>
      </c>
      <c r="D32" s="12">
        <v>3</v>
      </c>
      <c r="F32" s="12">
        <v>3</v>
      </c>
      <c r="G32" s="12">
        <v>3</v>
      </c>
      <c r="H32" s="12">
        <v>3</v>
      </c>
      <c r="I32" s="12">
        <v>3</v>
      </c>
      <c r="J32" s="12">
        <v>3</v>
      </c>
      <c r="K32" s="12">
        <v>3</v>
      </c>
      <c r="L32" s="12">
        <v>3</v>
      </c>
      <c r="N32" s="12">
        <v>3</v>
      </c>
      <c r="O32" s="12">
        <f t="shared" si="0"/>
        <v>33</v>
      </c>
    </row>
    <row r="33" spans="1:15" x14ac:dyDescent="0.25">
      <c r="A33" s="11">
        <v>1325</v>
      </c>
      <c r="B33" s="12">
        <v>3</v>
      </c>
      <c r="C33" s="12">
        <v>3</v>
      </c>
      <c r="D33" s="12">
        <v>3</v>
      </c>
      <c r="E33" s="12">
        <v>3</v>
      </c>
      <c r="F33" s="12">
        <v>3</v>
      </c>
      <c r="G33" s="12">
        <v>3</v>
      </c>
      <c r="H33" s="12">
        <v>3</v>
      </c>
      <c r="I33" s="12">
        <v>3</v>
      </c>
      <c r="J33" s="12">
        <v>3</v>
      </c>
      <c r="K33" s="12">
        <v>3</v>
      </c>
      <c r="L33" s="12">
        <v>3</v>
      </c>
      <c r="N33" s="12">
        <v>3</v>
      </c>
      <c r="O33" s="12">
        <f t="shared" si="0"/>
        <v>36</v>
      </c>
    </row>
    <row r="34" spans="1:15" x14ac:dyDescent="0.25">
      <c r="A34" s="11">
        <v>1334</v>
      </c>
      <c r="B34" s="12">
        <v>3</v>
      </c>
      <c r="C34" s="12">
        <v>3</v>
      </c>
      <c r="D34" s="12">
        <v>3</v>
      </c>
      <c r="E34" s="12">
        <v>3</v>
      </c>
      <c r="F34" s="12">
        <v>3</v>
      </c>
      <c r="I34" s="12">
        <v>3</v>
      </c>
      <c r="J34" s="12">
        <v>3</v>
      </c>
      <c r="K34" s="12">
        <v>3</v>
      </c>
      <c r="L34" s="12">
        <v>3</v>
      </c>
      <c r="O34" s="12">
        <f t="shared" si="0"/>
        <v>27</v>
      </c>
    </row>
    <row r="35" spans="1:15" x14ac:dyDescent="0.25">
      <c r="A35" s="11">
        <v>1336</v>
      </c>
      <c r="B35" s="12">
        <v>3</v>
      </c>
      <c r="C35" s="12">
        <v>3</v>
      </c>
      <c r="D35" s="12">
        <v>3</v>
      </c>
      <c r="E35" s="12">
        <v>3</v>
      </c>
      <c r="F35" s="12">
        <v>3</v>
      </c>
      <c r="G35" s="12">
        <v>3</v>
      </c>
      <c r="H35" s="12">
        <v>3</v>
      </c>
      <c r="I35" s="12">
        <v>3</v>
      </c>
      <c r="J35" s="12">
        <v>3</v>
      </c>
      <c r="K35" s="12">
        <v>3</v>
      </c>
      <c r="L35" s="12">
        <v>3</v>
      </c>
      <c r="N35" s="12">
        <v>3</v>
      </c>
      <c r="O35" s="12">
        <f t="shared" si="0"/>
        <v>36</v>
      </c>
    </row>
    <row r="36" spans="1:15" x14ac:dyDescent="0.25">
      <c r="A36" s="11">
        <v>1337</v>
      </c>
      <c r="B36" s="12">
        <v>3</v>
      </c>
      <c r="C36" s="12">
        <v>3</v>
      </c>
      <c r="D36" s="12">
        <v>3</v>
      </c>
      <c r="E36" s="12">
        <v>3</v>
      </c>
      <c r="F36" s="12">
        <v>3</v>
      </c>
      <c r="G36" s="12">
        <v>3</v>
      </c>
      <c r="H36" s="12">
        <v>3</v>
      </c>
      <c r="I36" s="12">
        <v>3</v>
      </c>
      <c r="J36" s="12">
        <v>3</v>
      </c>
      <c r="K36" s="12">
        <v>3</v>
      </c>
      <c r="L36" s="12">
        <v>3</v>
      </c>
      <c r="N36" s="12">
        <v>3</v>
      </c>
      <c r="O36" s="12">
        <f t="shared" si="0"/>
        <v>36</v>
      </c>
    </row>
    <row r="37" spans="1:15" x14ac:dyDescent="0.25">
      <c r="A37" s="11">
        <v>1346</v>
      </c>
      <c r="B37" s="12">
        <v>3</v>
      </c>
      <c r="C37" s="12">
        <v>3</v>
      </c>
      <c r="D37" s="12">
        <v>3</v>
      </c>
      <c r="E37" s="12">
        <v>3</v>
      </c>
      <c r="F37" s="12">
        <v>3</v>
      </c>
      <c r="G37" s="12">
        <v>3</v>
      </c>
      <c r="H37" s="12">
        <v>3</v>
      </c>
      <c r="I37" s="12">
        <v>3</v>
      </c>
      <c r="J37" s="12">
        <v>3</v>
      </c>
      <c r="K37" s="12">
        <v>3</v>
      </c>
      <c r="L37" s="12">
        <v>3</v>
      </c>
      <c r="N37" s="12">
        <v>3</v>
      </c>
      <c r="O37" s="12">
        <f t="shared" si="0"/>
        <v>36</v>
      </c>
    </row>
    <row r="38" spans="1:15" x14ac:dyDescent="0.25">
      <c r="A38" s="11">
        <v>1350</v>
      </c>
      <c r="B38" s="12">
        <v>3</v>
      </c>
      <c r="C38" s="12">
        <v>3</v>
      </c>
      <c r="D38" s="12">
        <v>3</v>
      </c>
      <c r="E38" s="12">
        <v>3</v>
      </c>
      <c r="F38" s="12">
        <v>3</v>
      </c>
      <c r="G38" s="12">
        <v>3</v>
      </c>
      <c r="H38" s="12">
        <v>3</v>
      </c>
      <c r="I38" s="12">
        <v>3</v>
      </c>
      <c r="J38" s="12">
        <v>3</v>
      </c>
      <c r="K38" s="12">
        <v>3</v>
      </c>
      <c r="L38" s="12">
        <v>3</v>
      </c>
      <c r="N38" s="12">
        <v>3</v>
      </c>
      <c r="O38" s="12">
        <f t="shared" si="0"/>
        <v>36</v>
      </c>
    </row>
    <row r="39" spans="1:15" x14ac:dyDescent="0.25">
      <c r="A39" s="11">
        <v>1353</v>
      </c>
      <c r="B39" s="12">
        <v>3</v>
      </c>
      <c r="C39" s="12">
        <v>3</v>
      </c>
      <c r="D39" s="12">
        <v>3</v>
      </c>
      <c r="E39" s="12">
        <v>3</v>
      </c>
      <c r="F39" s="12">
        <v>3</v>
      </c>
      <c r="G39" s="12">
        <v>3</v>
      </c>
      <c r="H39" s="12">
        <v>3</v>
      </c>
      <c r="I39" s="12">
        <v>3</v>
      </c>
      <c r="J39" s="12">
        <v>3</v>
      </c>
      <c r="K39" s="12">
        <v>3</v>
      </c>
      <c r="L39" s="12">
        <v>3</v>
      </c>
      <c r="N39" s="12">
        <v>3</v>
      </c>
      <c r="O39" s="12">
        <f t="shared" si="0"/>
        <v>36</v>
      </c>
    </row>
    <row r="40" spans="1:15" x14ac:dyDescent="0.25">
      <c r="A40" s="11">
        <v>1359</v>
      </c>
      <c r="B40" s="12">
        <v>3</v>
      </c>
      <c r="C40" s="12">
        <v>3</v>
      </c>
      <c r="D40" s="12">
        <v>3</v>
      </c>
      <c r="E40" s="12">
        <v>3</v>
      </c>
      <c r="F40" s="12">
        <v>3</v>
      </c>
      <c r="G40" s="12">
        <v>3</v>
      </c>
      <c r="H40" s="12">
        <v>3</v>
      </c>
      <c r="I40" s="12">
        <v>3</v>
      </c>
      <c r="J40" s="12">
        <v>3</v>
      </c>
      <c r="K40" s="12">
        <v>3</v>
      </c>
      <c r="L40" s="12">
        <v>3</v>
      </c>
      <c r="N40" s="12">
        <v>3</v>
      </c>
      <c r="O40" s="12">
        <f t="shared" si="0"/>
        <v>36</v>
      </c>
    </row>
    <row r="41" spans="1:15" x14ac:dyDescent="0.25">
      <c r="A41" s="11">
        <v>1389</v>
      </c>
      <c r="B41" s="12">
        <v>3</v>
      </c>
      <c r="C41" s="12">
        <v>3</v>
      </c>
      <c r="E41" s="12">
        <v>3</v>
      </c>
      <c r="F41" s="12">
        <v>3</v>
      </c>
      <c r="G41" s="12">
        <v>3</v>
      </c>
      <c r="I41" s="12">
        <v>3</v>
      </c>
      <c r="L41" s="12">
        <v>3</v>
      </c>
      <c r="N41" s="12">
        <v>3</v>
      </c>
      <c r="O41" s="12">
        <f t="shared" si="0"/>
        <v>24</v>
      </c>
    </row>
    <row r="42" spans="1:15" x14ac:dyDescent="0.25">
      <c r="A42" s="11">
        <v>1393</v>
      </c>
      <c r="B42" s="12">
        <v>3</v>
      </c>
      <c r="C42" s="12">
        <v>3</v>
      </c>
      <c r="D42" s="12">
        <v>3</v>
      </c>
      <c r="E42" s="12">
        <v>3</v>
      </c>
      <c r="F42" s="12">
        <v>3</v>
      </c>
      <c r="G42" s="12">
        <v>3</v>
      </c>
      <c r="H42" s="12">
        <v>3</v>
      </c>
      <c r="I42" s="12">
        <v>3</v>
      </c>
      <c r="J42" s="12">
        <v>3</v>
      </c>
      <c r="K42" s="12">
        <v>3</v>
      </c>
      <c r="L42" s="12">
        <v>3</v>
      </c>
      <c r="N42" s="12">
        <v>3</v>
      </c>
      <c r="O42" s="12">
        <f t="shared" si="0"/>
        <v>36</v>
      </c>
    </row>
    <row r="43" spans="1:15" x14ac:dyDescent="0.25">
      <c r="A43" s="11">
        <v>1415</v>
      </c>
      <c r="B43" s="12">
        <v>3</v>
      </c>
      <c r="C43" s="12">
        <v>3</v>
      </c>
      <c r="D43" s="12">
        <v>3</v>
      </c>
      <c r="E43" s="12">
        <v>3</v>
      </c>
      <c r="F43" s="12">
        <v>3</v>
      </c>
      <c r="G43" s="12">
        <v>3</v>
      </c>
      <c r="H43" s="12">
        <v>3</v>
      </c>
      <c r="I43" s="12">
        <v>3</v>
      </c>
      <c r="J43" s="12">
        <v>3</v>
      </c>
      <c r="K43" s="12">
        <v>3</v>
      </c>
      <c r="L43" s="12">
        <v>3</v>
      </c>
      <c r="N43" s="12">
        <v>3</v>
      </c>
      <c r="O43" s="12">
        <f t="shared" si="0"/>
        <v>36</v>
      </c>
    </row>
    <row r="44" spans="1:15" x14ac:dyDescent="0.25">
      <c r="A44" s="11">
        <v>1431</v>
      </c>
      <c r="B44" s="12">
        <v>3</v>
      </c>
      <c r="C44" s="12">
        <v>3</v>
      </c>
      <c r="E44" s="12">
        <v>3</v>
      </c>
      <c r="F44" s="12">
        <v>3</v>
      </c>
      <c r="H44" s="12">
        <v>3</v>
      </c>
      <c r="I44" s="12">
        <v>3</v>
      </c>
      <c r="K44" s="12">
        <v>3</v>
      </c>
      <c r="L44" s="12">
        <v>3</v>
      </c>
      <c r="N44" s="12">
        <v>3</v>
      </c>
      <c r="O44" s="12">
        <f t="shared" si="0"/>
        <v>27</v>
      </c>
    </row>
    <row r="45" spans="1:15" x14ac:dyDescent="0.25">
      <c r="A45" s="11">
        <v>1432</v>
      </c>
      <c r="B45" s="12">
        <v>3</v>
      </c>
      <c r="C45" s="12">
        <v>3</v>
      </c>
      <c r="D45" s="12">
        <v>3</v>
      </c>
      <c r="E45" s="12">
        <v>3</v>
      </c>
      <c r="F45" s="12">
        <v>3</v>
      </c>
      <c r="G45" s="12">
        <v>3</v>
      </c>
      <c r="H45" s="12">
        <v>3</v>
      </c>
      <c r="I45" s="12">
        <v>3</v>
      </c>
      <c r="J45" s="12">
        <v>3</v>
      </c>
      <c r="K45" s="12">
        <v>3</v>
      </c>
      <c r="L45" s="12">
        <v>3</v>
      </c>
      <c r="N45" s="12">
        <v>3</v>
      </c>
      <c r="O45" s="12">
        <f t="shared" si="0"/>
        <v>36</v>
      </c>
    </row>
    <row r="46" spans="1:15" x14ac:dyDescent="0.25">
      <c r="A46" s="11">
        <v>1433</v>
      </c>
      <c r="B46" s="12">
        <v>3</v>
      </c>
      <c r="C46" s="12">
        <v>3</v>
      </c>
      <c r="D46" s="12">
        <v>3</v>
      </c>
      <c r="E46" s="12">
        <v>3</v>
      </c>
      <c r="F46" s="12">
        <v>3</v>
      </c>
      <c r="G46" s="12">
        <v>3</v>
      </c>
      <c r="H46" s="12">
        <v>3</v>
      </c>
      <c r="I46" s="12">
        <v>3</v>
      </c>
      <c r="J46" s="12">
        <v>3</v>
      </c>
      <c r="K46" s="12">
        <v>3</v>
      </c>
      <c r="L46" s="12">
        <v>3</v>
      </c>
      <c r="N46" s="12">
        <v>3</v>
      </c>
      <c r="O46" s="12">
        <f t="shared" si="0"/>
        <v>36</v>
      </c>
    </row>
    <row r="47" spans="1:15" x14ac:dyDescent="0.25">
      <c r="A47" s="11">
        <v>1441</v>
      </c>
      <c r="B47" s="12">
        <v>3</v>
      </c>
      <c r="C47" s="12">
        <v>3</v>
      </c>
      <c r="D47" s="12">
        <v>3</v>
      </c>
      <c r="E47" s="12">
        <v>3</v>
      </c>
      <c r="F47" s="12">
        <v>3</v>
      </c>
      <c r="G47" s="12">
        <v>3</v>
      </c>
      <c r="H47" s="12">
        <v>3</v>
      </c>
      <c r="I47" s="12">
        <v>3</v>
      </c>
      <c r="J47" s="12">
        <v>3</v>
      </c>
      <c r="K47" s="12">
        <v>3</v>
      </c>
      <c r="L47" s="12">
        <v>3</v>
      </c>
      <c r="N47" s="12">
        <v>3</v>
      </c>
      <c r="O47" s="12">
        <f t="shared" si="0"/>
        <v>36</v>
      </c>
    </row>
    <row r="48" spans="1:15" x14ac:dyDescent="0.25">
      <c r="A48" s="11">
        <v>1444</v>
      </c>
      <c r="B48" s="12">
        <v>3</v>
      </c>
      <c r="C48" s="12">
        <v>3</v>
      </c>
      <c r="D48" s="12">
        <v>3</v>
      </c>
      <c r="E48" s="12">
        <v>3</v>
      </c>
      <c r="F48" s="12">
        <v>3</v>
      </c>
      <c r="G48" s="12">
        <v>3</v>
      </c>
      <c r="H48" s="12">
        <v>3</v>
      </c>
      <c r="I48" s="12">
        <v>3</v>
      </c>
      <c r="J48" s="12">
        <v>3</v>
      </c>
      <c r="K48" s="12">
        <v>3</v>
      </c>
      <c r="L48" s="12">
        <v>3</v>
      </c>
      <c r="N48" s="12">
        <v>3</v>
      </c>
      <c r="O48" s="12">
        <f t="shared" si="0"/>
        <v>36</v>
      </c>
    </row>
    <row r="49" spans="1:15" x14ac:dyDescent="0.25">
      <c r="A49" s="11">
        <v>1452</v>
      </c>
      <c r="B49" s="12">
        <v>3</v>
      </c>
      <c r="C49" s="12">
        <v>3</v>
      </c>
      <c r="D49" s="12">
        <v>3</v>
      </c>
      <c r="E49" s="12">
        <v>3</v>
      </c>
      <c r="F49" s="12">
        <v>3</v>
      </c>
      <c r="G49" s="12">
        <v>3</v>
      </c>
      <c r="H49" s="12">
        <v>3</v>
      </c>
      <c r="I49" s="12">
        <v>3</v>
      </c>
      <c r="J49" s="12">
        <v>3</v>
      </c>
      <c r="K49" s="12">
        <v>3</v>
      </c>
      <c r="L49" s="12">
        <v>3</v>
      </c>
      <c r="N49" s="12">
        <v>3</v>
      </c>
      <c r="O49" s="12">
        <f t="shared" si="0"/>
        <v>36</v>
      </c>
    </row>
    <row r="50" spans="1:15" x14ac:dyDescent="0.25">
      <c r="A50" s="11">
        <v>1473</v>
      </c>
      <c r="B50" s="12">
        <v>3</v>
      </c>
      <c r="C50" s="12">
        <v>3</v>
      </c>
      <c r="D50" s="12">
        <v>3</v>
      </c>
      <c r="E50" s="12">
        <v>3</v>
      </c>
      <c r="F50" s="12">
        <v>3</v>
      </c>
      <c r="G50" s="12">
        <v>3</v>
      </c>
      <c r="H50" s="12">
        <v>3</v>
      </c>
      <c r="I50" s="12">
        <v>3</v>
      </c>
      <c r="J50" s="12">
        <v>3</v>
      </c>
      <c r="K50" s="12">
        <v>3</v>
      </c>
      <c r="L50" s="12">
        <v>3</v>
      </c>
      <c r="N50" s="12">
        <v>3</v>
      </c>
      <c r="O50" s="12">
        <f t="shared" si="0"/>
        <v>36</v>
      </c>
    </row>
    <row r="51" spans="1:15" x14ac:dyDescent="0.25">
      <c r="A51" s="11">
        <v>1474</v>
      </c>
      <c r="B51" s="12">
        <v>3</v>
      </c>
      <c r="C51" s="12">
        <v>3</v>
      </c>
      <c r="D51" s="12">
        <v>3</v>
      </c>
      <c r="F51" s="12">
        <v>3</v>
      </c>
      <c r="G51" s="12">
        <v>3</v>
      </c>
      <c r="I51" s="12">
        <v>3</v>
      </c>
      <c r="J51" s="12">
        <v>3</v>
      </c>
      <c r="K51" s="12">
        <v>3</v>
      </c>
      <c r="L51" s="12">
        <v>3</v>
      </c>
      <c r="O51" s="12">
        <f t="shared" si="0"/>
        <v>27</v>
      </c>
    </row>
    <row r="52" spans="1:15" x14ac:dyDescent="0.25">
      <c r="A52" s="11">
        <v>1476</v>
      </c>
      <c r="B52" s="12">
        <v>3</v>
      </c>
      <c r="C52" s="12">
        <v>3</v>
      </c>
      <c r="D52" s="12">
        <v>3</v>
      </c>
      <c r="E52" s="12">
        <v>3</v>
      </c>
      <c r="F52" s="12">
        <v>3</v>
      </c>
      <c r="G52" s="12">
        <v>3</v>
      </c>
      <c r="H52" s="12">
        <v>3</v>
      </c>
      <c r="I52" s="12">
        <v>3</v>
      </c>
      <c r="J52" s="12">
        <v>3</v>
      </c>
      <c r="K52" s="12">
        <v>3</v>
      </c>
      <c r="L52" s="12">
        <v>3</v>
      </c>
      <c r="N52" s="12">
        <v>3</v>
      </c>
      <c r="O52" s="12">
        <f t="shared" si="0"/>
        <v>36</v>
      </c>
    </row>
    <row r="53" spans="1:15" x14ac:dyDescent="0.25">
      <c r="A53" s="11">
        <v>1492</v>
      </c>
      <c r="B53" s="12">
        <v>3</v>
      </c>
      <c r="C53" s="12">
        <v>3</v>
      </c>
      <c r="D53" s="12">
        <v>3</v>
      </c>
      <c r="E53" s="12">
        <v>3</v>
      </c>
      <c r="F53" s="12">
        <v>3</v>
      </c>
      <c r="G53" s="12">
        <v>3</v>
      </c>
      <c r="H53" s="12">
        <v>3</v>
      </c>
      <c r="I53" s="12">
        <v>3</v>
      </c>
      <c r="J53" s="12">
        <v>3</v>
      </c>
      <c r="K53" s="12">
        <v>3</v>
      </c>
      <c r="L53" s="12">
        <v>3</v>
      </c>
      <c r="N53" s="12">
        <v>3</v>
      </c>
      <c r="O53" s="12">
        <f t="shared" si="0"/>
        <v>36</v>
      </c>
    </row>
    <row r="54" spans="1:15" x14ac:dyDescent="0.25">
      <c r="A54" s="11">
        <v>1552</v>
      </c>
      <c r="B54" s="12">
        <v>3</v>
      </c>
      <c r="C54" s="12">
        <v>3</v>
      </c>
      <c r="D54" s="12">
        <v>3</v>
      </c>
      <c r="E54" s="12">
        <v>3</v>
      </c>
      <c r="F54" s="12">
        <v>3</v>
      </c>
      <c r="G54" s="12">
        <v>3</v>
      </c>
      <c r="H54" s="12">
        <v>3</v>
      </c>
      <c r="I54" s="12">
        <v>3</v>
      </c>
      <c r="J54" s="12">
        <v>3</v>
      </c>
      <c r="K54" s="12">
        <v>3</v>
      </c>
      <c r="L54" s="12">
        <v>3</v>
      </c>
      <c r="N54" s="12">
        <v>3</v>
      </c>
      <c r="O54" s="12">
        <f t="shared" si="0"/>
        <v>36</v>
      </c>
    </row>
    <row r="55" spans="1:15" x14ac:dyDescent="0.25">
      <c r="A55" s="11">
        <v>1556</v>
      </c>
      <c r="B55" s="12">
        <v>3</v>
      </c>
      <c r="C55" s="12">
        <v>3</v>
      </c>
      <c r="D55" s="12">
        <v>3</v>
      </c>
      <c r="E55" s="12">
        <v>3</v>
      </c>
      <c r="F55" s="12">
        <v>3</v>
      </c>
      <c r="G55" s="12">
        <v>3</v>
      </c>
      <c r="H55" s="12">
        <v>3</v>
      </c>
      <c r="I55" s="12">
        <v>3</v>
      </c>
      <c r="J55" s="12">
        <v>3</v>
      </c>
      <c r="K55" s="12">
        <v>3</v>
      </c>
      <c r="L55" s="12">
        <v>3</v>
      </c>
      <c r="N55" s="12">
        <v>3</v>
      </c>
      <c r="O55" s="12">
        <f t="shared" si="0"/>
        <v>36</v>
      </c>
    </row>
    <row r="56" spans="1:15" x14ac:dyDescent="0.25">
      <c r="A56" s="11">
        <v>1560</v>
      </c>
      <c r="B56" s="12">
        <v>3</v>
      </c>
      <c r="C56" s="12">
        <v>3</v>
      </c>
      <c r="D56" s="12">
        <v>3</v>
      </c>
      <c r="E56" s="12">
        <v>3</v>
      </c>
      <c r="F56" s="12">
        <v>3</v>
      </c>
      <c r="G56" s="12">
        <v>3</v>
      </c>
      <c r="H56" s="12">
        <v>3</v>
      </c>
      <c r="I56" s="12">
        <v>3</v>
      </c>
      <c r="J56" s="12">
        <v>3</v>
      </c>
      <c r="K56" s="12">
        <v>3</v>
      </c>
      <c r="L56" s="12">
        <v>3</v>
      </c>
      <c r="N56" s="12">
        <v>3</v>
      </c>
      <c r="O56" s="12">
        <f t="shared" si="0"/>
        <v>36</v>
      </c>
    </row>
    <row r="57" spans="1:15" x14ac:dyDescent="0.25">
      <c r="A57" s="11">
        <v>1567</v>
      </c>
      <c r="B57" s="12">
        <v>3</v>
      </c>
      <c r="C57" s="12">
        <v>3</v>
      </c>
      <c r="D57" s="12">
        <v>3</v>
      </c>
      <c r="E57" s="12">
        <v>3</v>
      </c>
      <c r="F57" s="12">
        <v>3</v>
      </c>
      <c r="G57" s="12">
        <v>3</v>
      </c>
      <c r="H57" s="12">
        <v>3</v>
      </c>
      <c r="I57" s="12">
        <v>3</v>
      </c>
      <c r="J57" s="12">
        <v>3</v>
      </c>
      <c r="K57" s="12">
        <v>3</v>
      </c>
      <c r="L57" s="12">
        <v>3</v>
      </c>
      <c r="N57" s="12">
        <v>3</v>
      </c>
      <c r="O57" s="12">
        <f t="shared" si="0"/>
        <v>36</v>
      </c>
    </row>
    <row r="58" spans="1:15" x14ac:dyDescent="0.25">
      <c r="A58" s="11">
        <v>1598</v>
      </c>
      <c r="B58" s="12">
        <v>3</v>
      </c>
      <c r="C58" s="12">
        <v>3</v>
      </c>
      <c r="D58" s="12">
        <v>3</v>
      </c>
      <c r="E58" s="12">
        <v>3</v>
      </c>
      <c r="F58" s="12">
        <v>3</v>
      </c>
      <c r="G58" s="12">
        <v>3</v>
      </c>
      <c r="H58" s="12">
        <v>3</v>
      </c>
      <c r="I58" s="12">
        <v>3</v>
      </c>
      <c r="J58" s="12">
        <v>3</v>
      </c>
      <c r="K58" s="12">
        <v>3</v>
      </c>
      <c r="L58" s="12">
        <v>3</v>
      </c>
      <c r="M58" s="12">
        <v>3</v>
      </c>
      <c r="N58" s="12">
        <v>3</v>
      </c>
      <c r="O58" s="12">
        <f t="shared" si="0"/>
        <v>39</v>
      </c>
    </row>
    <row r="59" spans="1:15" x14ac:dyDescent="0.25">
      <c r="A59" s="11">
        <v>1606</v>
      </c>
      <c r="B59" s="12">
        <v>3</v>
      </c>
      <c r="C59" s="12">
        <v>3</v>
      </c>
      <c r="D59" s="12">
        <v>3</v>
      </c>
      <c r="E59" s="12">
        <v>3</v>
      </c>
      <c r="F59" s="12">
        <v>3</v>
      </c>
      <c r="G59" s="12">
        <v>3</v>
      </c>
      <c r="H59" s="12">
        <v>3</v>
      </c>
      <c r="I59" s="12">
        <v>3</v>
      </c>
      <c r="J59" s="12">
        <v>3</v>
      </c>
      <c r="K59" s="12">
        <v>3</v>
      </c>
      <c r="L59" s="12">
        <v>3</v>
      </c>
      <c r="N59" s="12">
        <v>3</v>
      </c>
      <c r="O59" s="12">
        <f t="shared" si="0"/>
        <v>36</v>
      </c>
    </row>
    <row r="60" spans="1:15" x14ac:dyDescent="0.25">
      <c r="A60" s="11">
        <v>1614</v>
      </c>
      <c r="B60" s="12">
        <v>3</v>
      </c>
      <c r="C60" s="12">
        <v>3</v>
      </c>
      <c r="D60" s="12">
        <v>3</v>
      </c>
      <c r="E60" s="12">
        <v>3</v>
      </c>
      <c r="F60" s="12">
        <v>3</v>
      </c>
      <c r="G60" s="12">
        <v>3</v>
      </c>
      <c r="H60" s="12">
        <v>3</v>
      </c>
      <c r="I60" s="12">
        <v>3</v>
      </c>
      <c r="J60" s="12">
        <v>3</v>
      </c>
      <c r="K60" s="12">
        <v>3</v>
      </c>
      <c r="L60" s="12">
        <v>3</v>
      </c>
      <c r="N60" s="12">
        <v>3</v>
      </c>
      <c r="O60" s="12">
        <f t="shared" si="0"/>
        <v>36</v>
      </c>
    </row>
    <row r="61" spans="1:15" x14ac:dyDescent="0.25">
      <c r="A61" s="11">
        <v>1638</v>
      </c>
      <c r="B61" s="12">
        <v>3</v>
      </c>
      <c r="C61" s="12">
        <v>3</v>
      </c>
      <c r="D61" s="12">
        <v>3</v>
      </c>
      <c r="E61" s="12">
        <v>3</v>
      </c>
      <c r="F61" s="12">
        <v>3</v>
      </c>
      <c r="G61" s="12">
        <v>3</v>
      </c>
      <c r="H61" s="12">
        <v>3</v>
      </c>
      <c r="I61" s="12">
        <v>3</v>
      </c>
      <c r="J61" s="12">
        <v>3</v>
      </c>
      <c r="K61" s="12">
        <v>3</v>
      </c>
      <c r="L61" s="12">
        <v>3</v>
      </c>
      <c r="N61" s="12">
        <v>3</v>
      </c>
      <c r="O61" s="12">
        <f t="shared" si="0"/>
        <v>36</v>
      </c>
    </row>
    <row r="62" spans="1:15" x14ac:dyDescent="0.25">
      <c r="A62" s="11">
        <v>1647</v>
      </c>
      <c r="B62" s="12">
        <v>3</v>
      </c>
      <c r="C62" s="12">
        <v>3</v>
      </c>
      <c r="D62" s="12">
        <v>3</v>
      </c>
      <c r="E62" s="12">
        <v>3</v>
      </c>
      <c r="F62" s="12">
        <v>3</v>
      </c>
      <c r="G62" s="12">
        <v>3</v>
      </c>
      <c r="H62" s="12">
        <v>3</v>
      </c>
      <c r="I62" s="12">
        <v>3</v>
      </c>
      <c r="J62" s="12">
        <v>3</v>
      </c>
      <c r="K62" s="12">
        <v>3</v>
      </c>
      <c r="L62" s="12">
        <v>3</v>
      </c>
      <c r="N62" s="12">
        <v>3</v>
      </c>
      <c r="O62" s="12">
        <f t="shared" si="0"/>
        <v>36</v>
      </c>
    </row>
    <row r="63" spans="1:15" x14ac:dyDescent="0.25">
      <c r="A63" s="11">
        <v>1649</v>
      </c>
      <c r="B63" s="12">
        <v>3</v>
      </c>
      <c r="C63" s="12">
        <v>3</v>
      </c>
      <c r="D63" s="12">
        <v>3</v>
      </c>
      <c r="E63" s="12">
        <v>3</v>
      </c>
      <c r="F63" s="12">
        <v>3</v>
      </c>
      <c r="G63" s="12">
        <v>3</v>
      </c>
      <c r="H63" s="12">
        <v>3</v>
      </c>
      <c r="I63" s="12">
        <v>3</v>
      </c>
      <c r="J63" s="12">
        <v>3</v>
      </c>
      <c r="K63" s="12">
        <v>3</v>
      </c>
      <c r="L63" s="12">
        <v>3</v>
      </c>
      <c r="N63" s="12">
        <v>3</v>
      </c>
      <c r="O63" s="12">
        <f t="shared" si="0"/>
        <v>36</v>
      </c>
    </row>
    <row r="64" spans="1:15" x14ac:dyDescent="0.25">
      <c r="A64" s="11">
        <v>1660</v>
      </c>
      <c r="B64" s="12">
        <v>3</v>
      </c>
      <c r="C64" s="12">
        <v>3</v>
      </c>
      <c r="D64" s="12">
        <v>3</v>
      </c>
      <c r="E64" s="12">
        <v>3</v>
      </c>
      <c r="F64" s="12">
        <v>3</v>
      </c>
      <c r="G64" s="12">
        <v>3</v>
      </c>
      <c r="H64" s="12">
        <v>3</v>
      </c>
      <c r="I64" s="12">
        <v>3</v>
      </c>
      <c r="J64" s="12">
        <v>3</v>
      </c>
      <c r="K64" s="12">
        <v>3</v>
      </c>
      <c r="L64" s="12">
        <v>3</v>
      </c>
      <c r="N64" s="12">
        <v>3</v>
      </c>
      <c r="O64" s="12">
        <f t="shared" si="0"/>
        <v>36</v>
      </c>
    </row>
    <row r="65" spans="1:15" x14ac:dyDescent="0.25">
      <c r="A65" s="11">
        <v>1663</v>
      </c>
      <c r="B65" s="12">
        <v>3</v>
      </c>
      <c r="C65" s="12">
        <v>3</v>
      </c>
      <c r="D65" s="12">
        <v>3</v>
      </c>
      <c r="E65" s="12">
        <v>3</v>
      </c>
      <c r="F65" s="12">
        <v>3</v>
      </c>
      <c r="G65" s="12">
        <v>3</v>
      </c>
      <c r="H65" s="12">
        <v>3</v>
      </c>
      <c r="I65" s="12">
        <v>3</v>
      </c>
      <c r="J65" s="12">
        <v>3</v>
      </c>
      <c r="K65" s="12">
        <v>3</v>
      </c>
      <c r="L65" s="12">
        <v>3</v>
      </c>
      <c r="N65" s="12">
        <v>3</v>
      </c>
      <c r="O65" s="12">
        <f t="shared" si="0"/>
        <v>36</v>
      </c>
    </row>
    <row r="66" spans="1:15" x14ac:dyDescent="0.25">
      <c r="A66" s="11">
        <v>1694</v>
      </c>
      <c r="B66" s="12">
        <v>3</v>
      </c>
      <c r="C66" s="12">
        <v>3</v>
      </c>
      <c r="D66" s="12">
        <v>3</v>
      </c>
      <c r="E66" s="12">
        <v>3</v>
      </c>
      <c r="F66" s="12">
        <v>3</v>
      </c>
      <c r="G66" s="12">
        <v>3</v>
      </c>
      <c r="H66" s="12">
        <v>3</v>
      </c>
      <c r="I66" s="12">
        <v>3</v>
      </c>
      <c r="J66" s="12">
        <v>3</v>
      </c>
      <c r="K66" s="12">
        <v>3</v>
      </c>
      <c r="L66" s="12">
        <v>3</v>
      </c>
      <c r="N66" s="12">
        <v>3</v>
      </c>
      <c r="O66" s="12">
        <f t="shared" si="0"/>
        <v>36</v>
      </c>
    </row>
    <row r="67" spans="1:15" x14ac:dyDescent="0.25">
      <c r="A67" s="11">
        <v>1728</v>
      </c>
      <c r="B67" s="12">
        <v>3</v>
      </c>
      <c r="C67" s="12">
        <v>3</v>
      </c>
      <c r="D67" s="12">
        <v>3</v>
      </c>
      <c r="E67" s="12">
        <v>3</v>
      </c>
      <c r="F67" s="12">
        <v>3</v>
      </c>
      <c r="H67" s="12">
        <v>3</v>
      </c>
      <c r="I67" s="12">
        <v>3</v>
      </c>
      <c r="J67" s="12">
        <v>3</v>
      </c>
      <c r="K67" s="12">
        <v>3</v>
      </c>
      <c r="L67" s="12">
        <v>3</v>
      </c>
      <c r="N67" s="12">
        <v>3</v>
      </c>
      <c r="O67" s="12">
        <f t="shared" ref="O67:O94" si="1">SUM(B67:N67)</f>
        <v>33</v>
      </c>
    </row>
    <row r="68" spans="1:15" x14ac:dyDescent="0.25">
      <c r="A68" s="11">
        <v>1745</v>
      </c>
      <c r="B68" s="12">
        <v>3</v>
      </c>
      <c r="C68" s="12">
        <v>3</v>
      </c>
      <c r="D68" s="12">
        <v>3</v>
      </c>
      <c r="E68" s="12">
        <v>3</v>
      </c>
      <c r="F68" s="12">
        <v>3</v>
      </c>
      <c r="G68" s="12">
        <v>3</v>
      </c>
      <c r="H68" s="12">
        <v>3</v>
      </c>
      <c r="I68" s="12">
        <v>3</v>
      </c>
      <c r="J68" s="12">
        <v>3</v>
      </c>
      <c r="K68" s="12">
        <v>3</v>
      </c>
      <c r="L68" s="12">
        <v>3</v>
      </c>
      <c r="N68" s="12">
        <v>3</v>
      </c>
      <c r="O68" s="12">
        <f t="shared" si="1"/>
        <v>36</v>
      </c>
    </row>
    <row r="69" spans="1:15" x14ac:dyDescent="0.25">
      <c r="A69" s="11">
        <v>1748</v>
      </c>
      <c r="B69" s="12">
        <v>3</v>
      </c>
      <c r="C69" s="12">
        <v>3</v>
      </c>
      <c r="D69" s="12">
        <v>3</v>
      </c>
      <c r="E69" s="12">
        <v>3</v>
      </c>
      <c r="F69" s="12">
        <v>3</v>
      </c>
      <c r="G69" s="12">
        <v>3</v>
      </c>
      <c r="H69" s="12">
        <v>3</v>
      </c>
      <c r="I69" s="12">
        <v>3</v>
      </c>
      <c r="J69" s="12">
        <v>3</v>
      </c>
      <c r="K69" s="12">
        <v>3</v>
      </c>
      <c r="L69" s="12">
        <v>3</v>
      </c>
      <c r="N69" s="12">
        <v>3</v>
      </c>
      <c r="O69" s="12">
        <f t="shared" si="1"/>
        <v>36</v>
      </c>
    </row>
    <row r="70" spans="1:15" x14ac:dyDescent="0.25">
      <c r="A70" s="11">
        <v>1763</v>
      </c>
      <c r="B70" s="12">
        <v>3</v>
      </c>
      <c r="C70" s="12">
        <v>3</v>
      </c>
      <c r="D70" s="12">
        <v>3</v>
      </c>
      <c r="E70" s="12">
        <v>3</v>
      </c>
      <c r="F70" s="12">
        <v>3</v>
      </c>
      <c r="G70" s="12">
        <v>3</v>
      </c>
      <c r="H70" s="12">
        <v>3</v>
      </c>
      <c r="I70" s="12">
        <v>3</v>
      </c>
      <c r="J70" s="12">
        <v>3</v>
      </c>
      <c r="K70" s="12">
        <v>3</v>
      </c>
      <c r="L70" s="12">
        <v>3</v>
      </c>
      <c r="N70" s="12">
        <v>3</v>
      </c>
      <c r="O70" s="12">
        <f t="shared" si="1"/>
        <v>36</v>
      </c>
    </row>
    <row r="71" spans="1:15" x14ac:dyDescent="0.25">
      <c r="A71" s="11">
        <v>1766</v>
      </c>
      <c r="B71" s="12">
        <v>3</v>
      </c>
      <c r="C71" s="12">
        <v>3</v>
      </c>
      <c r="D71" s="12">
        <v>3</v>
      </c>
      <c r="E71" s="12">
        <v>3</v>
      </c>
      <c r="F71" s="12">
        <v>3</v>
      </c>
      <c r="G71" s="12">
        <v>3</v>
      </c>
      <c r="H71" s="12">
        <v>3</v>
      </c>
      <c r="I71" s="12">
        <v>3</v>
      </c>
      <c r="J71" s="12">
        <v>3</v>
      </c>
      <c r="K71" s="12">
        <v>3</v>
      </c>
      <c r="L71" s="12">
        <v>3</v>
      </c>
      <c r="N71" s="12">
        <v>3</v>
      </c>
      <c r="O71" s="12">
        <f t="shared" si="1"/>
        <v>36</v>
      </c>
    </row>
    <row r="72" spans="1:15" x14ac:dyDescent="0.25">
      <c r="A72" s="11">
        <v>1773</v>
      </c>
      <c r="B72" s="12">
        <v>3</v>
      </c>
      <c r="C72" s="12">
        <v>3</v>
      </c>
      <c r="D72" s="12">
        <v>3</v>
      </c>
      <c r="E72" s="12">
        <v>3</v>
      </c>
      <c r="F72" s="12">
        <v>3</v>
      </c>
      <c r="G72" s="12">
        <v>3</v>
      </c>
      <c r="H72" s="12">
        <v>3</v>
      </c>
      <c r="I72" s="12">
        <v>3</v>
      </c>
      <c r="J72" s="12">
        <v>3</v>
      </c>
      <c r="K72" s="12">
        <v>3</v>
      </c>
      <c r="L72" s="12">
        <v>3</v>
      </c>
      <c r="N72" s="12">
        <v>3</v>
      </c>
      <c r="O72" s="12">
        <f t="shared" si="1"/>
        <v>36</v>
      </c>
    </row>
    <row r="73" spans="1:15" x14ac:dyDescent="0.25">
      <c r="A73" s="11">
        <v>1785</v>
      </c>
      <c r="B73" s="12">
        <v>3</v>
      </c>
      <c r="C73" s="12">
        <v>3</v>
      </c>
      <c r="D73" s="12">
        <v>3</v>
      </c>
      <c r="E73" s="12">
        <v>3</v>
      </c>
      <c r="F73" s="12">
        <v>3</v>
      </c>
      <c r="G73" s="12">
        <v>3</v>
      </c>
      <c r="H73" s="12">
        <v>3</v>
      </c>
      <c r="I73" s="12">
        <v>3</v>
      </c>
      <c r="J73" s="12">
        <v>3</v>
      </c>
      <c r="K73" s="12">
        <v>3</v>
      </c>
      <c r="L73" s="12">
        <v>3</v>
      </c>
      <c r="N73" s="12">
        <v>3</v>
      </c>
      <c r="O73" s="12">
        <f t="shared" si="1"/>
        <v>36</v>
      </c>
    </row>
    <row r="74" spans="1:15" x14ac:dyDescent="0.25">
      <c r="A74" s="11">
        <v>1789</v>
      </c>
      <c r="B74" s="12">
        <v>3</v>
      </c>
      <c r="C74" s="12">
        <v>3</v>
      </c>
      <c r="D74" s="12">
        <v>3</v>
      </c>
      <c r="E74" s="12">
        <v>3</v>
      </c>
      <c r="F74" s="12">
        <v>3</v>
      </c>
      <c r="G74" s="12">
        <v>3</v>
      </c>
      <c r="H74" s="12">
        <v>3</v>
      </c>
      <c r="I74" s="12">
        <v>3</v>
      </c>
      <c r="J74" s="12">
        <v>3</v>
      </c>
      <c r="K74" s="12">
        <v>3</v>
      </c>
      <c r="L74" s="12">
        <v>3</v>
      </c>
      <c r="N74" s="12">
        <v>3</v>
      </c>
      <c r="O74" s="12">
        <f t="shared" si="1"/>
        <v>36</v>
      </c>
    </row>
    <row r="75" spans="1:15" x14ac:dyDescent="0.25">
      <c r="A75" s="11">
        <v>1795</v>
      </c>
      <c r="B75" s="12">
        <v>3</v>
      </c>
      <c r="C75" s="12">
        <v>3</v>
      </c>
      <c r="D75" s="12">
        <v>3</v>
      </c>
      <c r="E75" s="12">
        <v>3</v>
      </c>
      <c r="F75" s="12">
        <v>3</v>
      </c>
      <c r="G75" s="12">
        <v>3</v>
      </c>
      <c r="H75" s="12">
        <v>3</v>
      </c>
      <c r="I75" s="12">
        <v>3</v>
      </c>
      <c r="J75" s="12">
        <v>3</v>
      </c>
      <c r="K75" s="12">
        <v>3</v>
      </c>
      <c r="L75" s="12">
        <v>3</v>
      </c>
      <c r="N75" s="12">
        <v>3</v>
      </c>
      <c r="O75" s="12">
        <f t="shared" si="1"/>
        <v>36</v>
      </c>
    </row>
    <row r="76" spans="1:15" x14ac:dyDescent="0.25">
      <c r="A76" s="11">
        <v>1800</v>
      </c>
      <c r="B76" s="12">
        <v>3</v>
      </c>
      <c r="C76" s="12">
        <v>3</v>
      </c>
      <c r="D76" s="12">
        <v>3</v>
      </c>
      <c r="E76" s="12">
        <v>3</v>
      </c>
      <c r="F76" s="12">
        <v>3</v>
      </c>
      <c r="G76" s="12">
        <v>3</v>
      </c>
      <c r="H76" s="12">
        <v>3</v>
      </c>
      <c r="I76" s="12">
        <v>3</v>
      </c>
      <c r="J76" s="12">
        <v>3</v>
      </c>
      <c r="K76" s="12">
        <v>3</v>
      </c>
      <c r="L76" s="12">
        <v>3</v>
      </c>
      <c r="N76" s="12">
        <v>3</v>
      </c>
      <c r="O76" s="12">
        <f t="shared" si="1"/>
        <v>36</v>
      </c>
    </row>
    <row r="77" spans="1:15" x14ac:dyDescent="0.25">
      <c r="A77" s="11">
        <v>1802</v>
      </c>
      <c r="B77" s="12">
        <v>3</v>
      </c>
      <c r="C77" s="12">
        <v>3</v>
      </c>
      <c r="D77" s="12">
        <v>3</v>
      </c>
      <c r="E77" s="12">
        <v>3</v>
      </c>
      <c r="F77" s="12">
        <v>3</v>
      </c>
      <c r="G77" s="12">
        <v>3</v>
      </c>
      <c r="H77" s="12">
        <v>3</v>
      </c>
      <c r="I77" s="12">
        <v>3</v>
      </c>
      <c r="J77" s="12">
        <v>3</v>
      </c>
      <c r="K77" s="12">
        <v>3</v>
      </c>
      <c r="L77" s="12">
        <v>3</v>
      </c>
      <c r="N77" s="12">
        <v>3</v>
      </c>
      <c r="O77" s="12">
        <f t="shared" si="1"/>
        <v>36</v>
      </c>
    </row>
    <row r="78" spans="1:15" x14ac:dyDescent="0.25">
      <c r="A78" s="11">
        <v>1811</v>
      </c>
      <c r="B78" s="12">
        <v>3</v>
      </c>
      <c r="C78" s="12">
        <v>3</v>
      </c>
      <c r="D78" s="12">
        <v>3</v>
      </c>
      <c r="E78" s="12">
        <v>3</v>
      </c>
      <c r="F78" s="12">
        <v>3</v>
      </c>
      <c r="G78" s="12">
        <v>3</v>
      </c>
      <c r="H78" s="12">
        <v>3</v>
      </c>
      <c r="I78" s="12">
        <v>3</v>
      </c>
      <c r="J78" s="12">
        <v>3</v>
      </c>
      <c r="K78" s="12">
        <v>3</v>
      </c>
      <c r="L78" s="12">
        <v>3</v>
      </c>
      <c r="N78" s="12">
        <v>3</v>
      </c>
      <c r="O78" s="12">
        <f t="shared" si="1"/>
        <v>36</v>
      </c>
    </row>
    <row r="79" spans="1:15" x14ac:dyDescent="0.25">
      <c r="A79" s="11">
        <v>1818</v>
      </c>
      <c r="B79" s="12">
        <v>3</v>
      </c>
      <c r="C79" s="12">
        <v>3</v>
      </c>
      <c r="D79" s="12">
        <v>3</v>
      </c>
      <c r="E79" s="12">
        <v>3</v>
      </c>
      <c r="F79" s="12">
        <v>3</v>
      </c>
      <c r="G79" s="12">
        <v>3</v>
      </c>
      <c r="H79" s="12">
        <v>3</v>
      </c>
      <c r="I79" s="12">
        <v>3</v>
      </c>
      <c r="J79" s="12">
        <v>3</v>
      </c>
      <c r="K79" s="12">
        <v>3</v>
      </c>
      <c r="L79" s="12">
        <v>3</v>
      </c>
      <c r="N79" s="12">
        <v>3</v>
      </c>
      <c r="O79" s="12">
        <f t="shared" si="1"/>
        <v>36</v>
      </c>
    </row>
    <row r="80" spans="1:15" x14ac:dyDescent="0.25">
      <c r="A80" s="11">
        <v>1847</v>
      </c>
      <c r="B80" s="12">
        <v>3</v>
      </c>
      <c r="C80" s="12">
        <v>3</v>
      </c>
      <c r="D80" s="12">
        <v>3</v>
      </c>
      <c r="E80" s="12">
        <v>3</v>
      </c>
      <c r="F80" s="12">
        <v>3</v>
      </c>
      <c r="G80" s="12">
        <v>3</v>
      </c>
      <c r="H80" s="12">
        <v>3</v>
      </c>
      <c r="I80" s="12">
        <v>3</v>
      </c>
      <c r="J80" s="12">
        <v>3</v>
      </c>
      <c r="K80" s="12">
        <v>3</v>
      </c>
      <c r="L80" s="12">
        <v>3</v>
      </c>
      <c r="N80" s="12">
        <v>3</v>
      </c>
      <c r="O80" s="12">
        <f t="shared" si="1"/>
        <v>36</v>
      </c>
    </row>
    <row r="81" spans="1:15" x14ac:dyDescent="0.25">
      <c r="A81" s="11">
        <v>1852</v>
      </c>
      <c r="B81" s="12">
        <v>3</v>
      </c>
      <c r="C81" s="12">
        <v>3</v>
      </c>
      <c r="D81" s="12">
        <v>3</v>
      </c>
      <c r="E81" s="12">
        <v>3</v>
      </c>
      <c r="F81" s="12">
        <v>3</v>
      </c>
      <c r="G81" s="12">
        <v>3</v>
      </c>
      <c r="H81" s="12">
        <v>3</v>
      </c>
      <c r="I81" s="12">
        <v>3</v>
      </c>
      <c r="J81" s="12">
        <v>3</v>
      </c>
      <c r="K81" s="12">
        <v>3</v>
      </c>
      <c r="L81" s="12">
        <v>3</v>
      </c>
      <c r="N81" s="12">
        <v>3</v>
      </c>
      <c r="O81" s="12">
        <f t="shared" si="1"/>
        <v>36</v>
      </c>
    </row>
    <row r="82" spans="1:15" x14ac:dyDescent="0.25">
      <c r="A82" s="11">
        <v>1854</v>
      </c>
      <c r="B82" s="12">
        <v>3</v>
      </c>
      <c r="C82" s="12">
        <v>3</v>
      </c>
      <c r="D82" s="12">
        <v>3</v>
      </c>
      <c r="E82" s="12">
        <v>3</v>
      </c>
      <c r="F82" s="12">
        <v>3</v>
      </c>
      <c r="G82" s="12">
        <v>3</v>
      </c>
      <c r="H82" s="12">
        <v>3</v>
      </c>
      <c r="I82" s="12">
        <v>3</v>
      </c>
      <c r="J82" s="12">
        <v>3</v>
      </c>
      <c r="K82" s="12">
        <v>3</v>
      </c>
      <c r="L82" s="12">
        <v>3</v>
      </c>
      <c r="N82" s="12">
        <v>3</v>
      </c>
      <c r="O82" s="12">
        <f t="shared" si="1"/>
        <v>36</v>
      </c>
    </row>
    <row r="83" spans="1:15" x14ac:dyDescent="0.25">
      <c r="A83" s="11">
        <v>1864</v>
      </c>
      <c r="B83" s="12">
        <v>3</v>
      </c>
      <c r="C83" s="12">
        <v>3</v>
      </c>
      <c r="D83" s="12">
        <v>3</v>
      </c>
      <c r="E83" s="12">
        <v>3</v>
      </c>
      <c r="F83" s="12">
        <v>3</v>
      </c>
      <c r="G83" s="12">
        <v>3</v>
      </c>
      <c r="H83" s="12">
        <v>3</v>
      </c>
      <c r="I83" s="12">
        <v>3</v>
      </c>
      <c r="J83" s="12">
        <v>3</v>
      </c>
      <c r="K83" s="12">
        <v>3</v>
      </c>
      <c r="L83" s="12">
        <v>3</v>
      </c>
      <c r="N83" s="12">
        <v>3</v>
      </c>
      <c r="O83" s="12">
        <f t="shared" si="1"/>
        <v>36</v>
      </c>
    </row>
    <row r="84" spans="1:15" x14ac:dyDescent="0.25">
      <c r="A84" s="11">
        <v>1880</v>
      </c>
      <c r="B84" s="12">
        <v>3</v>
      </c>
      <c r="C84" s="12">
        <v>3</v>
      </c>
      <c r="D84" s="12">
        <v>3</v>
      </c>
      <c r="E84" s="12">
        <v>3</v>
      </c>
      <c r="F84" s="12">
        <v>3</v>
      </c>
      <c r="G84" s="12">
        <v>3</v>
      </c>
      <c r="H84" s="12">
        <v>3</v>
      </c>
      <c r="I84" s="12">
        <v>3</v>
      </c>
      <c r="J84" s="12">
        <v>3</v>
      </c>
      <c r="K84" s="12">
        <v>3</v>
      </c>
      <c r="L84" s="12">
        <v>3</v>
      </c>
      <c r="N84" s="12">
        <v>3</v>
      </c>
      <c r="O84" s="12">
        <f t="shared" si="1"/>
        <v>36</v>
      </c>
    </row>
    <row r="85" spans="1:15" x14ac:dyDescent="0.25">
      <c r="A85" s="11">
        <v>1890</v>
      </c>
      <c r="B85" s="12">
        <v>3</v>
      </c>
      <c r="C85" s="12">
        <v>3</v>
      </c>
      <c r="D85" s="12">
        <v>3</v>
      </c>
      <c r="E85" s="12">
        <v>3</v>
      </c>
      <c r="F85" s="12">
        <v>3</v>
      </c>
      <c r="G85" s="12">
        <v>3</v>
      </c>
      <c r="H85" s="12">
        <v>3</v>
      </c>
      <c r="I85" s="12">
        <v>3</v>
      </c>
      <c r="J85" s="12">
        <v>3</v>
      </c>
      <c r="K85" s="12">
        <v>3</v>
      </c>
      <c r="L85" s="12">
        <v>3</v>
      </c>
      <c r="N85" s="12">
        <v>3</v>
      </c>
      <c r="O85" s="12">
        <f t="shared" si="1"/>
        <v>36</v>
      </c>
    </row>
    <row r="86" spans="1:15" x14ac:dyDescent="0.25">
      <c r="A86" s="11">
        <v>1897</v>
      </c>
      <c r="B86" s="12">
        <v>3</v>
      </c>
      <c r="C86" s="12">
        <v>3</v>
      </c>
      <c r="D86" s="12">
        <v>3</v>
      </c>
      <c r="E86" s="12">
        <v>3</v>
      </c>
      <c r="F86" s="12">
        <v>3</v>
      </c>
      <c r="G86" s="12">
        <v>3</v>
      </c>
      <c r="H86" s="12">
        <v>3</v>
      </c>
      <c r="I86" s="12">
        <v>3</v>
      </c>
      <c r="J86" s="12">
        <v>3</v>
      </c>
      <c r="K86" s="12">
        <v>3</v>
      </c>
      <c r="L86" s="12">
        <v>3</v>
      </c>
      <c r="N86" s="12">
        <v>3</v>
      </c>
      <c r="O86" s="12">
        <f t="shared" si="1"/>
        <v>36</v>
      </c>
    </row>
    <row r="87" spans="1:15" x14ac:dyDescent="0.25">
      <c r="A87" s="11">
        <v>1902</v>
      </c>
      <c r="B87" s="12">
        <v>3</v>
      </c>
      <c r="C87" s="12">
        <v>3</v>
      </c>
      <c r="D87" s="12">
        <v>3</v>
      </c>
      <c r="E87" s="12">
        <v>3</v>
      </c>
      <c r="F87" s="12">
        <v>3</v>
      </c>
      <c r="G87" s="12">
        <v>3</v>
      </c>
      <c r="H87" s="12">
        <v>3</v>
      </c>
      <c r="I87" s="12">
        <v>3</v>
      </c>
      <c r="J87" s="12">
        <v>3</v>
      </c>
      <c r="K87" s="12">
        <v>3</v>
      </c>
      <c r="L87" s="12">
        <v>3</v>
      </c>
      <c r="N87" s="12">
        <v>3</v>
      </c>
      <c r="O87" s="12">
        <f t="shared" si="1"/>
        <v>36</v>
      </c>
    </row>
    <row r="88" spans="1:15" x14ac:dyDescent="0.25">
      <c r="A88" s="11">
        <v>1919</v>
      </c>
      <c r="B88" s="12">
        <v>3</v>
      </c>
      <c r="C88" s="12">
        <v>3</v>
      </c>
      <c r="D88" s="12">
        <v>3</v>
      </c>
      <c r="E88" s="12">
        <v>3</v>
      </c>
      <c r="F88" s="12">
        <v>3</v>
      </c>
      <c r="G88" s="12">
        <v>3</v>
      </c>
      <c r="H88" s="12">
        <v>3</v>
      </c>
      <c r="I88" s="12">
        <v>3</v>
      </c>
      <c r="J88" s="12">
        <v>3</v>
      </c>
      <c r="K88" s="12">
        <v>3</v>
      </c>
      <c r="L88" s="12">
        <v>3</v>
      </c>
      <c r="N88" s="12">
        <v>3</v>
      </c>
      <c r="O88" s="12">
        <f t="shared" si="1"/>
        <v>36</v>
      </c>
    </row>
    <row r="89" spans="1:15" x14ac:dyDescent="0.25">
      <c r="A89" s="11">
        <v>1944</v>
      </c>
      <c r="B89" s="12">
        <v>3</v>
      </c>
      <c r="C89" s="12">
        <v>3</v>
      </c>
      <c r="D89" s="12">
        <v>3</v>
      </c>
      <c r="E89" s="12">
        <v>3</v>
      </c>
      <c r="F89" s="12">
        <v>3</v>
      </c>
      <c r="G89" s="12">
        <v>3</v>
      </c>
      <c r="H89" s="12">
        <v>3</v>
      </c>
      <c r="I89" s="12">
        <v>3</v>
      </c>
      <c r="J89" s="12">
        <v>3</v>
      </c>
      <c r="K89" s="12">
        <v>3</v>
      </c>
      <c r="L89" s="12">
        <v>3</v>
      </c>
      <c r="O89" s="12">
        <f t="shared" si="1"/>
        <v>33</v>
      </c>
    </row>
    <row r="90" spans="1:15" x14ac:dyDescent="0.25">
      <c r="A90" s="11">
        <v>1953</v>
      </c>
      <c r="B90" s="12">
        <v>3</v>
      </c>
      <c r="C90" s="12">
        <v>3</v>
      </c>
      <c r="D90" s="12">
        <v>3</v>
      </c>
      <c r="E90" s="12">
        <v>3</v>
      </c>
      <c r="F90" s="12">
        <v>3</v>
      </c>
      <c r="G90" s="12">
        <v>3</v>
      </c>
      <c r="H90" s="12">
        <v>3</v>
      </c>
      <c r="I90" s="12">
        <v>3</v>
      </c>
      <c r="J90" s="12">
        <v>3</v>
      </c>
      <c r="K90" s="12">
        <v>3</v>
      </c>
      <c r="L90" s="12">
        <v>3</v>
      </c>
      <c r="N90" s="12">
        <v>3</v>
      </c>
      <c r="O90" s="12">
        <f t="shared" si="1"/>
        <v>36</v>
      </c>
    </row>
    <row r="91" spans="1:15" x14ac:dyDescent="0.25">
      <c r="A91" s="11">
        <v>1978</v>
      </c>
      <c r="B91" s="12">
        <v>3</v>
      </c>
      <c r="C91" s="12">
        <v>3</v>
      </c>
      <c r="D91" s="12">
        <v>3</v>
      </c>
      <c r="E91" s="12">
        <v>3</v>
      </c>
      <c r="F91" s="12">
        <v>3</v>
      </c>
      <c r="G91" s="12">
        <v>3</v>
      </c>
      <c r="H91" s="12">
        <v>3</v>
      </c>
      <c r="I91" s="12">
        <v>3</v>
      </c>
      <c r="J91" s="12">
        <v>3</v>
      </c>
      <c r="K91" s="12">
        <v>3</v>
      </c>
      <c r="L91" s="12">
        <v>3</v>
      </c>
      <c r="N91" s="12">
        <v>3</v>
      </c>
      <c r="O91" s="12">
        <f t="shared" si="1"/>
        <v>36</v>
      </c>
    </row>
    <row r="92" spans="1:15" x14ac:dyDescent="0.25">
      <c r="A92" s="11">
        <v>1982</v>
      </c>
      <c r="B92" s="12">
        <v>3</v>
      </c>
      <c r="C92" s="12">
        <v>3</v>
      </c>
      <c r="D92" s="12">
        <v>3</v>
      </c>
      <c r="E92" s="12">
        <v>3</v>
      </c>
      <c r="F92" s="12">
        <v>3</v>
      </c>
      <c r="G92" s="12">
        <v>3</v>
      </c>
      <c r="H92" s="12">
        <v>3</v>
      </c>
      <c r="I92" s="12">
        <v>3</v>
      </c>
      <c r="J92" s="12">
        <v>3</v>
      </c>
      <c r="K92" s="12">
        <v>3</v>
      </c>
      <c r="L92" s="12">
        <v>3</v>
      </c>
      <c r="N92" s="12">
        <v>3</v>
      </c>
      <c r="O92" s="12">
        <f t="shared" si="1"/>
        <v>36</v>
      </c>
    </row>
    <row r="93" spans="1:15" x14ac:dyDescent="0.25">
      <c r="A93" s="12">
        <v>1983</v>
      </c>
      <c r="B93" s="12">
        <v>3</v>
      </c>
      <c r="C93" s="12">
        <v>3</v>
      </c>
      <c r="D93" s="12">
        <v>3</v>
      </c>
      <c r="E93" s="12">
        <v>3</v>
      </c>
      <c r="F93" s="12">
        <v>3</v>
      </c>
      <c r="G93" s="12">
        <v>3</v>
      </c>
      <c r="H93" s="12">
        <v>3</v>
      </c>
      <c r="I93" s="12">
        <v>3</v>
      </c>
      <c r="J93" s="12">
        <v>3</v>
      </c>
      <c r="K93" s="12">
        <v>3</v>
      </c>
      <c r="L93" s="12">
        <v>3</v>
      </c>
      <c r="N93" s="12">
        <v>3</v>
      </c>
      <c r="O93" s="12">
        <f t="shared" si="1"/>
        <v>36</v>
      </c>
    </row>
    <row r="94" spans="1:15" x14ac:dyDescent="0.25">
      <c r="A94" s="12">
        <v>1989</v>
      </c>
      <c r="B94" s="12">
        <v>3</v>
      </c>
      <c r="C94" s="12">
        <v>3</v>
      </c>
      <c r="D94" s="12">
        <v>3</v>
      </c>
      <c r="E94" s="12">
        <v>3</v>
      </c>
      <c r="F94" s="12">
        <v>3</v>
      </c>
      <c r="G94" s="12">
        <v>3</v>
      </c>
      <c r="H94" s="12">
        <v>3</v>
      </c>
      <c r="I94" s="12">
        <v>3</v>
      </c>
      <c r="J94" s="12">
        <v>3</v>
      </c>
      <c r="K94" s="12">
        <v>3</v>
      </c>
      <c r="L94" s="12">
        <v>3</v>
      </c>
      <c r="N94" s="12">
        <v>3</v>
      </c>
      <c r="O94" s="12">
        <f t="shared" si="1"/>
        <v>36</v>
      </c>
    </row>
    <row r="130" spans="2:4" x14ac:dyDescent="0.25">
      <c r="B130" s="18"/>
      <c r="C130" s="18"/>
      <c r="D130" s="18"/>
    </row>
    <row r="131" spans="2:4" x14ac:dyDescent="0.25">
      <c r="B131" s="18"/>
      <c r="C131" s="18"/>
      <c r="D131" s="18"/>
    </row>
    <row r="132" spans="2:4" x14ac:dyDescent="0.25">
      <c r="B132" s="18"/>
      <c r="C132" s="18"/>
      <c r="D132" s="18"/>
    </row>
    <row r="133" spans="2:4" x14ac:dyDescent="0.25">
      <c r="B133" s="18"/>
      <c r="C133" s="18"/>
      <c r="D133" s="18"/>
    </row>
    <row r="134" spans="2:4" x14ac:dyDescent="0.25">
      <c r="B134" s="18"/>
      <c r="C134" s="18"/>
      <c r="D134" s="18"/>
    </row>
    <row r="135" spans="2:4" x14ac:dyDescent="0.25">
      <c r="B135" s="18"/>
      <c r="C135" s="18"/>
      <c r="D135" s="18"/>
    </row>
    <row r="136" spans="2:4" x14ac:dyDescent="0.25">
      <c r="B136" s="18"/>
      <c r="C136" s="18"/>
      <c r="D136" s="18"/>
    </row>
    <row r="137" spans="2:4" x14ac:dyDescent="0.25">
      <c r="B137" s="18"/>
      <c r="C137" s="18"/>
      <c r="D137" s="18"/>
    </row>
    <row r="138" spans="2:4" x14ac:dyDescent="0.25">
      <c r="B138" s="18"/>
      <c r="C138" s="18"/>
      <c r="D138" s="18"/>
    </row>
    <row r="139" spans="2:4" x14ac:dyDescent="0.25">
      <c r="B139" s="18"/>
      <c r="C139" s="18"/>
      <c r="D139" s="18"/>
    </row>
    <row r="140" spans="2:4" x14ac:dyDescent="0.25">
      <c r="B140" s="18"/>
      <c r="C140" s="18"/>
      <c r="D140" s="18"/>
    </row>
    <row r="141" spans="2:4" x14ac:dyDescent="0.25">
      <c r="B141" s="18"/>
      <c r="C141" s="18"/>
      <c r="D141" s="18"/>
    </row>
    <row r="142" spans="2:4" x14ac:dyDescent="0.25">
      <c r="B142" s="18"/>
      <c r="C142" s="18"/>
      <c r="D142" s="18"/>
    </row>
    <row r="143" spans="2:4" x14ac:dyDescent="0.25">
      <c r="B143" s="18"/>
      <c r="C143" s="18"/>
      <c r="D143" s="18"/>
    </row>
    <row r="144" spans="2:4" x14ac:dyDescent="0.25">
      <c r="B144" s="18"/>
      <c r="C144" s="18"/>
      <c r="D144" s="18"/>
    </row>
    <row r="145" spans="2:4" x14ac:dyDescent="0.25">
      <c r="B145" s="18"/>
      <c r="C145" s="18"/>
      <c r="D145" s="18"/>
    </row>
    <row r="146" spans="2:4" x14ac:dyDescent="0.25">
      <c r="B146" s="18"/>
      <c r="C146" s="18"/>
      <c r="D146" s="18"/>
    </row>
    <row r="147" spans="2:4" x14ac:dyDescent="0.25">
      <c r="B147" s="18"/>
      <c r="C147" s="18"/>
      <c r="D147" s="18"/>
    </row>
    <row r="148" spans="2:4" x14ac:dyDescent="0.25">
      <c r="B148" s="18"/>
      <c r="C148" s="18"/>
      <c r="D148" s="18"/>
    </row>
    <row r="149" spans="2:4" x14ac:dyDescent="0.25">
      <c r="B149" s="18"/>
      <c r="C149" s="18"/>
      <c r="D149" s="18"/>
    </row>
    <row r="150" spans="2:4" x14ac:dyDescent="0.25">
      <c r="B150" s="18"/>
      <c r="C150" s="18"/>
      <c r="D150" s="18"/>
    </row>
    <row r="151" spans="2:4" x14ac:dyDescent="0.25">
      <c r="B151" s="18"/>
      <c r="C151" s="18"/>
      <c r="D151" s="18"/>
    </row>
    <row r="152" spans="2:4" x14ac:dyDescent="0.25">
      <c r="B152" s="18"/>
      <c r="C152" s="18"/>
      <c r="D152" s="18"/>
    </row>
    <row r="153" spans="2:4" x14ac:dyDescent="0.25">
      <c r="B153" s="18"/>
      <c r="C153" s="18"/>
      <c r="D153" s="18"/>
    </row>
    <row r="154" spans="2:4" x14ac:dyDescent="0.25">
      <c r="B154" s="18"/>
      <c r="C154" s="18"/>
      <c r="D154" s="18"/>
    </row>
    <row r="155" spans="2:4" x14ac:dyDescent="0.25">
      <c r="B155" s="18"/>
      <c r="C155" s="18"/>
      <c r="D155" s="18"/>
    </row>
    <row r="156" spans="2:4" x14ac:dyDescent="0.25">
      <c r="B156" s="18"/>
      <c r="C156" s="18"/>
      <c r="D156" s="18"/>
    </row>
    <row r="157" spans="2:4" x14ac:dyDescent="0.25">
      <c r="B157" s="18"/>
      <c r="C157" s="18"/>
      <c r="D157" s="18"/>
    </row>
    <row r="158" spans="2:4" x14ac:dyDescent="0.25">
      <c r="B158" s="18"/>
      <c r="C158" s="18"/>
      <c r="D158" s="18"/>
    </row>
    <row r="159" spans="2:4" x14ac:dyDescent="0.25">
      <c r="B159" s="18"/>
      <c r="C159" s="18"/>
      <c r="D159" s="18"/>
    </row>
    <row r="160" spans="2:4" x14ac:dyDescent="0.25">
      <c r="B160" s="18"/>
      <c r="C160" s="18"/>
      <c r="D160" s="18"/>
    </row>
    <row r="161" spans="2:4" x14ac:dyDescent="0.25">
      <c r="B161" s="18"/>
      <c r="C161" s="18"/>
      <c r="D161" s="18"/>
    </row>
    <row r="162" spans="2:4" x14ac:dyDescent="0.25">
      <c r="B162" s="18"/>
      <c r="C162" s="18"/>
      <c r="D162" s="18"/>
    </row>
    <row r="163" spans="2:4" x14ac:dyDescent="0.25">
      <c r="B163" s="18"/>
      <c r="C163" s="18"/>
      <c r="D163" s="18"/>
    </row>
    <row r="164" spans="2:4" x14ac:dyDescent="0.25">
      <c r="B164" s="18"/>
      <c r="C164" s="18"/>
      <c r="D164" s="18"/>
    </row>
    <row r="165" spans="2:4" x14ac:dyDescent="0.25">
      <c r="B165" s="18"/>
      <c r="C165" s="18"/>
      <c r="D165" s="18"/>
    </row>
    <row r="166" spans="2:4" x14ac:dyDescent="0.25">
      <c r="B166" s="18"/>
      <c r="C166" s="18"/>
      <c r="D166" s="18"/>
    </row>
    <row r="167" spans="2:4" x14ac:dyDescent="0.25">
      <c r="B167" s="18"/>
      <c r="C167" s="18"/>
      <c r="D167" s="18"/>
    </row>
    <row r="168" spans="2:4" x14ac:dyDescent="0.25">
      <c r="B168" s="18"/>
      <c r="C168" s="18"/>
      <c r="D168" s="18"/>
    </row>
    <row r="169" spans="2:4" x14ac:dyDescent="0.25">
      <c r="B169" s="18"/>
      <c r="C169" s="18"/>
      <c r="D169" s="18"/>
    </row>
    <row r="170" spans="2:4" x14ac:dyDescent="0.25">
      <c r="B170" s="18"/>
      <c r="C170" s="18"/>
      <c r="D170" s="18"/>
    </row>
    <row r="171" spans="2:4" x14ac:dyDescent="0.25">
      <c r="B171" s="18"/>
      <c r="C171" s="18"/>
      <c r="D171" s="18"/>
    </row>
    <row r="172" spans="2:4" x14ac:dyDescent="0.25">
      <c r="B172" s="18"/>
      <c r="C172" s="18"/>
      <c r="D172" s="18"/>
    </row>
    <row r="173" spans="2:4" x14ac:dyDescent="0.25">
      <c r="B173" s="18"/>
      <c r="C173" s="18"/>
      <c r="D173" s="18"/>
    </row>
    <row r="174" spans="2:4" x14ac:dyDescent="0.25">
      <c r="B174" s="18"/>
      <c r="C174" s="18"/>
      <c r="D174" s="18"/>
    </row>
    <row r="175" spans="2:4" x14ac:dyDescent="0.25">
      <c r="B175" s="18"/>
      <c r="C175" s="18"/>
      <c r="D175" s="18"/>
    </row>
    <row r="176" spans="2:4" x14ac:dyDescent="0.25">
      <c r="B176" s="18"/>
      <c r="C176" s="18"/>
      <c r="D176" s="18"/>
    </row>
    <row r="177" spans="2:4" x14ac:dyDescent="0.25">
      <c r="B177" s="18"/>
      <c r="C177" s="18"/>
      <c r="D177" s="18"/>
    </row>
    <row r="178" spans="2:4" x14ac:dyDescent="0.25">
      <c r="B178" s="18"/>
      <c r="C178" s="18"/>
      <c r="D178" s="18"/>
    </row>
    <row r="179" spans="2:4" x14ac:dyDescent="0.25">
      <c r="B179" s="18"/>
      <c r="C179" s="18"/>
      <c r="D179" s="18"/>
    </row>
    <row r="180" spans="2:4" x14ac:dyDescent="0.25">
      <c r="B180" s="18"/>
      <c r="C180" s="18"/>
      <c r="D180" s="18"/>
    </row>
    <row r="181" spans="2:4" x14ac:dyDescent="0.25">
      <c r="B181" s="18"/>
      <c r="C181" s="18"/>
      <c r="D181" s="18"/>
    </row>
    <row r="182" spans="2:4" x14ac:dyDescent="0.25">
      <c r="B182" s="18"/>
      <c r="C182" s="18"/>
      <c r="D182" s="18"/>
    </row>
    <row r="183" spans="2:4" x14ac:dyDescent="0.25">
      <c r="B183" s="18"/>
      <c r="C183" s="18"/>
      <c r="D183" s="18"/>
    </row>
    <row r="184" spans="2:4" x14ac:dyDescent="0.25">
      <c r="B184" s="18"/>
      <c r="C184" s="18"/>
      <c r="D184" s="18"/>
    </row>
    <row r="185" spans="2:4" x14ac:dyDescent="0.25">
      <c r="B185" s="18"/>
      <c r="C185" s="18"/>
      <c r="D185" s="18"/>
    </row>
    <row r="186" spans="2:4" x14ac:dyDescent="0.25">
      <c r="B186" s="18"/>
      <c r="C186" s="18"/>
      <c r="D186" s="18"/>
    </row>
    <row r="187" spans="2:4" x14ac:dyDescent="0.25">
      <c r="B187" s="18"/>
      <c r="C187" s="18"/>
      <c r="D187" s="18"/>
    </row>
    <row r="188" spans="2:4" x14ac:dyDescent="0.25">
      <c r="B188" s="18"/>
      <c r="C188" s="18"/>
      <c r="D188" s="18"/>
    </row>
    <row r="189" spans="2:4" x14ac:dyDescent="0.25">
      <c r="B189" s="18"/>
      <c r="C189" s="18"/>
      <c r="D189" s="18"/>
    </row>
    <row r="190" spans="2:4" x14ac:dyDescent="0.25">
      <c r="B190" s="18"/>
      <c r="C190" s="18"/>
      <c r="D190" s="18"/>
    </row>
    <row r="191" spans="2:4" x14ac:dyDescent="0.25">
      <c r="B191" s="18"/>
      <c r="C191" s="18"/>
      <c r="D191" s="18"/>
    </row>
    <row r="192" spans="2:4" x14ac:dyDescent="0.25">
      <c r="B192" s="18"/>
      <c r="C192" s="18"/>
      <c r="D192" s="18"/>
    </row>
    <row r="193" spans="2:4" x14ac:dyDescent="0.25">
      <c r="B193" s="18"/>
      <c r="C193" s="18"/>
      <c r="D193" s="18"/>
    </row>
    <row r="194" spans="2:4" x14ac:dyDescent="0.25">
      <c r="B194" s="18"/>
      <c r="C194" s="18"/>
      <c r="D194" s="18"/>
    </row>
    <row r="195" spans="2:4" x14ac:dyDescent="0.25">
      <c r="B195" s="18"/>
      <c r="C195" s="18"/>
      <c r="D195" s="18"/>
    </row>
    <row r="196" spans="2:4" x14ac:dyDescent="0.25">
      <c r="B196" s="18"/>
      <c r="C196" s="18"/>
      <c r="D196" s="18"/>
    </row>
    <row r="197" spans="2:4" x14ac:dyDescent="0.25">
      <c r="B197" s="18"/>
      <c r="C197" s="18"/>
      <c r="D197" s="18"/>
    </row>
    <row r="198" spans="2:4" x14ac:dyDescent="0.25">
      <c r="B198" s="18"/>
      <c r="C198" s="18"/>
      <c r="D198" s="18"/>
    </row>
    <row r="199" spans="2:4" x14ac:dyDescent="0.25">
      <c r="B199" s="18"/>
      <c r="C199" s="18"/>
      <c r="D199" s="18"/>
    </row>
    <row r="200" spans="2:4" x14ac:dyDescent="0.25">
      <c r="B200" s="18"/>
      <c r="C200" s="18"/>
      <c r="D200" s="18"/>
    </row>
    <row r="201" spans="2:4" x14ac:dyDescent="0.25">
      <c r="B201" s="18"/>
      <c r="C201" s="18"/>
      <c r="D201" s="18"/>
    </row>
    <row r="202" spans="2:4" x14ac:dyDescent="0.25">
      <c r="B202" s="18"/>
      <c r="C202" s="18"/>
      <c r="D202" s="18"/>
    </row>
    <row r="203" spans="2:4" x14ac:dyDescent="0.25">
      <c r="B203" s="18"/>
      <c r="C203" s="18"/>
      <c r="D203" s="18"/>
    </row>
    <row r="204" spans="2:4" x14ac:dyDescent="0.25">
      <c r="B204" s="18"/>
      <c r="C204" s="18"/>
      <c r="D204" s="18"/>
    </row>
    <row r="205" spans="2:4" x14ac:dyDescent="0.25">
      <c r="B205" s="18"/>
      <c r="C205" s="18"/>
      <c r="D205" s="18"/>
    </row>
    <row r="206" spans="2:4" x14ac:dyDescent="0.25">
      <c r="B206" s="18"/>
      <c r="C206" s="18"/>
      <c r="D206" s="18"/>
    </row>
    <row r="207" spans="2:4" x14ac:dyDescent="0.25">
      <c r="B207" s="18"/>
      <c r="C207" s="18"/>
      <c r="D207" s="18"/>
    </row>
    <row r="208" spans="2:4" x14ac:dyDescent="0.25">
      <c r="B208" s="18"/>
      <c r="C208" s="18"/>
      <c r="D208" s="18"/>
    </row>
    <row r="209" spans="2:4" x14ac:dyDescent="0.25">
      <c r="B209" s="18"/>
      <c r="C209" s="18"/>
      <c r="D209" s="18"/>
    </row>
    <row r="210" spans="2:4" x14ac:dyDescent="0.25">
      <c r="B210" s="18"/>
      <c r="C210" s="18"/>
      <c r="D210" s="18"/>
    </row>
    <row r="211" spans="2:4" x14ac:dyDescent="0.25">
      <c r="B211" s="18"/>
      <c r="C211" s="18"/>
      <c r="D211" s="18"/>
    </row>
    <row r="212" spans="2:4" x14ac:dyDescent="0.25">
      <c r="B212" s="18"/>
      <c r="C212" s="18"/>
      <c r="D212" s="18"/>
    </row>
    <row r="213" spans="2:4" x14ac:dyDescent="0.25">
      <c r="B213" s="18"/>
      <c r="C213" s="18"/>
      <c r="D213" s="18"/>
    </row>
    <row r="214" spans="2:4" x14ac:dyDescent="0.25">
      <c r="B214" s="18"/>
      <c r="C214" s="18"/>
      <c r="D214" s="18"/>
    </row>
    <row r="215" spans="2:4" x14ac:dyDescent="0.25">
      <c r="B215" s="18"/>
      <c r="C215" s="18"/>
      <c r="D215" s="18"/>
    </row>
    <row r="216" spans="2:4" x14ac:dyDescent="0.25">
      <c r="B216" s="18"/>
      <c r="C216" s="18"/>
      <c r="D216" s="18"/>
    </row>
    <row r="217" spans="2:4" x14ac:dyDescent="0.25">
      <c r="B217" s="18"/>
      <c r="C217" s="18"/>
      <c r="D217" s="18"/>
    </row>
    <row r="218" spans="2:4" x14ac:dyDescent="0.25">
      <c r="B218" s="18"/>
      <c r="C218" s="18"/>
      <c r="D218" s="18"/>
    </row>
    <row r="219" spans="2:4" x14ac:dyDescent="0.25">
      <c r="B219" s="18"/>
      <c r="C219" s="18"/>
      <c r="D219" s="18"/>
    </row>
    <row r="220" spans="2:4" x14ac:dyDescent="0.25">
      <c r="B220" s="18"/>
      <c r="C220" s="18"/>
      <c r="D220" s="18"/>
    </row>
    <row r="221" spans="2:4" x14ac:dyDescent="0.25">
      <c r="B221" s="18"/>
      <c r="C221" s="18"/>
      <c r="D221" s="18"/>
    </row>
    <row r="222" spans="2:4" x14ac:dyDescent="0.25">
      <c r="B222" s="18"/>
      <c r="C222" s="18"/>
      <c r="D222" s="18"/>
    </row>
    <row r="223" spans="2:4" x14ac:dyDescent="0.25">
      <c r="B223" s="18"/>
      <c r="C223" s="18"/>
      <c r="D223" s="18"/>
    </row>
    <row r="224" spans="2:4" x14ac:dyDescent="0.25">
      <c r="B224" s="18"/>
      <c r="C224" s="31"/>
    </row>
    <row r="225" spans="2:3" x14ac:dyDescent="0.25">
      <c r="B225" s="18"/>
      <c r="C225" s="31"/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1"/>
  <sheetViews>
    <sheetView workbookViewId="0">
      <selection activeCell="H9" sqref="H9"/>
    </sheetView>
  </sheetViews>
  <sheetFormatPr defaultRowHeight="15" x14ac:dyDescent="0.25"/>
  <cols>
    <col min="3" max="3" width="30.140625" bestFit="1" customWidth="1"/>
    <col min="5" max="5" width="19" bestFit="1" customWidth="1"/>
    <col min="6" max="6" width="19.7109375" customWidth="1"/>
    <col min="7" max="7" width="37" bestFit="1" customWidth="1"/>
  </cols>
  <sheetData>
    <row r="1" spans="1:7" x14ac:dyDescent="0.25">
      <c r="A1" s="37" t="s">
        <v>972</v>
      </c>
      <c r="B1" s="37"/>
      <c r="C1" s="37" t="s">
        <v>973</v>
      </c>
      <c r="D1" s="38" t="s">
        <v>985</v>
      </c>
      <c r="E1" s="37" t="s">
        <v>974</v>
      </c>
      <c r="F1" s="24" t="s">
        <v>945</v>
      </c>
      <c r="G1" s="24"/>
    </row>
    <row r="2" spans="1:7" x14ac:dyDescent="0.25">
      <c r="A2" s="24">
        <v>50</v>
      </c>
      <c r="B2" s="24">
        <v>51</v>
      </c>
      <c r="C2" s="37"/>
      <c r="D2" s="38"/>
      <c r="E2" s="37"/>
      <c r="F2" s="24"/>
      <c r="G2" s="24"/>
    </row>
    <row r="3" spans="1:7" x14ac:dyDescent="0.25">
      <c r="A3" s="25" t="s">
        <v>910</v>
      </c>
      <c r="B3" s="28" t="s">
        <v>910</v>
      </c>
      <c r="C3" s="27" t="s">
        <v>950</v>
      </c>
      <c r="D3" s="29">
        <v>3</v>
      </c>
      <c r="E3" s="27">
        <v>3</v>
      </c>
      <c r="F3" s="27"/>
      <c r="G3" s="27"/>
    </row>
    <row r="4" spans="1:7" x14ac:dyDescent="0.25">
      <c r="A4" s="25" t="s">
        <v>919</v>
      </c>
      <c r="B4" s="28" t="s">
        <v>919</v>
      </c>
      <c r="C4" s="27" t="s">
        <v>976</v>
      </c>
      <c r="D4" s="29">
        <v>3</v>
      </c>
      <c r="E4" s="27">
        <v>4</v>
      </c>
      <c r="F4" s="27"/>
      <c r="G4" s="27"/>
    </row>
    <row r="5" spans="1:7" x14ac:dyDescent="0.25">
      <c r="A5" s="25" t="s">
        <v>922</v>
      </c>
      <c r="B5" s="28" t="s">
        <v>922</v>
      </c>
      <c r="C5" s="27" t="s">
        <v>970</v>
      </c>
      <c r="D5" s="29">
        <v>3</v>
      </c>
      <c r="E5" s="27">
        <v>4</v>
      </c>
      <c r="F5" s="27" t="s">
        <v>946</v>
      </c>
      <c r="G5" s="27" t="s">
        <v>947</v>
      </c>
    </row>
    <row r="6" spans="1:7" x14ac:dyDescent="0.25">
      <c r="A6" s="25" t="s">
        <v>925</v>
      </c>
      <c r="B6" s="28" t="s">
        <v>925</v>
      </c>
      <c r="C6" s="27" t="s">
        <v>977</v>
      </c>
      <c r="D6" s="29">
        <v>3</v>
      </c>
      <c r="E6" s="27">
        <v>4</v>
      </c>
      <c r="F6" s="27"/>
      <c r="G6" s="27"/>
    </row>
    <row r="7" spans="1:7" x14ac:dyDescent="0.25">
      <c r="A7" s="25" t="s">
        <v>927</v>
      </c>
      <c r="B7" s="28" t="s">
        <v>927</v>
      </c>
      <c r="C7" s="27" t="s">
        <v>961</v>
      </c>
      <c r="D7" s="29">
        <v>3</v>
      </c>
      <c r="E7" s="27">
        <v>4</v>
      </c>
      <c r="F7" s="27" t="s">
        <v>910</v>
      </c>
      <c r="G7" s="27" t="s">
        <v>950</v>
      </c>
    </row>
    <row r="8" spans="1:7" x14ac:dyDescent="0.25">
      <c r="A8" s="25" t="s">
        <v>918</v>
      </c>
      <c r="B8" s="28" t="s">
        <v>918</v>
      </c>
      <c r="C8" s="27" t="s">
        <v>954</v>
      </c>
      <c r="D8" s="29">
        <v>3</v>
      </c>
      <c r="E8" s="27">
        <v>3</v>
      </c>
      <c r="F8" s="27" t="s">
        <v>960</v>
      </c>
      <c r="G8" s="27" t="s">
        <v>978</v>
      </c>
    </row>
    <row r="9" spans="1:7" x14ac:dyDescent="0.25">
      <c r="A9" s="25" t="s">
        <v>916</v>
      </c>
      <c r="B9" s="28" t="s">
        <v>916</v>
      </c>
      <c r="C9" s="27" t="s">
        <v>951</v>
      </c>
      <c r="D9" s="29">
        <v>3</v>
      </c>
      <c r="E9" s="27">
        <v>3</v>
      </c>
      <c r="F9" s="27"/>
      <c r="G9" s="27"/>
    </row>
    <row r="10" spans="1:7" x14ac:dyDescent="0.25">
      <c r="A10" s="25" t="s">
        <v>904</v>
      </c>
      <c r="B10" s="26" t="s">
        <v>904</v>
      </c>
      <c r="C10" s="27" t="s">
        <v>975</v>
      </c>
      <c r="D10" s="29">
        <v>3</v>
      </c>
      <c r="E10" s="27" t="s">
        <v>956</v>
      </c>
      <c r="F10" s="27"/>
      <c r="G10" s="27"/>
    </row>
    <row r="11" spans="1:7" x14ac:dyDescent="0.25">
      <c r="A11" s="25" t="s">
        <v>928</v>
      </c>
      <c r="B11" s="27"/>
      <c r="C11" s="27" t="s">
        <v>979</v>
      </c>
      <c r="D11" s="29">
        <v>3</v>
      </c>
      <c r="E11" s="27">
        <v>4</v>
      </c>
      <c r="F11" s="27" t="s">
        <v>915</v>
      </c>
      <c r="G11" s="27" t="s">
        <v>980</v>
      </c>
    </row>
    <row r="12" spans="1:7" x14ac:dyDescent="0.25">
      <c r="A12" s="25" t="s">
        <v>938</v>
      </c>
      <c r="B12" s="27"/>
      <c r="C12" s="27" t="s">
        <v>981</v>
      </c>
      <c r="D12" s="29">
        <v>3</v>
      </c>
      <c r="E12" s="27">
        <v>6</v>
      </c>
      <c r="F12" s="27"/>
      <c r="G12" s="27"/>
    </row>
    <row r="13" spans="1:7" x14ac:dyDescent="0.25">
      <c r="A13" s="25" t="s">
        <v>911</v>
      </c>
      <c r="B13" s="27"/>
      <c r="C13" s="27" t="s">
        <v>982</v>
      </c>
      <c r="D13" s="29">
        <v>3</v>
      </c>
      <c r="E13" s="27">
        <v>3</v>
      </c>
      <c r="F13" s="27" t="s">
        <v>903</v>
      </c>
      <c r="G13" s="27" t="s">
        <v>957</v>
      </c>
    </row>
    <row r="14" spans="1:7" x14ac:dyDescent="0.25">
      <c r="A14" s="25" t="s">
        <v>915</v>
      </c>
      <c r="B14" s="27"/>
      <c r="C14" s="27" t="s">
        <v>980</v>
      </c>
      <c r="D14" s="29">
        <v>3</v>
      </c>
      <c r="E14" s="27">
        <v>3</v>
      </c>
      <c r="F14" s="27" t="s">
        <v>896</v>
      </c>
      <c r="G14" s="27" t="s">
        <v>953</v>
      </c>
    </row>
    <row r="15" spans="1:7" x14ac:dyDescent="0.25">
      <c r="A15" s="27"/>
      <c r="B15" s="28" t="s">
        <v>946</v>
      </c>
      <c r="C15" s="27" t="s">
        <v>947</v>
      </c>
      <c r="D15" s="29">
        <v>3</v>
      </c>
      <c r="E15" s="27">
        <v>3</v>
      </c>
      <c r="F15" s="27" t="s">
        <v>948</v>
      </c>
      <c r="G15" s="27" t="s">
        <v>949</v>
      </c>
    </row>
    <row r="16" spans="1:7" x14ac:dyDescent="0.25">
      <c r="A16" s="27"/>
      <c r="B16" s="28" t="s">
        <v>955</v>
      </c>
      <c r="C16" s="27" t="s">
        <v>983</v>
      </c>
      <c r="D16" s="29">
        <v>3</v>
      </c>
      <c r="E16" s="27" t="s">
        <v>956</v>
      </c>
      <c r="F16" s="27" t="s">
        <v>903</v>
      </c>
      <c r="G16" s="27" t="s">
        <v>957</v>
      </c>
    </row>
    <row r="17" spans="1:7" x14ac:dyDescent="0.25">
      <c r="A17" s="27"/>
      <c r="B17" s="28" t="s">
        <v>958</v>
      </c>
      <c r="C17" s="27" t="s">
        <v>959</v>
      </c>
      <c r="D17" s="29">
        <v>3</v>
      </c>
      <c r="E17" s="27">
        <v>3</v>
      </c>
      <c r="F17" s="27" t="s">
        <v>896</v>
      </c>
      <c r="G17" s="27" t="s">
        <v>953</v>
      </c>
    </row>
    <row r="18" spans="1:7" x14ac:dyDescent="0.25">
      <c r="A18" s="27"/>
      <c r="B18" s="28" t="s">
        <v>962</v>
      </c>
      <c r="C18" s="27" t="s">
        <v>963</v>
      </c>
      <c r="D18" s="29">
        <v>3</v>
      </c>
      <c r="E18" s="27" t="s">
        <v>964</v>
      </c>
      <c r="F18" s="27" t="s">
        <v>946</v>
      </c>
      <c r="G18" s="27" t="s">
        <v>947</v>
      </c>
    </row>
    <row r="19" spans="1:7" x14ac:dyDescent="0.25">
      <c r="A19" s="27"/>
      <c r="B19" s="28" t="s">
        <v>965</v>
      </c>
      <c r="C19" s="27" t="s">
        <v>966</v>
      </c>
      <c r="D19" s="29">
        <v>3</v>
      </c>
      <c r="E19" s="27">
        <v>4</v>
      </c>
      <c r="F19" s="27" t="s">
        <v>967</v>
      </c>
      <c r="G19" s="27" t="s">
        <v>984</v>
      </c>
    </row>
    <row r="20" spans="1:7" x14ac:dyDescent="0.25">
      <c r="A20" s="27"/>
      <c r="B20" s="28" t="s">
        <v>968</v>
      </c>
      <c r="C20" s="27" t="s">
        <v>969</v>
      </c>
      <c r="D20" s="29">
        <v>3</v>
      </c>
      <c r="E20" s="27" t="s">
        <v>964</v>
      </c>
      <c r="F20" s="27" t="s">
        <v>918</v>
      </c>
      <c r="G20" s="27" t="s">
        <v>954</v>
      </c>
    </row>
    <row r="21" spans="1:7" x14ac:dyDescent="0.25">
      <c r="A21" s="30"/>
      <c r="B21" s="28" t="s">
        <v>914</v>
      </c>
      <c r="C21" s="27" t="s">
        <v>952</v>
      </c>
      <c r="D21" s="29">
        <v>3</v>
      </c>
      <c r="E21" s="27">
        <v>3</v>
      </c>
      <c r="F21" s="27" t="s">
        <v>896</v>
      </c>
      <c r="G21" s="27" t="s">
        <v>953</v>
      </c>
    </row>
  </sheetData>
  <mergeCells count="4">
    <mergeCell ref="A1:B1"/>
    <mergeCell ref="C1:C2"/>
    <mergeCell ref="E1:E2"/>
    <mergeCell ref="D1:D2"/>
  </mergeCells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226"/>
  <sheetViews>
    <sheetView zoomScale="70" zoomScaleNormal="70" workbookViewId="0">
      <selection activeCell="P1" sqref="P1:P1048576"/>
    </sheetView>
  </sheetViews>
  <sheetFormatPr defaultRowHeight="15" x14ac:dyDescent="0.25"/>
  <sheetData>
    <row r="1" spans="1:20" x14ac:dyDescent="0.25">
      <c r="B1" t="s">
        <v>907</v>
      </c>
      <c r="C1" t="s">
        <v>897</v>
      </c>
      <c r="D1" t="s">
        <v>905</v>
      </c>
      <c r="E1" t="s">
        <v>909</v>
      </c>
      <c r="F1" t="s">
        <v>908</v>
      </c>
      <c r="G1" t="s">
        <v>906</v>
      </c>
      <c r="H1" t="s">
        <v>887</v>
      </c>
      <c r="I1" t="s">
        <v>904</v>
      </c>
      <c r="J1" t="s">
        <v>910</v>
      </c>
      <c r="K1" t="s">
        <v>913</v>
      </c>
      <c r="L1" t="s">
        <v>912</v>
      </c>
      <c r="M1" t="s">
        <v>896</v>
      </c>
      <c r="N1" t="s">
        <v>903</v>
      </c>
      <c r="O1" t="s">
        <v>911</v>
      </c>
      <c r="P1" t="s">
        <v>914</v>
      </c>
      <c r="Q1" t="s">
        <v>915</v>
      </c>
      <c r="R1" t="s">
        <v>917</v>
      </c>
      <c r="S1" t="s">
        <v>918</v>
      </c>
      <c r="T1" t="s">
        <v>916</v>
      </c>
    </row>
    <row r="2" spans="1:20" x14ac:dyDescent="0.25">
      <c r="A2" s="11">
        <v>1003</v>
      </c>
      <c r="I2">
        <v>12</v>
      </c>
      <c r="J2">
        <v>12</v>
      </c>
      <c r="O2">
        <v>10.5</v>
      </c>
      <c r="P2">
        <v>10.5</v>
      </c>
      <c r="Q2">
        <v>9</v>
      </c>
      <c r="T2">
        <v>9</v>
      </c>
    </row>
    <row r="3" spans="1:20" x14ac:dyDescent="0.25">
      <c r="A3" s="11">
        <v>1017</v>
      </c>
      <c r="I3">
        <v>12</v>
      </c>
      <c r="J3">
        <v>12</v>
      </c>
      <c r="O3">
        <v>9</v>
      </c>
      <c r="P3">
        <v>9</v>
      </c>
      <c r="Q3">
        <v>7.5</v>
      </c>
      <c r="T3">
        <v>12</v>
      </c>
    </row>
    <row r="4" spans="1:20" x14ac:dyDescent="0.25">
      <c r="A4" s="11">
        <v>1029</v>
      </c>
      <c r="I4">
        <v>10.5</v>
      </c>
      <c r="J4">
        <v>9</v>
      </c>
      <c r="L4">
        <v>6</v>
      </c>
      <c r="O4">
        <v>6</v>
      </c>
      <c r="P4">
        <v>7.5</v>
      </c>
      <c r="Q4">
        <v>10.5</v>
      </c>
      <c r="T4">
        <v>9</v>
      </c>
    </row>
    <row r="5" spans="1:20" x14ac:dyDescent="0.25">
      <c r="A5" s="11">
        <v>1037</v>
      </c>
      <c r="I5">
        <v>9</v>
      </c>
      <c r="J5">
        <v>12</v>
      </c>
      <c r="O5">
        <v>7.5</v>
      </c>
      <c r="P5">
        <v>9</v>
      </c>
      <c r="Q5">
        <v>9</v>
      </c>
      <c r="R5">
        <v>10.5</v>
      </c>
      <c r="T5">
        <v>10.5</v>
      </c>
    </row>
    <row r="6" spans="1:20" x14ac:dyDescent="0.25">
      <c r="A6" s="11">
        <v>1043</v>
      </c>
      <c r="D6">
        <v>12</v>
      </c>
      <c r="I6">
        <v>7.5</v>
      </c>
      <c r="J6">
        <v>9</v>
      </c>
      <c r="O6">
        <v>9</v>
      </c>
      <c r="P6">
        <v>6</v>
      </c>
      <c r="Q6">
        <v>9</v>
      </c>
      <c r="T6">
        <v>7.5</v>
      </c>
    </row>
    <row r="7" spans="1:20" x14ac:dyDescent="0.25">
      <c r="A7" s="11">
        <v>1046</v>
      </c>
      <c r="G7">
        <v>12</v>
      </c>
      <c r="I7">
        <v>12</v>
      </c>
      <c r="J7">
        <v>12</v>
      </c>
      <c r="O7">
        <v>12</v>
      </c>
      <c r="P7">
        <v>12</v>
      </c>
      <c r="Q7">
        <v>12</v>
      </c>
      <c r="T7">
        <v>12</v>
      </c>
    </row>
    <row r="8" spans="1:20" x14ac:dyDescent="0.25">
      <c r="A8" s="11">
        <v>1049</v>
      </c>
      <c r="I8">
        <v>7.5</v>
      </c>
      <c r="J8">
        <v>10.5</v>
      </c>
      <c r="L8">
        <v>6</v>
      </c>
      <c r="O8">
        <v>10.5</v>
      </c>
      <c r="P8">
        <v>7.5</v>
      </c>
      <c r="Q8">
        <v>7.5</v>
      </c>
      <c r="T8">
        <v>7.5</v>
      </c>
    </row>
    <row r="9" spans="1:20" x14ac:dyDescent="0.25">
      <c r="A9" s="11">
        <v>1055</v>
      </c>
      <c r="I9">
        <v>9</v>
      </c>
      <c r="J9">
        <v>9</v>
      </c>
      <c r="O9">
        <v>9</v>
      </c>
      <c r="P9">
        <v>9</v>
      </c>
      <c r="Q9">
        <v>7.5</v>
      </c>
      <c r="T9">
        <v>7.5</v>
      </c>
    </row>
    <row r="10" spans="1:20" x14ac:dyDescent="0.25">
      <c r="A10" s="11">
        <v>1062</v>
      </c>
      <c r="I10">
        <v>6</v>
      </c>
      <c r="J10">
        <v>6</v>
      </c>
      <c r="O10">
        <v>6</v>
      </c>
      <c r="P10">
        <v>6</v>
      </c>
      <c r="Q10">
        <v>6</v>
      </c>
      <c r="T10">
        <v>6</v>
      </c>
    </row>
    <row r="11" spans="1:20" x14ac:dyDescent="0.25">
      <c r="A11" s="11">
        <v>1063</v>
      </c>
      <c r="I11">
        <v>6</v>
      </c>
      <c r="J11">
        <v>7.5</v>
      </c>
      <c r="K11">
        <v>7.5</v>
      </c>
      <c r="M11">
        <v>10.5</v>
      </c>
      <c r="O11">
        <v>7.5</v>
      </c>
      <c r="P11">
        <v>6</v>
      </c>
      <c r="Q11">
        <v>3</v>
      </c>
    </row>
    <row r="12" spans="1:20" x14ac:dyDescent="0.25">
      <c r="A12" s="11">
        <v>1093</v>
      </c>
      <c r="C12">
        <v>3</v>
      </c>
      <c r="I12">
        <v>7.5</v>
      </c>
      <c r="J12">
        <v>6</v>
      </c>
      <c r="O12">
        <v>3</v>
      </c>
      <c r="P12">
        <v>6</v>
      </c>
      <c r="Q12">
        <v>3</v>
      </c>
      <c r="T12">
        <v>3</v>
      </c>
    </row>
    <row r="13" spans="1:20" x14ac:dyDescent="0.25">
      <c r="A13" s="11">
        <v>1114</v>
      </c>
      <c r="I13">
        <v>7.5</v>
      </c>
      <c r="J13">
        <v>9</v>
      </c>
      <c r="K13">
        <v>10.5</v>
      </c>
      <c r="O13">
        <v>9</v>
      </c>
      <c r="P13">
        <v>9</v>
      </c>
      <c r="Q13">
        <v>6</v>
      </c>
      <c r="T13">
        <v>10.5</v>
      </c>
    </row>
    <row r="14" spans="1:20" x14ac:dyDescent="0.25">
      <c r="A14" s="11">
        <v>1119</v>
      </c>
      <c r="D14">
        <v>12</v>
      </c>
      <c r="I14">
        <v>9</v>
      </c>
      <c r="J14">
        <v>9</v>
      </c>
      <c r="O14">
        <v>9</v>
      </c>
      <c r="P14">
        <v>7.5</v>
      </c>
      <c r="Q14">
        <v>9</v>
      </c>
      <c r="T14">
        <v>10.5</v>
      </c>
    </row>
    <row r="15" spans="1:20" x14ac:dyDescent="0.25">
      <c r="A15" s="11">
        <v>1135</v>
      </c>
      <c r="I15">
        <v>9</v>
      </c>
      <c r="J15">
        <v>9</v>
      </c>
      <c r="K15">
        <v>10.5</v>
      </c>
      <c r="M15">
        <v>12</v>
      </c>
      <c r="O15">
        <v>3</v>
      </c>
      <c r="P15">
        <v>6</v>
      </c>
      <c r="Q15">
        <v>6</v>
      </c>
      <c r="T15">
        <v>7.5</v>
      </c>
    </row>
    <row r="16" spans="1:20" x14ac:dyDescent="0.25">
      <c r="A16" s="11">
        <v>1137</v>
      </c>
      <c r="I16">
        <v>7.5</v>
      </c>
      <c r="J16">
        <v>6</v>
      </c>
      <c r="K16">
        <v>9</v>
      </c>
      <c r="N16">
        <v>7.5</v>
      </c>
      <c r="P16">
        <v>3</v>
      </c>
      <c r="Q16">
        <v>6</v>
      </c>
      <c r="T16">
        <v>7.5</v>
      </c>
    </row>
    <row r="17" spans="1:20" x14ac:dyDescent="0.25">
      <c r="A17" s="11">
        <v>1142</v>
      </c>
      <c r="I17">
        <v>10.5</v>
      </c>
      <c r="J17">
        <v>12</v>
      </c>
      <c r="O17">
        <v>7.5</v>
      </c>
      <c r="P17">
        <v>7.5</v>
      </c>
      <c r="Q17">
        <v>10.5</v>
      </c>
      <c r="T17">
        <v>7.5</v>
      </c>
    </row>
    <row r="18" spans="1:20" x14ac:dyDescent="0.25">
      <c r="A18" s="11">
        <v>1143</v>
      </c>
      <c r="I18">
        <v>12</v>
      </c>
      <c r="J18">
        <v>6</v>
      </c>
      <c r="O18">
        <v>12</v>
      </c>
      <c r="P18">
        <v>7.5</v>
      </c>
      <c r="Q18">
        <v>10.5</v>
      </c>
      <c r="T18">
        <v>9</v>
      </c>
    </row>
    <row r="19" spans="1:20" x14ac:dyDescent="0.25">
      <c r="A19" s="11">
        <v>1144</v>
      </c>
      <c r="I19">
        <v>7.5</v>
      </c>
      <c r="J19">
        <v>7.5</v>
      </c>
      <c r="O19">
        <v>6</v>
      </c>
      <c r="P19">
        <v>6</v>
      </c>
      <c r="Q19">
        <v>6</v>
      </c>
      <c r="T19">
        <v>9</v>
      </c>
    </row>
    <row r="20" spans="1:20" x14ac:dyDescent="0.25">
      <c r="A20" s="11">
        <v>1149</v>
      </c>
      <c r="I20">
        <v>10.5</v>
      </c>
      <c r="J20">
        <v>9</v>
      </c>
      <c r="O20">
        <v>12</v>
      </c>
      <c r="P20">
        <v>12</v>
      </c>
      <c r="Q20">
        <v>12</v>
      </c>
      <c r="T20">
        <v>10.5</v>
      </c>
    </row>
    <row r="21" spans="1:20" x14ac:dyDescent="0.25">
      <c r="A21" s="11">
        <v>1172</v>
      </c>
      <c r="B21">
        <v>10.5</v>
      </c>
      <c r="I21">
        <v>7.5</v>
      </c>
      <c r="J21">
        <v>7.5</v>
      </c>
      <c r="O21">
        <v>7.5</v>
      </c>
      <c r="P21">
        <v>7.5</v>
      </c>
      <c r="Q21">
        <v>6</v>
      </c>
      <c r="T21">
        <v>7.5</v>
      </c>
    </row>
    <row r="22" spans="1:20" x14ac:dyDescent="0.25">
      <c r="A22" s="11">
        <v>1182</v>
      </c>
      <c r="I22">
        <v>6</v>
      </c>
      <c r="J22">
        <v>6</v>
      </c>
      <c r="O22">
        <v>6</v>
      </c>
      <c r="P22">
        <v>3</v>
      </c>
      <c r="Q22">
        <v>3</v>
      </c>
      <c r="T22">
        <v>7.5</v>
      </c>
    </row>
    <row r="23" spans="1:20" x14ac:dyDescent="0.25">
      <c r="A23" s="11">
        <v>1184</v>
      </c>
      <c r="I23">
        <v>7.5</v>
      </c>
      <c r="J23">
        <v>9</v>
      </c>
      <c r="O23">
        <v>3</v>
      </c>
      <c r="P23">
        <v>7.5</v>
      </c>
      <c r="Q23">
        <v>3</v>
      </c>
      <c r="T23">
        <v>6</v>
      </c>
    </row>
    <row r="24" spans="1:20" x14ac:dyDescent="0.25">
      <c r="A24" s="11">
        <v>1189</v>
      </c>
      <c r="I24">
        <v>9</v>
      </c>
      <c r="J24">
        <v>9</v>
      </c>
      <c r="L24">
        <v>3</v>
      </c>
      <c r="O24">
        <v>7.5</v>
      </c>
      <c r="P24">
        <v>9</v>
      </c>
      <c r="Q24">
        <v>7.5</v>
      </c>
      <c r="T24">
        <v>7.5</v>
      </c>
    </row>
    <row r="25" spans="1:20" x14ac:dyDescent="0.25">
      <c r="A25" s="11">
        <v>1191</v>
      </c>
      <c r="I25">
        <v>9</v>
      </c>
      <c r="J25">
        <v>12</v>
      </c>
      <c r="O25">
        <v>6</v>
      </c>
      <c r="P25">
        <v>6</v>
      </c>
      <c r="Q25">
        <v>6</v>
      </c>
      <c r="T25">
        <v>9</v>
      </c>
    </row>
    <row r="26" spans="1:20" x14ac:dyDescent="0.25">
      <c r="A26" s="11">
        <v>1213</v>
      </c>
      <c r="I26">
        <v>12</v>
      </c>
      <c r="J26">
        <v>12</v>
      </c>
      <c r="O26">
        <v>12</v>
      </c>
      <c r="P26">
        <v>12</v>
      </c>
      <c r="Q26">
        <v>10.5</v>
      </c>
      <c r="T26">
        <v>9</v>
      </c>
    </row>
    <row r="27" spans="1:20" x14ac:dyDescent="0.25">
      <c r="A27" s="11">
        <v>1220</v>
      </c>
      <c r="I27">
        <v>12</v>
      </c>
      <c r="J27">
        <v>12</v>
      </c>
      <c r="O27">
        <v>12</v>
      </c>
      <c r="P27">
        <v>12</v>
      </c>
      <c r="Q27">
        <v>12</v>
      </c>
      <c r="T27">
        <v>12</v>
      </c>
    </row>
    <row r="28" spans="1:20" x14ac:dyDescent="0.25">
      <c r="A28" s="11">
        <v>1246</v>
      </c>
      <c r="I28">
        <v>12</v>
      </c>
      <c r="J28">
        <v>9</v>
      </c>
      <c r="O28">
        <v>10.5</v>
      </c>
      <c r="P28">
        <v>9</v>
      </c>
      <c r="Q28">
        <v>7.5</v>
      </c>
      <c r="T28">
        <v>9</v>
      </c>
    </row>
    <row r="29" spans="1:20" x14ac:dyDescent="0.25">
      <c r="A29" s="11">
        <v>1293</v>
      </c>
      <c r="I29">
        <v>12</v>
      </c>
      <c r="J29">
        <v>12</v>
      </c>
      <c r="O29">
        <v>9</v>
      </c>
      <c r="P29">
        <v>9</v>
      </c>
      <c r="Q29">
        <v>10.5</v>
      </c>
      <c r="T29">
        <v>10.5</v>
      </c>
    </row>
    <row r="30" spans="1:20" x14ac:dyDescent="0.25">
      <c r="A30" s="11">
        <v>1294</v>
      </c>
      <c r="I30">
        <v>12</v>
      </c>
      <c r="J30">
        <v>10.5</v>
      </c>
      <c r="O30">
        <v>12</v>
      </c>
      <c r="P30">
        <v>10.5</v>
      </c>
      <c r="Q30">
        <v>12</v>
      </c>
      <c r="T30">
        <v>12</v>
      </c>
    </row>
    <row r="31" spans="1:20" x14ac:dyDescent="0.25">
      <c r="A31" s="11">
        <v>1305</v>
      </c>
      <c r="I31">
        <v>7.5</v>
      </c>
      <c r="J31">
        <v>7.5</v>
      </c>
      <c r="O31">
        <v>3</v>
      </c>
      <c r="P31">
        <v>6</v>
      </c>
      <c r="Q31">
        <v>3</v>
      </c>
      <c r="T31">
        <v>6</v>
      </c>
    </row>
    <row r="32" spans="1:20" x14ac:dyDescent="0.25">
      <c r="A32" s="11">
        <v>1314</v>
      </c>
      <c r="I32">
        <v>6</v>
      </c>
      <c r="J32">
        <v>9</v>
      </c>
      <c r="P32">
        <v>3</v>
      </c>
      <c r="Q32">
        <v>3</v>
      </c>
      <c r="T32">
        <v>7.5</v>
      </c>
    </row>
    <row r="33" spans="1:20" x14ac:dyDescent="0.25">
      <c r="A33" s="11">
        <v>1325</v>
      </c>
      <c r="I33">
        <v>12</v>
      </c>
      <c r="J33">
        <v>12</v>
      </c>
      <c r="O33">
        <v>10.5</v>
      </c>
      <c r="P33">
        <v>9</v>
      </c>
      <c r="Q33">
        <v>6</v>
      </c>
      <c r="T33">
        <v>10.5</v>
      </c>
    </row>
    <row r="34" spans="1:20" x14ac:dyDescent="0.25">
      <c r="A34" s="11">
        <v>1334</v>
      </c>
      <c r="H34">
        <v>5</v>
      </c>
      <c r="I34">
        <v>9</v>
      </c>
      <c r="J34">
        <v>7.5</v>
      </c>
      <c r="O34">
        <v>3</v>
      </c>
      <c r="P34">
        <v>3</v>
      </c>
      <c r="Q34">
        <v>3</v>
      </c>
    </row>
    <row r="35" spans="1:20" x14ac:dyDescent="0.25">
      <c r="A35" s="11">
        <v>1336</v>
      </c>
      <c r="I35">
        <v>7.5</v>
      </c>
      <c r="J35">
        <v>6</v>
      </c>
      <c r="O35">
        <v>6</v>
      </c>
      <c r="P35">
        <v>7.5</v>
      </c>
      <c r="Q35">
        <v>6</v>
      </c>
      <c r="T35">
        <v>6</v>
      </c>
    </row>
    <row r="36" spans="1:20" x14ac:dyDescent="0.25">
      <c r="A36" s="11">
        <v>1337</v>
      </c>
      <c r="I36">
        <v>12</v>
      </c>
      <c r="J36">
        <v>12</v>
      </c>
      <c r="O36">
        <v>12</v>
      </c>
      <c r="P36">
        <v>10.5</v>
      </c>
      <c r="Q36">
        <v>9</v>
      </c>
      <c r="T36">
        <v>9</v>
      </c>
    </row>
    <row r="37" spans="1:20" x14ac:dyDescent="0.25">
      <c r="A37" s="11">
        <v>1346</v>
      </c>
      <c r="I37">
        <v>7.5</v>
      </c>
      <c r="J37">
        <v>9</v>
      </c>
      <c r="O37">
        <v>10.5</v>
      </c>
      <c r="P37">
        <v>10.5</v>
      </c>
      <c r="Q37">
        <v>7.5</v>
      </c>
      <c r="T37">
        <v>9</v>
      </c>
    </row>
    <row r="38" spans="1:20" x14ac:dyDescent="0.25">
      <c r="A38" s="11">
        <v>1350</v>
      </c>
      <c r="I38">
        <v>12</v>
      </c>
      <c r="J38">
        <v>9</v>
      </c>
      <c r="O38">
        <v>9</v>
      </c>
      <c r="P38">
        <v>9</v>
      </c>
      <c r="Q38">
        <v>9</v>
      </c>
      <c r="T38">
        <v>9</v>
      </c>
    </row>
    <row r="39" spans="1:20" x14ac:dyDescent="0.25">
      <c r="A39" s="11">
        <v>1353</v>
      </c>
      <c r="I39">
        <v>9</v>
      </c>
      <c r="J39">
        <v>12</v>
      </c>
      <c r="O39">
        <v>12</v>
      </c>
      <c r="P39">
        <v>10.5</v>
      </c>
      <c r="Q39">
        <v>12</v>
      </c>
      <c r="T39">
        <v>12</v>
      </c>
    </row>
    <row r="40" spans="1:20" x14ac:dyDescent="0.25">
      <c r="A40" s="11">
        <v>1359</v>
      </c>
      <c r="I40">
        <v>6</v>
      </c>
      <c r="J40">
        <v>7.5</v>
      </c>
      <c r="O40">
        <v>7.5</v>
      </c>
      <c r="P40">
        <v>7.5</v>
      </c>
      <c r="Q40">
        <v>6</v>
      </c>
      <c r="T40">
        <v>7.5</v>
      </c>
    </row>
    <row r="41" spans="1:20" x14ac:dyDescent="0.25">
      <c r="A41" s="11">
        <v>1389</v>
      </c>
      <c r="C41">
        <v>3</v>
      </c>
      <c r="O41">
        <v>7.5</v>
      </c>
      <c r="P41">
        <v>6</v>
      </c>
      <c r="Q41">
        <v>3</v>
      </c>
      <c r="T41">
        <v>9</v>
      </c>
    </row>
    <row r="42" spans="1:20" x14ac:dyDescent="0.25">
      <c r="A42" s="11">
        <v>1393</v>
      </c>
      <c r="I42">
        <v>12</v>
      </c>
      <c r="J42">
        <v>9</v>
      </c>
      <c r="O42">
        <v>10.5</v>
      </c>
      <c r="P42">
        <v>12</v>
      </c>
      <c r="Q42">
        <v>9</v>
      </c>
      <c r="S42">
        <v>9</v>
      </c>
      <c r="T42">
        <v>10.5</v>
      </c>
    </row>
    <row r="43" spans="1:20" x14ac:dyDescent="0.25">
      <c r="A43" s="11">
        <v>1415</v>
      </c>
      <c r="I43">
        <v>12</v>
      </c>
      <c r="J43">
        <v>7.5</v>
      </c>
      <c r="O43">
        <v>10.5</v>
      </c>
      <c r="P43">
        <v>9</v>
      </c>
      <c r="Q43">
        <v>7.5</v>
      </c>
      <c r="T43">
        <v>10.5</v>
      </c>
    </row>
    <row r="44" spans="1:20" x14ac:dyDescent="0.25">
      <c r="A44" s="11">
        <v>1431</v>
      </c>
      <c r="C44">
        <v>3</v>
      </c>
      <c r="I44">
        <v>12</v>
      </c>
      <c r="O44">
        <v>3</v>
      </c>
      <c r="P44">
        <v>3</v>
      </c>
      <c r="Q44">
        <v>3</v>
      </c>
    </row>
    <row r="45" spans="1:20" x14ac:dyDescent="0.25">
      <c r="A45" s="11">
        <v>1432</v>
      </c>
      <c r="I45">
        <v>7.5</v>
      </c>
      <c r="J45">
        <v>9</v>
      </c>
      <c r="O45">
        <v>10.5</v>
      </c>
      <c r="P45">
        <v>10.5</v>
      </c>
      <c r="Q45">
        <v>9</v>
      </c>
      <c r="T45">
        <v>12</v>
      </c>
    </row>
    <row r="46" spans="1:20" x14ac:dyDescent="0.25">
      <c r="A46" s="11">
        <v>1433</v>
      </c>
      <c r="I46">
        <v>3</v>
      </c>
      <c r="J46">
        <v>6</v>
      </c>
      <c r="O46">
        <v>7.5</v>
      </c>
      <c r="P46">
        <v>3</v>
      </c>
      <c r="Q46">
        <v>3</v>
      </c>
      <c r="T46">
        <v>9</v>
      </c>
    </row>
    <row r="47" spans="1:20" x14ac:dyDescent="0.25">
      <c r="A47" s="11">
        <v>1441</v>
      </c>
      <c r="F47">
        <v>6</v>
      </c>
      <c r="I47">
        <v>10.5</v>
      </c>
      <c r="J47">
        <v>9</v>
      </c>
      <c r="O47">
        <v>9</v>
      </c>
      <c r="P47">
        <v>3</v>
      </c>
      <c r="Q47">
        <v>9</v>
      </c>
      <c r="T47">
        <v>12</v>
      </c>
    </row>
    <row r="48" spans="1:20" x14ac:dyDescent="0.25">
      <c r="A48" s="11">
        <v>1444</v>
      </c>
      <c r="E48">
        <v>7.5</v>
      </c>
      <c r="I48">
        <v>9</v>
      </c>
      <c r="J48">
        <v>7.5</v>
      </c>
      <c r="O48">
        <v>10.5</v>
      </c>
      <c r="P48">
        <v>9</v>
      </c>
      <c r="Q48">
        <v>6</v>
      </c>
      <c r="T48">
        <v>9</v>
      </c>
    </row>
    <row r="49" spans="1:20" x14ac:dyDescent="0.25">
      <c r="A49" s="11">
        <v>1452</v>
      </c>
      <c r="F49">
        <v>10.5</v>
      </c>
      <c r="I49">
        <v>12</v>
      </c>
      <c r="J49">
        <v>10.5</v>
      </c>
      <c r="O49">
        <v>12</v>
      </c>
      <c r="P49">
        <v>12</v>
      </c>
      <c r="Q49">
        <v>12</v>
      </c>
      <c r="T49">
        <v>10.5</v>
      </c>
    </row>
    <row r="50" spans="1:20" x14ac:dyDescent="0.25">
      <c r="A50" s="11">
        <v>1473</v>
      </c>
      <c r="F50">
        <v>10.5</v>
      </c>
      <c r="I50">
        <v>12</v>
      </c>
      <c r="J50">
        <v>12</v>
      </c>
      <c r="O50">
        <v>12</v>
      </c>
      <c r="P50">
        <v>12</v>
      </c>
      <c r="Q50">
        <v>12</v>
      </c>
      <c r="T50">
        <v>10.5</v>
      </c>
    </row>
    <row r="51" spans="1:20" x14ac:dyDescent="0.25">
      <c r="A51" s="11">
        <v>1474</v>
      </c>
      <c r="I51">
        <v>6</v>
      </c>
      <c r="J51">
        <v>3</v>
      </c>
      <c r="M51">
        <v>7.5</v>
      </c>
      <c r="P51">
        <v>6</v>
      </c>
      <c r="Q51">
        <v>3</v>
      </c>
      <c r="T51">
        <v>6</v>
      </c>
    </row>
    <row r="52" spans="1:20" x14ac:dyDescent="0.25">
      <c r="A52" s="11">
        <v>1476</v>
      </c>
      <c r="F52">
        <v>7.5</v>
      </c>
      <c r="I52">
        <v>9</v>
      </c>
      <c r="J52">
        <v>9</v>
      </c>
      <c r="O52">
        <v>9</v>
      </c>
      <c r="P52">
        <v>9</v>
      </c>
      <c r="Q52">
        <v>7.5</v>
      </c>
      <c r="T52">
        <v>9</v>
      </c>
    </row>
    <row r="53" spans="1:20" x14ac:dyDescent="0.25">
      <c r="A53" s="11">
        <v>1492</v>
      </c>
      <c r="I53">
        <v>12</v>
      </c>
      <c r="J53">
        <v>12</v>
      </c>
      <c r="O53">
        <v>12</v>
      </c>
      <c r="P53">
        <v>12</v>
      </c>
      <c r="Q53">
        <v>12</v>
      </c>
      <c r="T53">
        <v>12</v>
      </c>
    </row>
    <row r="54" spans="1:20" x14ac:dyDescent="0.25">
      <c r="A54" s="11">
        <v>1552</v>
      </c>
      <c r="I54">
        <v>6</v>
      </c>
      <c r="J54">
        <v>6</v>
      </c>
      <c r="O54">
        <v>6</v>
      </c>
      <c r="P54">
        <v>6</v>
      </c>
      <c r="Q54">
        <v>3</v>
      </c>
      <c r="T54">
        <v>7.5</v>
      </c>
    </row>
    <row r="55" spans="1:20" x14ac:dyDescent="0.25">
      <c r="A55" s="11">
        <v>1556</v>
      </c>
      <c r="I55">
        <v>12</v>
      </c>
      <c r="J55">
        <v>10.5</v>
      </c>
      <c r="O55">
        <v>9</v>
      </c>
      <c r="P55">
        <v>10.5</v>
      </c>
      <c r="Q55">
        <v>10.5</v>
      </c>
      <c r="T55">
        <v>12</v>
      </c>
    </row>
    <row r="56" spans="1:20" x14ac:dyDescent="0.25">
      <c r="A56" s="11">
        <v>1560</v>
      </c>
      <c r="D56">
        <v>12</v>
      </c>
      <c r="I56">
        <v>12</v>
      </c>
      <c r="J56">
        <v>10.5</v>
      </c>
      <c r="O56">
        <v>12</v>
      </c>
      <c r="P56">
        <v>12</v>
      </c>
      <c r="Q56">
        <v>10.5</v>
      </c>
      <c r="T56">
        <v>12</v>
      </c>
    </row>
    <row r="57" spans="1:20" x14ac:dyDescent="0.25">
      <c r="A57" s="11">
        <v>1567</v>
      </c>
      <c r="E57">
        <v>6</v>
      </c>
      <c r="I57">
        <v>6</v>
      </c>
      <c r="J57">
        <v>9</v>
      </c>
      <c r="M57">
        <v>3</v>
      </c>
      <c r="O57">
        <v>3</v>
      </c>
      <c r="P57">
        <v>3</v>
      </c>
      <c r="Q57">
        <v>3</v>
      </c>
      <c r="T57">
        <v>7.5</v>
      </c>
    </row>
    <row r="58" spans="1:20" x14ac:dyDescent="0.25">
      <c r="A58" s="11">
        <v>1598</v>
      </c>
      <c r="F58">
        <v>9</v>
      </c>
      <c r="I58">
        <v>12</v>
      </c>
      <c r="J58">
        <v>12</v>
      </c>
      <c r="O58">
        <v>10.5</v>
      </c>
      <c r="P58">
        <v>9</v>
      </c>
      <c r="Q58">
        <v>10.5</v>
      </c>
      <c r="T58">
        <v>9</v>
      </c>
    </row>
    <row r="59" spans="1:20" x14ac:dyDescent="0.25">
      <c r="A59" s="11">
        <v>1606</v>
      </c>
      <c r="I59">
        <v>12</v>
      </c>
      <c r="J59">
        <v>9</v>
      </c>
      <c r="O59">
        <v>10.5</v>
      </c>
      <c r="P59">
        <v>10.5</v>
      </c>
      <c r="Q59">
        <v>9</v>
      </c>
      <c r="T59">
        <v>9</v>
      </c>
    </row>
    <row r="60" spans="1:20" x14ac:dyDescent="0.25">
      <c r="A60" s="11">
        <v>1614</v>
      </c>
      <c r="I60">
        <v>9</v>
      </c>
      <c r="J60">
        <v>9</v>
      </c>
      <c r="O60">
        <v>12</v>
      </c>
      <c r="P60">
        <v>12</v>
      </c>
      <c r="Q60">
        <v>9</v>
      </c>
      <c r="T60">
        <v>9</v>
      </c>
    </row>
    <row r="61" spans="1:20" x14ac:dyDescent="0.25">
      <c r="A61" s="11">
        <v>1638</v>
      </c>
      <c r="I61">
        <v>10.5</v>
      </c>
      <c r="J61">
        <v>7.5</v>
      </c>
      <c r="O61">
        <v>9</v>
      </c>
      <c r="P61">
        <v>9</v>
      </c>
      <c r="Q61">
        <v>9</v>
      </c>
      <c r="T61">
        <v>10.5</v>
      </c>
    </row>
    <row r="62" spans="1:20" x14ac:dyDescent="0.25">
      <c r="A62" s="11">
        <v>1647</v>
      </c>
      <c r="I62">
        <v>9</v>
      </c>
      <c r="J62">
        <v>10.5</v>
      </c>
      <c r="O62">
        <v>12</v>
      </c>
      <c r="P62">
        <v>12</v>
      </c>
      <c r="Q62">
        <v>7.5</v>
      </c>
      <c r="T62">
        <v>9</v>
      </c>
    </row>
    <row r="63" spans="1:20" x14ac:dyDescent="0.25">
      <c r="A63" s="11">
        <v>1649</v>
      </c>
      <c r="I63">
        <v>7.5</v>
      </c>
      <c r="J63">
        <v>6</v>
      </c>
      <c r="O63">
        <v>9</v>
      </c>
      <c r="P63">
        <v>7.5</v>
      </c>
      <c r="Q63">
        <v>3</v>
      </c>
      <c r="T63">
        <v>9</v>
      </c>
    </row>
    <row r="64" spans="1:20" x14ac:dyDescent="0.25">
      <c r="A64" s="11">
        <v>1660</v>
      </c>
      <c r="I64">
        <v>6</v>
      </c>
      <c r="J64">
        <v>9</v>
      </c>
      <c r="K64">
        <v>10.5</v>
      </c>
      <c r="O64">
        <v>10.5</v>
      </c>
      <c r="P64">
        <v>9</v>
      </c>
      <c r="Q64">
        <v>6</v>
      </c>
      <c r="T64">
        <v>7.5</v>
      </c>
    </row>
    <row r="65" spans="1:20" x14ac:dyDescent="0.25">
      <c r="A65" s="11">
        <v>1663</v>
      </c>
      <c r="I65">
        <v>6</v>
      </c>
      <c r="J65">
        <v>6</v>
      </c>
      <c r="O65">
        <v>7.5</v>
      </c>
      <c r="P65">
        <v>6</v>
      </c>
      <c r="Q65">
        <v>7.5</v>
      </c>
      <c r="T65">
        <v>7.5</v>
      </c>
    </row>
    <row r="66" spans="1:20" x14ac:dyDescent="0.25">
      <c r="A66" s="11">
        <v>1694</v>
      </c>
      <c r="I66">
        <v>12</v>
      </c>
      <c r="J66">
        <v>9</v>
      </c>
      <c r="L66">
        <v>9</v>
      </c>
      <c r="O66">
        <v>7.5</v>
      </c>
      <c r="P66">
        <v>9</v>
      </c>
      <c r="Q66">
        <v>7.5</v>
      </c>
      <c r="T66">
        <v>7.5</v>
      </c>
    </row>
    <row r="67" spans="1:20" x14ac:dyDescent="0.25">
      <c r="A67" s="11">
        <v>1728</v>
      </c>
      <c r="C67">
        <v>6</v>
      </c>
      <c r="I67">
        <v>7.5</v>
      </c>
      <c r="J67">
        <v>9</v>
      </c>
      <c r="O67">
        <v>6</v>
      </c>
      <c r="P67">
        <v>3</v>
      </c>
      <c r="Q67">
        <v>3</v>
      </c>
    </row>
    <row r="68" spans="1:20" x14ac:dyDescent="0.25">
      <c r="A68" s="11">
        <v>1745</v>
      </c>
      <c r="I68">
        <v>9</v>
      </c>
      <c r="J68">
        <v>9</v>
      </c>
      <c r="O68">
        <v>7.5</v>
      </c>
      <c r="P68">
        <v>7.5</v>
      </c>
      <c r="Q68">
        <v>7.5</v>
      </c>
      <c r="T68">
        <v>9</v>
      </c>
    </row>
    <row r="69" spans="1:20" x14ac:dyDescent="0.25">
      <c r="A69" s="11">
        <v>1748</v>
      </c>
      <c r="I69">
        <v>7.5</v>
      </c>
      <c r="J69">
        <v>9</v>
      </c>
      <c r="L69">
        <v>9</v>
      </c>
      <c r="O69">
        <v>7.5</v>
      </c>
      <c r="P69">
        <v>3</v>
      </c>
      <c r="Q69">
        <v>6</v>
      </c>
      <c r="T69">
        <v>7.5</v>
      </c>
    </row>
    <row r="70" spans="1:20" x14ac:dyDescent="0.25">
      <c r="A70" s="11">
        <v>1763</v>
      </c>
      <c r="I70">
        <v>9</v>
      </c>
      <c r="J70">
        <v>9</v>
      </c>
      <c r="O70">
        <v>10.5</v>
      </c>
      <c r="P70">
        <v>12</v>
      </c>
      <c r="Q70">
        <v>9</v>
      </c>
      <c r="T70">
        <v>9</v>
      </c>
    </row>
    <row r="71" spans="1:20" x14ac:dyDescent="0.25">
      <c r="A71" s="11">
        <v>1766</v>
      </c>
      <c r="I71">
        <v>9</v>
      </c>
      <c r="J71">
        <v>12</v>
      </c>
      <c r="O71">
        <v>12</v>
      </c>
      <c r="P71">
        <v>9</v>
      </c>
      <c r="Q71">
        <v>12</v>
      </c>
      <c r="T71">
        <v>10.5</v>
      </c>
    </row>
    <row r="72" spans="1:20" x14ac:dyDescent="0.25">
      <c r="A72" s="11">
        <v>1773</v>
      </c>
      <c r="I72">
        <v>12</v>
      </c>
      <c r="J72">
        <v>12</v>
      </c>
      <c r="L72">
        <v>9</v>
      </c>
      <c r="O72">
        <v>9</v>
      </c>
      <c r="P72">
        <v>12</v>
      </c>
      <c r="Q72">
        <v>9</v>
      </c>
      <c r="T72">
        <v>9</v>
      </c>
    </row>
    <row r="73" spans="1:20" x14ac:dyDescent="0.25">
      <c r="A73" s="11">
        <v>1785</v>
      </c>
      <c r="I73">
        <v>10.5</v>
      </c>
      <c r="J73">
        <v>12</v>
      </c>
      <c r="O73">
        <v>12</v>
      </c>
      <c r="P73">
        <v>12</v>
      </c>
      <c r="Q73">
        <v>9</v>
      </c>
      <c r="T73">
        <v>10.5</v>
      </c>
    </row>
    <row r="74" spans="1:20" x14ac:dyDescent="0.25">
      <c r="A74" s="11">
        <v>1789</v>
      </c>
      <c r="F74">
        <v>9</v>
      </c>
      <c r="I74">
        <v>12</v>
      </c>
      <c r="J74">
        <v>9</v>
      </c>
      <c r="O74">
        <v>10.5</v>
      </c>
      <c r="P74">
        <v>7.5</v>
      </c>
      <c r="Q74">
        <v>7.5</v>
      </c>
      <c r="T74">
        <v>10.5</v>
      </c>
    </row>
    <row r="75" spans="1:20" x14ac:dyDescent="0.25">
      <c r="A75" s="11">
        <v>1795</v>
      </c>
      <c r="I75">
        <v>10.5</v>
      </c>
      <c r="J75">
        <v>10.5</v>
      </c>
      <c r="K75">
        <v>10.5</v>
      </c>
      <c r="O75">
        <v>10.5</v>
      </c>
      <c r="P75">
        <v>10.5</v>
      </c>
      <c r="Q75">
        <v>9</v>
      </c>
      <c r="T75">
        <v>10.5</v>
      </c>
    </row>
    <row r="76" spans="1:20" x14ac:dyDescent="0.25">
      <c r="A76" s="11">
        <v>1800</v>
      </c>
      <c r="I76">
        <v>12</v>
      </c>
      <c r="J76">
        <v>9</v>
      </c>
      <c r="O76">
        <v>10.5</v>
      </c>
      <c r="P76">
        <v>12</v>
      </c>
      <c r="Q76">
        <v>12</v>
      </c>
      <c r="T76">
        <v>10.5</v>
      </c>
    </row>
    <row r="77" spans="1:20" x14ac:dyDescent="0.25">
      <c r="A77" s="11">
        <v>1802</v>
      </c>
      <c r="I77">
        <v>12</v>
      </c>
      <c r="J77">
        <v>9</v>
      </c>
      <c r="O77">
        <v>6</v>
      </c>
      <c r="P77">
        <v>6</v>
      </c>
      <c r="Q77">
        <v>3</v>
      </c>
      <c r="T77">
        <v>7.5</v>
      </c>
    </row>
    <row r="78" spans="1:20" x14ac:dyDescent="0.25">
      <c r="A78" s="11">
        <v>1811</v>
      </c>
      <c r="I78">
        <v>7.5</v>
      </c>
      <c r="J78">
        <v>7.5</v>
      </c>
      <c r="O78">
        <v>3</v>
      </c>
      <c r="P78">
        <v>3</v>
      </c>
      <c r="Q78">
        <v>6</v>
      </c>
      <c r="T78">
        <v>6</v>
      </c>
    </row>
    <row r="79" spans="1:20" x14ac:dyDescent="0.25">
      <c r="A79" s="11">
        <v>1818</v>
      </c>
      <c r="I79">
        <v>10.5</v>
      </c>
      <c r="J79">
        <v>10.5</v>
      </c>
      <c r="O79">
        <v>9</v>
      </c>
      <c r="P79">
        <v>9</v>
      </c>
      <c r="Q79">
        <v>9</v>
      </c>
      <c r="T79">
        <v>6</v>
      </c>
    </row>
    <row r="80" spans="1:20" x14ac:dyDescent="0.25">
      <c r="A80" s="11">
        <v>1847</v>
      </c>
      <c r="F80">
        <v>9</v>
      </c>
      <c r="I80">
        <v>12</v>
      </c>
      <c r="J80">
        <v>10.5</v>
      </c>
      <c r="O80">
        <v>12</v>
      </c>
      <c r="P80">
        <v>12</v>
      </c>
      <c r="Q80">
        <v>10.5</v>
      </c>
      <c r="T80">
        <v>12</v>
      </c>
    </row>
    <row r="81" spans="1:25" x14ac:dyDescent="0.25">
      <c r="A81" s="11">
        <v>1852</v>
      </c>
      <c r="I81">
        <v>10.5</v>
      </c>
      <c r="J81">
        <v>9</v>
      </c>
      <c r="O81">
        <v>9</v>
      </c>
      <c r="P81">
        <v>6</v>
      </c>
      <c r="Q81">
        <v>6</v>
      </c>
      <c r="T81">
        <v>10.5</v>
      </c>
      <c r="X81" s="11">
        <v>1003</v>
      </c>
      <c r="Y81" s="11">
        <v>1003</v>
      </c>
    </row>
    <row r="82" spans="1:25" x14ac:dyDescent="0.25">
      <c r="A82" s="11">
        <v>1854</v>
      </c>
      <c r="C82">
        <v>10.5</v>
      </c>
      <c r="I82">
        <v>6</v>
      </c>
      <c r="J82">
        <v>7.5</v>
      </c>
      <c r="O82">
        <v>6</v>
      </c>
      <c r="P82">
        <v>6</v>
      </c>
      <c r="Q82">
        <v>6</v>
      </c>
      <c r="T82">
        <v>9</v>
      </c>
      <c r="X82" s="11">
        <v>1017</v>
      </c>
      <c r="Y82" s="11">
        <v>1017</v>
      </c>
    </row>
    <row r="83" spans="1:25" x14ac:dyDescent="0.25">
      <c r="A83" s="11">
        <v>1864</v>
      </c>
      <c r="I83">
        <v>12</v>
      </c>
      <c r="J83">
        <v>6</v>
      </c>
      <c r="L83">
        <v>6</v>
      </c>
      <c r="O83">
        <v>3</v>
      </c>
      <c r="P83">
        <v>3</v>
      </c>
      <c r="Q83">
        <v>6</v>
      </c>
      <c r="T83">
        <v>7.5</v>
      </c>
      <c r="X83" s="11">
        <v>1029</v>
      </c>
      <c r="Y83" s="11">
        <v>1029</v>
      </c>
    </row>
    <row r="84" spans="1:25" x14ac:dyDescent="0.25">
      <c r="A84" s="11">
        <v>1880</v>
      </c>
      <c r="F84">
        <v>9</v>
      </c>
      <c r="I84">
        <v>12</v>
      </c>
      <c r="J84">
        <v>9</v>
      </c>
      <c r="O84">
        <v>10.5</v>
      </c>
      <c r="P84">
        <v>9</v>
      </c>
      <c r="Q84">
        <v>9</v>
      </c>
      <c r="T84">
        <v>10.5</v>
      </c>
      <c r="X84" s="11">
        <v>1037</v>
      </c>
      <c r="Y84" s="11">
        <v>1037</v>
      </c>
    </row>
    <row r="85" spans="1:25" x14ac:dyDescent="0.25">
      <c r="A85" s="11">
        <v>1890</v>
      </c>
      <c r="I85">
        <v>3</v>
      </c>
      <c r="J85">
        <v>6</v>
      </c>
      <c r="O85">
        <v>6</v>
      </c>
      <c r="P85">
        <v>6</v>
      </c>
      <c r="Q85">
        <v>3</v>
      </c>
      <c r="T85">
        <v>3</v>
      </c>
      <c r="X85" s="11">
        <v>1043</v>
      </c>
      <c r="Y85" s="11">
        <v>1043</v>
      </c>
    </row>
    <row r="86" spans="1:25" x14ac:dyDescent="0.25">
      <c r="A86" s="11">
        <v>1897</v>
      </c>
      <c r="F86">
        <v>9</v>
      </c>
      <c r="I86">
        <v>12</v>
      </c>
      <c r="J86">
        <v>10.5</v>
      </c>
      <c r="O86">
        <v>9</v>
      </c>
      <c r="P86">
        <v>9</v>
      </c>
      <c r="Q86">
        <v>7.5</v>
      </c>
      <c r="T86">
        <v>12</v>
      </c>
      <c r="X86" s="11">
        <v>1046</v>
      </c>
      <c r="Y86" s="11">
        <v>1046</v>
      </c>
    </row>
    <row r="87" spans="1:25" x14ac:dyDescent="0.25">
      <c r="A87" s="11">
        <v>1902</v>
      </c>
      <c r="I87">
        <v>7.5</v>
      </c>
      <c r="J87">
        <v>3</v>
      </c>
      <c r="K87">
        <v>9</v>
      </c>
      <c r="O87">
        <v>3</v>
      </c>
      <c r="P87">
        <v>3</v>
      </c>
      <c r="Q87">
        <v>3</v>
      </c>
      <c r="T87">
        <v>7.5</v>
      </c>
      <c r="X87" s="11">
        <v>1049</v>
      </c>
      <c r="Y87" s="11">
        <v>1049</v>
      </c>
    </row>
    <row r="88" spans="1:25" x14ac:dyDescent="0.25">
      <c r="A88" s="11">
        <v>1919</v>
      </c>
      <c r="I88">
        <v>9</v>
      </c>
      <c r="J88">
        <v>7.5</v>
      </c>
      <c r="O88">
        <v>7.5</v>
      </c>
      <c r="P88">
        <v>6</v>
      </c>
      <c r="Q88">
        <v>6</v>
      </c>
      <c r="T88">
        <v>7.5</v>
      </c>
      <c r="X88" s="11">
        <v>1055</v>
      </c>
      <c r="Y88" s="11">
        <v>1055</v>
      </c>
    </row>
    <row r="89" spans="1:25" x14ac:dyDescent="0.25">
      <c r="A89" s="11">
        <v>1927</v>
      </c>
      <c r="I89">
        <v>9</v>
      </c>
      <c r="J89">
        <v>6</v>
      </c>
      <c r="M89">
        <v>6</v>
      </c>
      <c r="Q89">
        <v>0</v>
      </c>
      <c r="T89">
        <v>3</v>
      </c>
      <c r="X89" s="11">
        <v>1062</v>
      </c>
      <c r="Y89" s="11">
        <v>1062</v>
      </c>
    </row>
    <row r="90" spans="1:25" x14ac:dyDescent="0.25">
      <c r="A90" s="11">
        <v>1944</v>
      </c>
      <c r="I90">
        <v>6</v>
      </c>
      <c r="J90">
        <v>3</v>
      </c>
      <c r="O90">
        <v>6</v>
      </c>
      <c r="P90">
        <v>3</v>
      </c>
      <c r="Q90">
        <v>0</v>
      </c>
      <c r="T90">
        <v>3</v>
      </c>
      <c r="X90" s="11">
        <v>1063</v>
      </c>
      <c r="Y90" s="11">
        <v>1063</v>
      </c>
    </row>
    <row r="91" spans="1:25" x14ac:dyDescent="0.25">
      <c r="A91" s="11">
        <v>1953</v>
      </c>
      <c r="I91">
        <v>7.5</v>
      </c>
      <c r="J91">
        <v>6</v>
      </c>
      <c r="O91">
        <v>6</v>
      </c>
      <c r="P91">
        <v>9</v>
      </c>
      <c r="Q91">
        <v>3</v>
      </c>
      <c r="T91">
        <v>9</v>
      </c>
      <c r="X91" s="11">
        <v>1093</v>
      </c>
      <c r="Y91" s="11">
        <v>1093</v>
      </c>
    </row>
    <row r="92" spans="1:25" x14ac:dyDescent="0.25">
      <c r="A92" s="11">
        <v>1978</v>
      </c>
      <c r="F92">
        <v>7.5</v>
      </c>
      <c r="I92">
        <v>12</v>
      </c>
      <c r="J92">
        <v>9</v>
      </c>
      <c r="O92">
        <v>9</v>
      </c>
      <c r="P92">
        <v>9</v>
      </c>
      <c r="Q92">
        <v>9</v>
      </c>
      <c r="T92">
        <v>9</v>
      </c>
      <c r="X92" s="11">
        <v>1114</v>
      </c>
      <c r="Y92" s="11">
        <v>1114</v>
      </c>
    </row>
    <row r="93" spans="1:25" x14ac:dyDescent="0.25">
      <c r="A93" s="11">
        <v>1982</v>
      </c>
      <c r="F93">
        <v>9</v>
      </c>
      <c r="I93">
        <v>12</v>
      </c>
      <c r="J93">
        <v>7.5</v>
      </c>
      <c r="O93">
        <v>6</v>
      </c>
      <c r="P93">
        <v>6</v>
      </c>
      <c r="Q93">
        <v>7.5</v>
      </c>
      <c r="T93">
        <v>7.5</v>
      </c>
      <c r="X93" s="11">
        <v>1119</v>
      </c>
      <c r="Y93" s="11">
        <v>1119</v>
      </c>
    </row>
    <row r="94" spans="1:25" x14ac:dyDescent="0.25">
      <c r="A94">
        <v>1983</v>
      </c>
      <c r="G94">
        <v>0</v>
      </c>
      <c r="I94">
        <v>10.5</v>
      </c>
      <c r="J94">
        <v>9</v>
      </c>
      <c r="O94">
        <v>12</v>
      </c>
      <c r="P94">
        <v>10.5</v>
      </c>
      <c r="Q94">
        <v>10.5</v>
      </c>
      <c r="T94">
        <v>7.5</v>
      </c>
      <c r="X94" s="11">
        <v>1135</v>
      </c>
      <c r="Y94" s="11">
        <v>1135</v>
      </c>
    </row>
    <row r="95" spans="1:25" x14ac:dyDescent="0.25">
      <c r="A95">
        <v>1989</v>
      </c>
      <c r="I95">
        <v>0</v>
      </c>
      <c r="J95">
        <v>7.5</v>
      </c>
      <c r="K95">
        <v>9</v>
      </c>
      <c r="O95">
        <v>10.5</v>
      </c>
      <c r="P95">
        <v>9</v>
      </c>
      <c r="Q95">
        <v>9</v>
      </c>
      <c r="T95">
        <v>6</v>
      </c>
      <c r="X95" s="11">
        <v>1137</v>
      </c>
      <c r="Y95" s="11">
        <v>1137</v>
      </c>
    </row>
    <row r="96" spans="1:25" x14ac:dyDescent="0.25">
      <c r="X96" s="11">
        <v>1142</v>
      </c>
      <c r="Y96" s="11">
        <v>1142</v>
      </c>
    </row>
    <row r="97" spans="6:25" x14ac:dyDescent="0.25">
      <c r="X97" s="11">
        <v>1143</v>
      </c>
      <c r="Y97" s="11">
        <v>1143</v>
      </c>
    </row>
    <row r="98" spans="6:25" x14ac:dyDescent="0.25">
      <c r="X98" s="11">
        <v>1144</v>
      </c>
      <c r="Y98" s="11">
        <v>1144</v>
      </c>
    </row>
    <row r="99" spans="6:25" x14ac:dyDescent="0.25">
      <c r="X99" s="11">
        <v>1149</v>
      </c>
      <c r="Y99" s="11">
        <v>1149</v>
      </c>
    </row>
    <row r="100" spans="6:25" x14ac:dyDescent="0.25">
      <c r="X100" s="11">
        <v>1172</v>
      </c>
      <c r="Y100" s="11">
        <v>1172</v>
      </c>
    </row>
    <row r="101" spans="6:25" x14ac:dyDescent="0.25">
      <c r="X101" s="11">
        <v>1182</v>
      </c>
      <c r="Y101" s="11">
        <v>1182</v>
      </c>
    </row>
    <row r="102" spans="6:25" x14ac:dyDescent="0.25">
      <c r="X102" s="11">
        <v>1184</v>
      </c>
      <c r="Y102" s="11">
        <v>1184</v>
      </c>
    </row>
    <row r="103" spans="6:25" x14ac:dyDescent="0.25">
      <c r="X103" s="11">
        <v>1189</v>
      </c>
      <c r="Y103" s="11">
        <v>1189</v>
      </c>
    </row>
    <row r="104" spans="6:25" x14ac:dyDescent="0.25">
      <c r="X104" s="11">
        <v>1191</v>
      </c>
      <c r="Y104" s="11">
        <v>1191</v>
      </c>
    </row>
    <row r="105" spans="6:25" x14ac:dyDescent="0.25">
      <c r="X105" s="11">
        <v>1213</v>
      </c>
      <c r="Y105" s="11">
        <v>1213</v>
      </c>
    </row>
    <row r="106" spans="6:25" x14ac:dyDescent="0.25">
      <c r="F106" s="11">
        <v>1003</v>
      </c>
      <c r="G106" s="11">
        <v>1003</v>
      </c>
      <c r="X106" s="11">
        <v>1220</v>
      </c>
      <c r="Y106" s="11">
        <v>1220</v>
      </c>
    </row>
    <row r="107" spans="6:25" x14ac:dyDescent="0.25">
      <c r="F107" s="11">
        <v>1017</v>
      </c>
      <c r="G107" s="11">
        <v>1017</v>
      </c>
      <c r="X107" s="11">
        <v>1246</v>
      </c>
      <c r="Y107" s="11">
        <v>1246</v>
      </c>
    </row>
    <row r="108" spans="6:25" x14ac:dyDescent="0.25">
      <c r="F108" s="11">
        <v>1029</v>
      </c>
      <c r="G108" s="11">
        <v>1029</v>
      </c>
      <c r="X108" s="11">
        <v>1293</v>
      </c>
      <c r="Y108" s="11">
        <v>1293</v>
      </c>
    </row>
    <row r="109" spans="6:25" x14ac:dyDescent="0.25">
      <c r="F109" s="11">
        <v>1037</v>
      </c>
      <c r="G109" s="11">
        <v>1037</v>
      </c>
      <c r="X109" s="11">
        <v>1294</v>
      </c>
      <c r="Y109" s="11">
        <v>1294</v>
      </c>
    </row>
    <row r="110" spans="6:25" x14ac:dyDescent="0.25">
      <c r="F110" s="11">
        <v>1043</v>
      </c>
      <c r="G110" s="11">
        <v>1043</v>
      </c>
      <c r="X110" s="11">
        <v>1305</v>
      </c>
      <c r="Y110" s="11">
        <v>1305</v>
      </c>
    </row>
    <row r="111" spans="6:25" x14ac:dyDescent="0.25">
      <c r="F111" s="11">
        <v>1046</v>
      </c>
      <c r="G111" s="11">
        <v>1046</v>
      </c>
      <c r="X111" s="11">
        <v>1314</v>
      </c>
      <c r="Y111" s="11">
        <v>1314</v>
      </c>
    </row>
    <row r="112" spans="6:25" x14ac:dyDescent="0.25">
      <c r="F112" s="11">
        <v>1049</v>
      </c>
      <c r="G112" s="11">
        <v>1049</v>
      </c>
      <c r="X112" s="11">
        <v>1325</v>
      </c>
      <c r="Y112" s="11">
        <v>1325</v>
      </c>
    </row>
    <row r="113" spans="6:25" x14ac:dyDescent="0.25">
      <c r="F113" s="11">
        <v>1055</v>
      </c>
      <c r="G113" s="11">
        <v>1055</v>
      </c>
      <c r="X113" s="11">
        <v>1334</v>
      </c>
      <c r="Y113" s="11">
        <v>1334</v>
      </c>
    </row>
    <row r="114" spans="6:25" x14ac:dyDescent="0.25">
      <c r="F114" s="11">
        <v>1062</v>
      </c>
      <c r="G114" s="11">
        <v>1062</v>
      </c>
      <c r="X114" s="11">
        <v>1336</v>
      </c>
      <c r="Y114" s="11">
        <v>1336</v>
      </c>
    </row>
    <row r="115" spans="6:25" x14ac:dyDescent="0.25">
      <c r="F115" s="11">
        <v>1063</v>
      </c>
      <c r="G115" s="11">
        <v>1063</v>
      </c>
      <c r="X115" s="11">
        <v>1337</v>
      </c>
      <c r="Y115" s="11">
        <v>1337</v>
      </c>
    </row>
    <row r="116" spans="6:25" x14ac:dyDescent="0.25">
      <c r="F116" s="11">
        <v>1093</v>
      </c>
      <c r="G116" s="11">
        <v>1093</v>
      </c>
      <c r="X116" s="11">
        <v>1346</v>
      </c>
      <c r="Y116" s="11">
        <v>1346</v>
      </c>
    </row>
    <row r="117" spans="6:25" x14ac:dyDescent="0.25">
      <c r="F117" s="11">
        <v>1114</v>
      </c>
      <c r="G117" s="11">
        <v>1114</v>
      </c>
      <c r="X117" s="11">
        <v>1350</v>
      </c>
      <c r="Y117" s="11">
        <v>1350</v>
      </c>
    </row>
    <row r="118" spans="6:25" x14ac:dyDescent="0.25">
      <c r="F118" s="11">
        <v>1119</v>
      </c>
      <c r="G118" s="11">
        <v>1119</v>
      </c>
      <c r="X118" s="11">
        <v>1353</v>
      </c>
      <c r="Y118" s="11">
        <v>1353</v>
      </c>
    </row>
    <row r="119" spans="6:25" x14ac:dyDescent="0.25">
      <c r="F119" s="11">
        <v>1135</v>
      </c>
      <c r="G119" s="11">
        <v>1135</v>
      </c>
      <c r="X119" s="11">
        <v>1359</v>
      </c>
      <c r="Y119" s="11">
        <v>1359</v>
      </c>
    </row>
    <row r="120" spans="6:25" x14ac:dyDescent="0.25">
      <c r="F120" s="11">
        <v>1137</v>
      </c>
      <c r="G120" s="11">
        <v>1137</v>
      </c>
      <c r="X120" s="11">
        <v>1389</v>
      </c>
      <c r="Y120" s="11">
        <v>1389</v>
      </c>
    </row>
    <row r="121" spans="6:25" x14ac:dyDescent="0.25">
      <c r="F121" s="11">
        <v>1142</v>
      </c>
      <c r="G121" s="11">
        <v>1142</v>
      </c>
      <c r="X121" s="11">
        <v>1393</v>
      </c>
      <c r="Y121" s="11">
        <v>1393</v>
      </c>
    </row>
    <row r="122" spans="6:25" x14ac:dyDescent="0.25">
      <c r="F122" s="11">
        <v>1143</v>
      </c>
      <c r="G122" s="11">
        <v>1143</v>
      </c>
      <c r="X122" s="11">
        <v>1415</v>
      </c>
      <c r="Y122" s="11">
        <v>1415</v>
      </c>
    </row>
    <row r="123" spans="6:25" x14ac:dyDescent="0.25">
      <c r="F123" s="11">
        <v>1144</v>
      </c>
      <c r="G123" s="11">
        <v>1144</v>
      </c>
      <c r="X123" s="11">
        <v>1431</v>
      </c>
      <c r="Y123" s="11">
        <v>1431</v>
      </c>
    </row>
    <row r="124" spans="6:25" x14ac:dyDescent="0.25">
      <c r="F124" s="11">
        <v>1149</v>
      </c>
      <c r="G124" s="11">
        <v>1149</v>
      </c>
      <c r="X124" s="11">
        <v>1432</v>
      </c>
      <c r="Y124" s="11">
        <v>1432</v>
      </c>
    </row>
    <row r="125" spans="6:25" x14ac:dyDescent="0.25">
      <c r="F125" s="11">
        <v>1172</v>
      </c>
      <c r="G125" s="11">
        <v>1172</v>
      </c>
      <c r="X125" s="11">
        <v>1433</v>
      </c>
      <c r="Y125" s="11">
        <v>1433</v>
      </c>
    </row>
    <row r="126" spans="6:25" x14ac:dyDescent="0.25">
      <c r="F126" s="11">
        <v>1182</v>
      </c>
      <c r="G126" s="11">
        <v>1182</v>
      </c>
      <c r="X126" s="11">
        <v>1441</v>
      </c>
      <c r="Y126" s="11">
        <v>1441</v>
      </c>
    </row>
    <row r="127" spans="6:25" x14ac:dyDescent="0.25">
      <c r="F127" s="11">
        <v>1184</v>
      </c>
      <c r="G127" s="11">
        <v>1184</v>
      </c>
      <c r="X127" s="11">
        <v>1444</v>
      </c>
      <c r="Y127" s="11">
        <v>1444</v>
      </c>
    </row>
    <row r="128" spans="6:25" x14ac:dyDescent="0.25">
      <c r="F128" s="11">
        <v>1189</v>
      </c>
      <c r="G128" s="11">
        <v>1189</v>
      </c>
      <c r="X128" s="11">
        <v>1452</v>
      </c>
      <c r="Y128" s="11">
        <v>1452</v>
      </c>
    </row>
    <row r="129" spans="6:25" x14ac:dyDescent="0.25">
      <c r="F129" s="11">
        <v>1191</v>
      </c>
      <c r="G129" s="11">
        <v>1191</v>
      </c>
      <c r="X129" s="11">
        <v>1473</v>
      </c>
      <c r="Y129" s="11">
        <v>1473</v>
      </c>
    </row>
    <row r="130" spans="6:25" x14ac:dyDescent="0.25">
      <c r="F130" s="11">
        <v>1213</v>
      </c>
      <c r="G130" s="11">
        <v>1213</v>
      </c>
      <c r="X130" s="11">
        <v>1474</v>
      </c>
      <c r="Y130" s="11">
        <v>1474</v>
      </c>
    </row>
    <row r="131" spans="6:25" x14ac:dyDescent="0.25">
      <c r="F131" s="11">
        <v>1220</v>
      </c>
      <c r="G131" s="11">
        <v>1220</v>
      </c>
      <c r="I131" s="5"/>
      <c r="J131" s="5"/>
      <c r="L131" s="11"/>
      <c r="X131" s="11">
        <v>1476</v>
      </c>
      <c r="Y131" s="11">
        <v>1476</v>
      </c>
    </row>
    <row r="132" spans="6:25" x14ac:dyDescent="0.25">
      <c r="F132" s="11">
        <v>1246</v>
      </c>
      <c r="G132" s="11">
        <v>1246</v>
      </c>
      <c r="I132" s="5"/>
      <c r="J132" s="5"/>
      <c r="L132" s="11"/>
      <c r="X132" s="11">
        <v>1492</v>
      </c>
      <c r="Y132" s="11">
        <v>1492</v>
      </c>
    </row>
    <row r="133" spans="6:25" x14ac:dyDescent="0.25">
      <c r="F133" s="11">
        <v>1293</v>
      </c>
      <c r="G133" s="11">
        <v>1293</v>
      </c>
      <c r="I133" s="5"/>
      <c r="J133" s="5"/>
      <c r="L133" s="11"/>
      <c r="X133" s="11">
        <v>1552</v>
      </c>
      <c r="Y133" s="11">
        <v>1552</v>
      </c>
    </row>
    <row r="134" spans="6:25" x14ac:dyDescent="0.25">
      <c r="F134" s="11">
        <v>1294</v>
      </c>
      <c r="G134" s="11">
        <v>1294</v>
      </c>
      <c r="I134" s="5"/>
      <c r="J134" s="5"/>
      <c r="L134" s="11"/>
      <c r="X134" s="11">
        <v>1556</v>
      </c>
      <c r="Y134" s="11">
        <v>1556</v>
      </c>
    </row>
    <row r="135" spans="6:25" x14ac:dyDescent="0.25">
      <c r="F135" s="11">
        <v>1305</v>
      </c>
      <c r="G135" s="11">
        <v>1305</v>
      </c>
      <c r="I135" s="5"/>
      <c r="J135" s="5"/>
      <c r="L135" s="11"/>
      <c r="X135" s="11">
        <v>1560</v>
      </c>
      <c r="Y135" s="11">
        <v>1560</v>
      </c>
    </row>
    <row r="136" spans="6:25" x14ac:dyDescent="0.25">
      <c r="F136" s="11">
        <v>1314</v>
      </c>
      <c r="G136" s="11">
        <v>1314</v>
      </c>
      <c r="I136" s="5"/>
      <c r="J136" s="5"/>
      <c r="L136" s="11"/>
      <c r="X136" s="11">
        <v>1567</v>
      </c>
      <c r="Y136" s="11">
        <v>1567</v>
      </c>
    </row>
    <row r="137" spans="6:25" x14ac:dyDescent="0.25">
      <c r="F137" s="11">
        <v>1325</v>
      </c>
      <c r="G137" s="11">
        <v>1325</v>
      </c>
      <c r="I137" s="5"/>
      <c r="J137" s="5"/>
      <c r="L137" s="11"/>
      <c r="X137" s="11">
        <v>1598</v>
      </c>
      <c r="Y137" s="11">
        <v>1598</v>
      </c>
    </row>
    <row r="138" spans="6:25" x14ac:dyDescent="0.25">
      <c r="F138" s="11">
        <v>1334</v>
      </c>
      <c r="G138" s="11">
        <v>1334</v>
      </c>
      <c r="I138" s="5"/>
      <c r="J138" s="5"/>
      <c r="L138" s="11"/>
      <c r="X138" s="11">
        <v>1606</v>
      </c>
      <c r="Y138" s="11">
        <v>1606</v>
      </c>
    </row>
    <row r="139" spans="6:25" x14ac:dyDescent="0.25">
      <c r="F139" s="11">
        <v>1336</v>
      </c>
      <c r="G139" s="11">
        <v>1336</v>
      </c>
      <c r="I139" s="5"/>
      <c r="J139" s="5"/>
      <c r="L139" s="11"/>
      <c r="X139" s="11">
        <v>1614</v>
      </c>
      <c r="Y139" s="11">
        <v>1614</v>
      </c>
    </row>
    <row r="140" spans="6:25" x14ac:dyDescent="0.25">
      <c r="F140" s="11">
        <v>1337</v>
      </c>
      <c r="G140" s="11">
        <v>1337</v>
      </c>
      <c r="I140" s="5"/>
      <c r="J140" s="5"/>
      <c r="L140" s="11"/>
      <c r="X140" s="11">
        <v>1638</v>
      </c>
      <c r="Y140" s="11">
        <v>1638</v>
      </c>
    </row>
    <row r="141" spans="6:25" x14ac:dyDescent="0.25">
      <c r="F141" s="11">
        <v>1346</v>
      </c>
      <c r="G141" s="11">
        <v>1346</v>
      </c>
      <c r="I141" s="5"/>
      <c r="J141" s="5"/>
      <c r="L141" s="11"/>
      <c r="X141" s="11">
        <v>1647</v>
      </c>
      <c r="Y141" s="11">
        <v>1647</v>
      </c>
    </row>
    <row r="142" spans="6:25" x14ac:dyDescent="0.25">
      <c r="F142" s="11">
        <v>1350</v>
      </c>
      <c r="G142" s="11">
        <v>1350</v>
      </c>
      <c r="I142" s="5"/>
      <c r="J142" s="5"/>
      <c r="L142" s="11"/>
      <c r="X142" s="11">
        <v>1649</v>
      </c>
      <c r="Y142" s="11">
        <v>1649</v>
      </c>
    </row>
    <row r="143" spans="6:25" x14ac:dyDescent="0.25">
      <c r="F143" s="11">
        <v>1353</v>
      </c>
      <c r="G143" s="11">
        <v>1353</v>
      </c>
      <c r="I143" s="5"/>
      <c r="J143" s="5"/>
      <c r="L143" s="11"/>
      <c r="X143" s="11">
        <v>1660</v>
      </c>
      <c r="Y143" s="11">
        <v>1660</v>
      </c>
    </row>
    <row r="144" spans="6:25" x14ac:dyDescent="0.25">
      <c r="F144" s="11">
        <v>1359</v>
      </c>
      <c r="G144" s="11">
        <v>1359</v>
      </c>
      <c r="I144" s="5"/>
      <c r="J144" s="5"/>
      <c r="L144" s="11"/>
      <c r="X144" s="11">
        <v>1663</v>
      </c>
      <c r="Y144" s="11">
        <v>1663</v>
      </c>
    </row>
    <row r="145" spans="6:25" x14ac:dyDescent="0.25">
      <c r="F145" s="11">
        <v>1389</v>
      </c>
      <c r="G145" s="11">
        <v>1389</v>
      </c>
      <c r="I145" s="5"/>
      <c r="J145" s="5"/>
      <c r="L145" s="11"/>
      <c r="X145" s="11">
        <v>1694</v>
      </c>
      <c r="Y145" s="11">
        <v>1694</v>
      </c>
    </row>
    <row r="146" spans="6:25" x14ac:dyDescent="0.25">
      <c r="F146" s="11">
        <v>1393</v>
      </c>
      <c r="G146" s="11">
        <v>1393</v>
      </c>
      <c r="I146" s="5"/>
      <c r="J146" s="5"/>
      <c r="L146" s="11"/>
      <c r="Y146" s="11">
        <v>1708</v>
      </c>
    </row>
    <row r="147" spans="6:25" x14ac:dyDescent="0.25">
      <c r="F147" s="11">
        <v>1415</v>
      </c>
      <c r="G147" s="11">
        <v>1415</v>
      </c>
      <c r="I147" s="5"/>
      <c r="J147" s="5"/>
      <c r="L147" s="11"/>
      <c r="X147" s="11">
        <v>1728</v>
      </c>
      <c r="Y147" s="11">
        <v>1728</v>
      </c>
    </row>
    <row r="148" spans="6:25" x14ac:dyDescent="0.25">
      <c r="F148" s="11">
        <v>1431</v>
      </c>
      <c r="G148" s="11">
        <v>1431</v>
      </c>
      <c r="I148" s="5"/>
      <c r="J148" s="5"/>
      <c r="L148" s="11"/>
      <c r="X148" s="11">
        <v>1745</v>
      </c>
      <c r="Y148" s="11">
        <v>1745</v>
      </c>
    </row>
    <row r="149" spans="6:25" x14ac:dyDescent="0.25">
      <c r="F149" s="11">
        <v>1432</v>
      </c>
      <c r="G149" s="11">
        <v>1432</v>
      </c>
      <c r="I149" s="5"/>
      <c r="J149" s="5"/>
      <c r="L149" s="11"/>
      <c r="X149" s="11">
        <v>1748</v>
      </c>
      <c r="Y149" s="11">
        <v>1748</v>
      </c>
    </row>
    <row r="150" spans="6:25" x14ac:dyDescent="0.25">
      <c r="F150" s="11">
        <v>1433</v>
      </c>
      <c r="G150" s="11">
        <v>1433</v>
      </c>
      <c r="I150" s="5"/>
      <c r="J150" s="5"/>
      <c r="L150" s="11"/>
      <c r="X150" s="11">
        <v>1763</v>
      </c>
      <c r="Y150" s="11">
        <v>1763</v>
      </c>
    </row>
    <row r="151" spans="6:25" x14ac:dyDescent="0.25">
      <c r="F151" s="11">
        <v>1441</v>
      </c>
      <c r="G151" s="11">
        <v>1441</v>
      </c>
      <c r="I151" s="5"/>
      <c r="J151" s="5"/>
      <c r="L151" s="11"/>
      <c r="X151" s="11">
        <v>1766</v>
      </c>
      <c r="Y151" s="11">
        <v>1766</v>
      </c>
    </row>
    <row r="152" spans="6:25" x14ac:dyDescent="0.25">
      <c r="F152" s="11">
        <v>1444</v>
      </c>
      <c r="G152" s="11">
        <v>1444</v>
      </c>
      <c r="I152" s="5"/>
      <c r="J152" s="5"/>
      <c r="L152" s="11"/>
      <c r="X152" s="11">
        <v>1773</v>
      </c>
      <c r="Y152" s="11">
        <v>1773</v>
      </c>
    </row>
    <row r="153" spans="6:25" x14ac:dyDescent="0.25">
      <c r="F153" s="11">
        <v>1452</v>
      </c>
      <c r="G153" s="11">
        <v>1452</v>
      </c>
      <c r="I153" s="5"/>
      <c r="J153" s="5"/>
      <c r="L153" s="11"/>
      <c r="Y153" s="11">
        <v>1777</v>
      </c>
    </row>
    <row r="154" spans="6:25" x14ac:dyDescent="0.25">
      <c r="F154" s="11">
        <v>1473</v>
      </c>
      <c r="G154" s="11">
        <v>1473</v>
      </c>
      <c r="I154" s="5"/>
      <c r="J154" s="5"/>
      <c r="L154" s="11"/>
      <c r="X154" s="11">
        <v>1785</v>
      </c>
      <c r="Y154" s="11">
        <v>1785</v>
      </c>
    </row>
    <row r="155" spans="6:25" x14ac:dyDescent="0.25">
      <c r="F155" s="11">
        <v>1474</v>
      </c>
      <c r="G155" s="11">
        <v>1474</v>
      </c>
      <c r="I155" s="5"/>
      <c r="J155" s="5"/>
      <c r="L155" s="11"/>
      <c r="X155" s="11">
        <v>1789</v>
      </c>
      <c r="Y155" s="11">
        <v>1789</v>
      </c>
    </row>
    <row r="156" spans="6:25" x14ac:dyDescent="0.25">
      <c r="F156" s="11">
        <v>1476</v>
      </c>
      <c r="G156" s="11">
        <v>1476</v>
      </c>
      <c r="I156" s="5"/>
      <c r="J156" s="5"/>
      <c r="L156" s="11"/>
      <c r="X156" s="11">
        <v>1795</v>
      </c>
      <c r="Y156" s="11">
        <v>1795</v>
      </c>
    </row>
    <row r="157" spans="6:25" x14ac:dyDescent="0.25">
      <c r="F157" s="11">
        <v>1492</v>
      </c>
      <c r="G157" s="11">
        <v>1492</v>
      </c>
      <c r="I157" s="5"/>
      <c r="J157" s="5"/>
      <c r="L157" s="11"/>
      <c r="X157" s="11">
        <v>1800</v>
      </c>
      <c r="Y157" s="11">
        <v>1800</v>
      </c>
    </row>
    <row r="158" spans="6:25" x14ac:dyDescent="0.25">
      <c r="F158" s="11">
        <v>1552</v>
      </c>
      <c r="G158" s="11">
        <v>1552</v>
      </c>
      <c r="I158" s="5"/>
      <c r="J158" s="5"/>
      <c r="L158" s="11"/>
      <c r="X158" s="11">
        <v>1802</v>
      </c>
      <c r="Y158" s="11">
        <v>1802</v>
      </c>
    </row>
    <row r="159" spans="6:25" x14ac:dyDescent="0.25">
      <c r="F159" s="11">
        <v>1556</v>
      </c>
      <c r="G159" s="11">
        <v>1556</v>
      </c>
      <c r="I159" s="5"/>
      <c r="J159" s="5"/>
      <c r="L159" s="11"/>
      <c r="X159" s="11">
        <v>1811</v>
      </c>
      <c r="Y159" s="11">
        <v>1811</v>
      </c>
    </row>
    <row r="160" spans="6:25" x14ac:dyDescent="0.25">
      <c r="F160" s="11">
        <v>1560</v>
      </c>
      <c r="G160" s="11">
        <v>1560</v>
      </c>
      <c r="I160" s="5"/>
      <c r="J160" s="5"/>
      <c r="L160" s="11"/>
      <c r="X160" s="11">
        <v>1818</v>
      </c>
      <c r="Y160" s="11">
        <v>1818</v>
      </c>
    </row>
    <row r="161" spans="6:25" x14ac:dyDescent="0.25">
      <c r="F161" s="11">
        <v>1567</v>
      </c>
      <c r="G161" s="11">
        <v>1567</v>
      </c>
      <c r="I161" s="5"/>
      <c r="J161" s="5"/>
      <c r="L161" s="11"/>
      <c r="X161" s="11">
        <v>1847</v>
      </c>
      <c r="Y161" s="11">
        <v>1847</v>
      </c>
    </row>
    <row r="162" spans="6:25" x14ac:dyDescent="0.25">
      <c r="F162" s="11">
        <v>1598</v>
      </c>
      <c r="G162" s="11">
        <v>1598</v>
      </c>
      <c r="I162" s="5"/>
      <c r="J162" s="5"/>
      <c r="L162" s="11"/>
      <c r="X162" s="11">
        <v>1852</v>
      </c>
      <c r="Y162" s="11">
        <v>1852</v>
      </c>
    </row>
    <row r="163" spans="6:25" x14ac:dyDescent="0.25">
      <c r="F163" s="11">
        <v>1606</v>
      </c>
      <c r="G163" s="11">
        <v>1606</v>
      </c>
      <c r="I163" s="5"/>
      <c r="J163" s="5"/>
      <c r="L163" s="11"/>
      <c r="X163" s="11">
        <v>1854</v>
      </c>
      <c r="Y163" s="11">
        <v>1854</v>
      </c>
    </row>
    <row r="164" spans="6:25" x14ac:dyDescent="0.25">
      <c r="F164" s="11">
        <v>1614</v>
      </c>
      <c r="G164" s="11">
        <v>1614</v>
      </c>
      <c r="I164" s="5"/>
      <c r="J164" s="5"/>
      <c r="L164" s="11"/>
      <c r="X164" s="11">
        <v>1864</v>
      </c>
      <c r="Y164" s="11">
        <v>1864</v>
      </c>
    </row>
    <row r="165" spans="6:25" x14ac:dyDescent="0.25">
      <c r="F165" s="11">
        <v>1638</v>
      </c>
      <c r="G165" s="11">
        <v>1638</v>
      </c>
      <c r="I165" s="5"/>
      <c r="J165" s="5"/>
      <c r="L165" s="11"/>
      <c r="X165" s="11">
        <v>1880</v>
      </c>
      <c r="Y165" s="11">
        <v>1880</v>
      </c>
    </row>
    <row r="166" spans="6:25" x14ac:dyDescent="0.25">
      <c r="F166" s="11">
        <v>1647</v>
      </c>
      <c r="G166" s="11">
        <v>1647</v>
      </c>
      <c r="I166" s="5"/>
      <c r="J166" s="5"/>
      <c r="L166" s="11"/>
      <c r="X166" s="11">
        <v>1890</v>
      </c>
      <c r="Y166" s="11">
        <v>1890</v>
      </c>
    </row>
    <row r="167" spans="6:25" x14ac:dyDescent="0.25">
      <c r="F167" s="11">
        <v>1649</v>
      </c>
      <c r="G167" s="11">
        <v>1649</v>
      </c>
      <c r="I167" s="5"/>
      <c r="J167" s="5"/>
      <c r="L167" s="11"/>
      <c r="X167" s="11">
        <v>1897</v>
      </c>
      <c r="Y167" s="11">
        <v>1897</v>
      </c>
    </row>
    <row r="168" spans="6:25" x14ac:dyDescent="0.25">
      <c r="F168" s="11">
        <v>1660</v>
      </c>
      <c r="G168" s="11">
        <v>1660</v>
      </c>
      <c r="I168" s="5"/>
      <c r="J168" s="5"/>
      <c r="L168" s="11"/>
      <c r="X168" s="11">
        <v>1902</v>
      </c>
      <c r="Y168" s="11">
        <v>1902</v>
      </c>
    </row>
    <row r="169" spans="6:25" x14ac:dyDescent="0.25">
      <c r="F169" s="11">
        <v>1663</v>
      </c>
      <c r="G169" s="11">
        <v>1663</v>
      </c>
      <c r="I169" s="5"/>
      <c r="J169" s="5"/>
      <c r="L169" s="11"/>
      <c r="X169" s="11">
        <v>1919</v>
      </c>
      <c r="Y169" s="11">
        <v>1919</v>
      </c>
    </row>
    <row r="170" spans="6:25" x14ac:dyDescent="0.25">
      <c r="F170" s="11">
        <v>1694</v>
      </c>
      <c r="G170" s="11">
        <v>1694</v>
      </c>
      <c r="I170" s="5"/>
      <c r="J170" s="5"/>
      <c r="L170" s="11"/>
      <c r="X170" s="11">
        <v>1927</v>
      </c>
      <c r="Y170" s="11">
        <v>1927</v>
      </c>
    </row>
    <row r="171" spans="6:25" x14ac:dyDescent="0.25">
      <c r="F171" s="11">
        <v>1708</v>
      </c>
      <c r="I171" s="5"/>
      <c r="J171" s="5"/>
      <c r="L171" s="11"/>
      <c r="X171" s="11">
        <v>1944</v>
      </c>
      <c r="Y171" s="11">
        <v>1944</v>
      </c>
    </row>
    <row r="172" spans="6:25" x14ac:dyDescent="0.25">
      <c r="F172" s="11">
        <v>1728</v>
      </c>
      <c r="G172" s="11">
        <v>1728</v>
      </c>
      <c r="I172" s="5"/>
      <c r="J172" s="5"/>
      <c r="L172" s="11"/>
      <c r="X172" s="11">
        <v>1953</v>
      </c>
      <c r="Y172" s="11">
        <v>1953</v>
      </c>
    </row>
    <row r="173" spans="6:25" x14ac:dyDescent="0.25">
      <c r="F173" s="11">
        <v>1745</v>
      </c>
      <c r="G173" s="11">
        <v>1745</v>
      </c>
      <c r="I173" s="5"/>
      <c r="J173" s="5"/>
      <c r="L173" s="11"/>
      <c r="X173" s="11">
        <v>1978</v>
      </c>
      <c r="Y173" s="11">
        <v>1978</v>
      </c>
    </row>
    <row r="174" spans="6:25" x14ac:dyDescent="0.25">
      <c r="F174" s="11">
        <v>1748</v>
      </c>
      <c r="G174" s="11">
        <v>1748</v>
      </c>
      <c r="I174" s="5"/>
      <c r="J174" s="5"/>
      <c r="L174" s="11"/>
      <c r="X174" s="11">
        <v>1982</v>
      </c>
      <c r="Y174" s="11">
        <v>1982</v>
      </c>
    </row>
    <row r="175" spans="6:25" x14ac:dyDescent="0.25">
      <c r="F175" s="11">
        <v>1763</v>
      </c>
      <c r="G175" s="11">
        <v>1763</v>
      </c>
      <c r="I175" s="5"/>
      <c r="J175" s="5"/>
      <c r="L175" s="11"/>
      <c r="X175" s="12">
        <v>1983</v>
      </c>
      <c r="Y175">
        <v>1983</v>
      </c>
    </row>
    <row r="176" spans="6:25" x14ac:dyDescent="0.25">
      <c r="F176" s="11">
        <v>1766</v>
      </c>
      <c r="G176" s="11">
        <v>1766</v>
      </c>
      <c r="I176" s="5"/>
      <c r="J176" s="5"/>
      <c r="L176" s="11"/>
      <c r="X176" s="12">
        <v>1989</v>
      </c>
      <c r="Y176">
        <v>1989</v>
      </c>
    </row>
    <row r="177" spans="6:12" x14ac:dyDescent="0.25">
      <c r="F177" s="11">
        <v>1773</v>
      </c>
      <c r="G177" s="11">
        <v>1773</v>
      </c>
      <c r="I177" s="5"/>
      <c r="J177" s="5"/>
      <c r="L177" s="11"/>
    </row>
    <row r="178" spans="6:12" x14ac:dyDescent="0.25">
      <c r="F178" s="11">
        <v>1777</v>
      </c>
      <c r="I178" s="5"/>
      <c r="J178" s="5"/>
      <c r="L178" s="11"/>
    </row>
    <row r="179" spans="6:12" x14ac:dyDescent="0.25">
      <c r="F179" s="11">
        <v>1785</v>
      </c>
      <c r="G179" s="11">
        <v>1785</v>
      </c>
      <c r="I179" s="5"/>
      <c r="J179" s="5"/>
      <c r="L179" s="11"/>
    </row>
    <row r="180" spans="6:12" x14ac:dyDescent="0.25">
      <c r="F180" s="11">
        <v>1789</v>
      </c>
      <c r="G180" s="11">
        <v>1789</v>
      </c>
      <c r="I180" s="5"/>
      <c r="J180" s="5"/>
      <c r="L180" s="11"/>
    </row>
    <row r="181" spans="6:12" x14ac:dyDescent="0.25">
      <c r="F181" s="11">
        <v>1795</v>
      </c>
      <c r="G181" s="11">
        <v>1795</v>
      </c>
      <c r="I181" s="5"/>
      <c r="J181" s="5"/>
      <c r="L181" s="11"/>
    </row>
    <row r="182" spans="6:12" x14ac:dyDescent="0.25">
      <c r="F182" s="11">
        <v>1800</v>
      </c>
      <c r="G182" s="11">
        <v>1800</v>
      </c>
      <c r="I182" s="5"/>
      <c r="J182" s="5"/>
      <c r="L182" s="11"/>
    </row>
    <row r="183" spans="6:12" x14ac:dyDescent="0.25">
      <c r="F183" s="11">
        <v>1802</v>
      </c>
      <c r="G183" s="11">
        <v>1802</v>
      </c>
      <c r="I183" s="5"/>
      <c r="J183" s="5"/>
      <c r="L183" s="11"/>
    </row>
    <row r="184" spans="6:12" x14ac:dyDescent="0.25">
      <c r="F184" s="11">
        <v>1811</v>
      </c>
      <c r="G184" s="11">
        <v>1811</v>
      </c>
      <c r="I184" s="5"/>
      <c r="J184" s="5"/>
      <c r="L184" s="11"/>
    </row>
    <row r="185" spans="6:12" x14ac:dyDescent="0.25">
      <c r="F185" s="11">
        <v>1818</v>
      </c>
      <c r="G185" s="11">
        <v>1818</v>
      </c>
      <c r="I185" s="5"/>
      <c r="J185" s="5"/>
      <c r="L185" s="11"/>
    </row>
    <row r="186" spans="6:12" x14ac:dyDescent="0.25">
      <c r="F186" s="11">
        <v>1847</v>
      </c>
      <c r="G186" s="11">
        <v>1847</v>
      </c>
      <c r="I186" s="5"/>
      <c r="J186" s="5"/>
      <c r="L186" s="11"/>
    </row>
    <row r="187" spans="6:12" x14ac:dyDescent="0.25">
      <c r="F187" s="11">
        <v>1852</v>
      </c>
      <c r="G187" s="11">
        <v>1852</v>
      </c>
      <c r="I187" s="5"/>
      <c r="J187" s="5"/>
      <c r="L187" s="11"/>
    </row>
    <row r="188" spans="6:12" x14ac:dyDescent="0.25">
      <c r="F188" s="11">
        <v>1854</v>
      </c>
      <c r="G188" s="11">
        <v>1854</v>
      </c>
      <c r="I188" s="5"/>
      <c r="J188" s="5"/>
      <c r="L188" s="11"/>
    </row>
    <row r="189" spans="6:12" x14ac:dyDescent="0.25">
      <c r="F189" s="11">
        <v>1864</v>
      </c>
      <c r="G189" s="11">
        <v>1864</v>
      </c>
      <c r="I189" s="5"/>
      <c r="J189" s="5"/>
      <c r="L189" s="11"/>
    </row>
    <row r="190" spans="6:12" x14ac:dyDescent="0.25">
      <c r="F190" s="11">
        <v>1880</v>
      </c>
      <c r="G190" s="11">
        <v>1880</v>
      </c>
      <c r="I190" s="5"/>
      <c r="J190" s="5"/>
      <c r="L190" s="11"/>
    </row>
    <row r="191" spans="6:12" x14ac:dyDescent="0.25">
      <c r="F191" s="11">
        <v>1890</v>
      </c>
      <c r="G191" s="11">
        <v>1890</v>
      </c>
      <c r="I191" s="5"/>
      <c r="J191" s="5"/>
      <c r="L191" s="11"/>
    </row>
    <row r="192" spans="6:12" x14ac:dyDescent="0.25">
      <c r="F192" s="11">
        <v>1897</v>
      </c>
      <c r="G192" s="11">
        <v>1897</v>
      </c>
      <c r="I192" s="5"/>
      <c r="J192" s="5"/>
      <c r="L192" s="11"/>
    </row>
    <row r="193" spans="6:12" x14ac:dyDescent="0.25">
      <c r="F193" s="11">
        <v>1902</v>
      </c>
      <c r="G193" s="11">
        <v>1902</v>
      </c>
      <c r="I193" s="5"/>
      <c r="J193" s="5"/>
      <c r="L193" s="11"/>
    </row>
    <row r="194" spans="6:12" x14ac:dyDescent="0.25">
      <c r="F194" s="11">
        <v>1919</v>
      </c>
      <c r="G194" s="11">
        <v>1919</v>
      </c>
      <c r="I194" s="5"/>
      <c r="J194" s="5"/>
      <c r="L194" s="11"/>
    </row>
    <row r="195" spans="6:12" x14ac:dyDescent="0.25">
      <c r="F195" s="11">
        <v>1927</v>
      </c>
      <c r="G195" s="11">
        <v>1927</v>
      </c>
      <c r="I195" s="5"/>
      <c r="J195" s="5"/>
      <c r="L195" s="11"/>
    </row>
    <row r="196" spans="6:12" x14ac:dyDescent="0.25">
      <c r="F196" s="11">
        <v>1944</v>
      </c>
      <c r="G196" s="11">
        <v>1944</v>
      </c>
      <c r="I196" s="5"/>
      <c r="J196" s="5"/>
      <c r="L196" s="11"/>
    </row>
    <row r="197" spans="6:12" x14ac:dyDescent="0.25">
      <c r="F197" s="11">
        <v>1953</v>
      </c>
      <c r="G197" s="11">
        <v>1953</v>
      </c>
      <c r="I197" s="5"/>
      <c r="J197" s="5"/>
      <c r="L197" s="11"/>
    </row>
    <row r="198" spans="6:12" x14ac:dyDescent="0.25">
      <c r="F198" s="11">
        <v>1978</v>
      </c>
      <c r="G198" s="11">
        <v>1978</v>
      </c>
      <c r="I198" s="5"/>
      <c r="J198" s="5"/>
      <c r="L198" s="11"/>
    </row>
    <row r="199" spans="6:12" x14ac:dyDescent="0.25">
      <c r="F199" s="11">
        <v>1982</v>
      </c>
      <c r="G199" s="11">
        <v>1982</v>
      </c>
      <c r="I199" s="5"/>
      <c r="J199" s="5"/>
      <c r="L199" s="11"/>
    </row>
    <row r="200" spans="6:12" x14ac:dyDescent="0.25">
      <c r="F200" s="11">
        <v>1983</v>
      </c>
      <c r="G200" s="11">
        <v>1983</v>
      </c>
      <c r="I200" s="5"/>
      <c r="J200" s="5"/>
      <c r="L200" s="11"/>
    </row>
    <row r="201" spans="6:12" x14ac:dyDescent="0.25">
      <c r="F201" s="11">
        <v>1989</v>
      </c>
      <c r="G201" s="11">
        <v>1989</v>
      </c>
      <c r="I201" s="5"/>
      <c r="J201" s="5"/>
      <c r="L201" s="11"/>
    </row>
    <row r="202" spans="6:12" x14ac:dyDescent="0.25">
      <c r="F202" s="11"/>
      <c r="I202" s="5"/>
      <c r="J202" s="5"/>
      <c r="L202" s="11"/>
    </row>
    <row r="203" spans="6:12" x14ac:dyDescent="0.25">
      <c r="F203" s="11"/>
      <c r="I203" s="5"/>
      <c r="J203" s="5"/>
      <c r="L203" s="11"/>
    </row>
    <row r="204" spans="6:12" x14ac:dyDescent="0.25">
      <c r="F204" s="11"/>
      <c r="I204" s="5"/>
      <c r="J204" s="5"/>
      <c r="L204" s="11"/>
    </row>
    <row r="205" spans="6:12" x14ac:dyDescent="0.25">
      <c r="F205" s="11"/>
      <c r="I205" s="5"/>
      <c r="J205" s="5"/>
      <c r="L205" s="11"/>
    </row>
    <row r="206" spans="6:12" x14ac:dyDescent="0.25">
      <c r="F206" s="11"/>
      <c r="I206" s="5"/>
      <c r="J206" s="5"/>
      <c r="L206" s="11"/>
    </row>
    <row r="207" spans="6:12" x14ac:dyDescent="0.25">
      <c r="F207" s="11"/>
      <c r="I207" s="5"/>
      <c r="J207" s="5"/>
      <c r="L207" s="11"/>
    </row>
    <row r="208" spans="6:12" x14ac:dyDescent="0.25">
      <c r="F208" s="11"/>
      <c r="I208" s="5"/>
      <c r="J208" s="5"/>
      <c r="L208" s="11"/>
    </row>
    <row r="209" spans="6:12" x14ac:dyDescent="0.25">
      <c r="F209" s="11"/>
      <c r="I209" s="5"/>
      <c r="J209" s="5"/>
      <c r="L209" s="11"/>
    </row>
    <row r="210" spans="6:12" x14ac:dyDescent="0.25">
      <c r="F210" s="11"/>
      <c r="I210" s="5"/>
      <c r="J210" s="5"/>
      <c r="L210" s="11"/>
    </row>
    <row r="211" spans="6:12" x14ac:dyDescent="0.25">
      <c r="F211" s="11"/>
      <c r="I211" s="5"/>
      <c r="J211" s="5"/>
      <c r="L211" s="11"/>
    </row>
    <row r="212" spans="6:12" x14ac:dyDescent="0.25">
      <c r="F212" s="11"/>
      <c r="I212" s="5"/>
      <c r="J212" s="5"/>
      <c r="L212" s="11"/>
    </row>
    <row r="213" spans="6:12" x14ac:dyDescent="0.25">
      <c r="F213" s="11"/>
      <c r="I213" s="5"/>
      <c r="J213" s="5"/>
      <c r="L213" s="11"/>
    </row>
    <row r="214" spans="6:12" x14ac:dyDescent="0.25">
      <c r="F214" s="11"/>
      <c r="I214" s="5"/>
      <c r="J214" s="5"/>
      <c r="L214" s="11"/>
    </row>
    <row r="215" spans="6:12" x14ac:dyDescent="0.25">
      <c r="F215" s="11"/>
      <c r="I215" s="5"/>
      <c r="J215" s="5"/>
      <c r="L215" s="11"/>
    </row>
    <row r="216" spans="6:12" x14ac:dyDescent="0.25">
      <c r="F216" s="11"/>
      <c r="I216" s="5"/>
      <c r="J216" s="5"/>
      <c r="L216" s="11"/>
    </row>
    <row r="217" spans="6:12" x14ac:dyDescent="0.25">
      <c r="F217" s="11"/>
      <c r="I217" s="5"/>
      <c r="J217" s="5"/>
      <c r="L217" s="11"/>
    </row>
    <row r="218" spans="6:12" x14ac:dyDescent="0.25">
      <c r="F218" s="11"/>
      <c r="I218" s="5"/>
      <c r="J218" s="5"/>
      <c r="L218" s="11"/>
    </row>
    <row r="219" spans="6:12" x14ac:dyDescent="0.25">
      <c r="F219" s="11"/>
      <c r="I219" s="5"/>
      <c r="J219" s="5"/>
      <c r="L219" s="11"/>
    </row>
    <row r="220" spans="6:12" x14ac:dyDescent="0.25">
      <c r="F220" s="11"/>
      <c r="I220" s="5"/>
      <c r="J220" s="5"/>
      <c r="L220" s="11"/>
    </row>
    <row r="221" spans="6:12" x14ac:dyDescent="0.25">
      <c r="F221" s="11"/>
      <c r="I221" s="5"/>
      <c r="J221" s="5"/>
      <c r="L221" s="11"/>
    </row>
    <row r="222" spans="6:12" x14ac:dyDescent="0.25">
      <c r="F222" s="11"/>
      <c r="I222" s="5"/>
      <c r="J222" s="5"/>
      <c r="L222" s="11"/>
    </row>
    <row r="223" spans="6:12" x14ac:dyDescent="0.25">
      <c r="F223" s="11"/>
      <c r="I223" s="5"/>
      <c r="J223" s="5"/>
      <c r="L223" s="11"/>
    </row>
    <row r="224" spans="6:12" x14ac:dyDescent="0.25">
      <c r="F224" s="11"/>
      <c r="I224" s="5"/>
      <c r="J224" s="5"/>
      <c r="L224" s="11"/>
    </row>
    <row r="225" spans="9:12" x14ac:dyDescent="0.25">
      <c r="I225" s="5"/>
      <c r="L225" s="11"/>
    </row>
    <row r="226" spans="9:12" x14ac:dyDescent="0.25">
      <c r="I226" s="5"/>
      <c r="L226" s="11"/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97"/>
  <sheetViews>
    <sheetView tabSelected="1" zoomScale="55" zoomScaleNormal="55" workbookViewId="0">
      <selection activeCell="D1" sqref="D1:D1048576"/>
    </sheetView>
  </sheetViews>
  <sheetFormatPr defaultRowHeight="15" x14ac:dyDescent="0.25"/>
  <sheetData>
    <row r="1" spans="1:20" x14ac:dyDescent="0.25">
      <c r="B1" t="s">
        <v>879</v>
      </c>
      <c r="C1" t="s">
        <v>883</v>
      </c>
      <c r="D1" t="s">
        <v>889</v>
      </c>
      <c r="E1" t="s">
        <v>888</v>
      </c>
      <c r="F1" t="s">
        <v>891</v>
      </c>
      <c r="G1" t="s">
        <v>887</v>
      </c>
      <c r="H1" t="s">
        <v>892</v>
      </c>
      <c r="I1" t="s">
        <v>893</v>
      </c>
      <c r="J1" t="s">
        <v>894</v>
      </c>
      <c r="K1" t="s">
        <v>895</v>
      </c>
      <c r="L1" t="s">
        <v>896</v>
      </c>
      <c r="M1" s="16" t="s">
        <v>897</v>
      </c>
      <c r="N1" s="16" t="s">
        <v>898</v>
      </c>
      <c r="O1" s="16" t="s">
        <v>899</v>
      </c>
      <c r="P1" s="16" t="s">
        <v>888</v>
      </c>
      <c r="Q1" s="16" t="s">
        <v>900</v>
      </c>
      <c r="R1" s="16" t="s">
        <v>901</v>
      </c>
      <c r="S1" s="16" t="s">
        <v>902</v>
      </c>
      <c r="T1" s="16" t="s">
        <v>903</v>
      </c>
    </row>
    <row r="2" spans="1:20" x14ac:dyDescent="0.25">
      <c r="A2">
        <v>1003</v>
      </c>
      <c r="B2" t="s">
        <v>880</v>
      </c>
      <c r="C2" t="s">
        <v>882</v>
      </c>
      <c r="G2" t="s">
        <v>881</v>
      </c>
      <c r="H2" t="s">
        <v>880</v>
      </c>
      <c r="I2" t="s">
        <v>882</v>
      </c>
      <c r="J2" t="s">
        <v>880</v>
      </c>
      <c r="K2" t="s">
        <v>881</v>
      </c>
      <c r="L2" t="s">
        <v>882</v>
      </c>
      <c r="M2" s="16" t="s">
        <v>884</v>
      </c>
      <c r="N2" s="16" t="s">
        <v>880</v>
      </c>
      <c r="O2" s="16" t="s">
        <v>881</v>
      </c>
      <c r="P2" s="16"/>
      <c r="Q2" s="16" t="s">
        <v>880</v>
      </c>
      <c r="R2" s="16" t="s">
        <v>882</v>
      </c>
      <c r="S2" s="16" t="s">
        <v>880</v>
      </c>
      <c r="T2" s="16" t="s">
        <v>880</v>
      </c>
    </row>
    <row r="3" spans="1:20" x14ac:dyDescent="0.25">
      <c r="A3">
        <v>1017</v>
      </c>
      <c r="B3" t="s">
        <v>880</v>
      </c>
      <c r="C3" t="s">
        <v>882</v>
      </c>
      <c r="G3" t="s">
        <v>880</v>
      </c>
      <c r="H3" t="s">
        <v>881</v>
      </c>
      <c r="I3" t="s">
        <v>881</v>
      </c>
      <c r="J3" t="s">
        <v>880</v>
      </c>
      <c r="K3" t="s">
        <v>880</v>
      </c>
      <c r="L3" t="s">
        <v>884</v>
      </c>
      <c r="M3" s="16" t="s">
        <v>882</v>
      </c>
      <c r="N3" s="16" t="s">
        <v>880</v>
      </c>
      <c r="O3" s="16" t="s">
        <v>881</v>
      </c>
      <c r="P3" s="16"/>
      <c r="Q3" s="16" t="s">
        <v>881</v>
      </c>
      <c r="R3" s="16" t="s">
        <v>884</v>
      </c>
      <c r="S3" s="16" t="s">
        <v>881</v>
      </c>
      <c r="T3" s="16" t="s">
        <v>884</v>
      </c>
    </row>
    <row r="4" spans="1:20" x14ac:dyDescent="0.25">
      <c r="A4">
        <v>1029</v>
      </c>
      <c r="B4" t="s">
        <v>880</v>
      </c>
      <c r="C4" t="s">
        <v>882</v>
      </c>
      <c r="G4" t="s">
        <v>881</v>
      </c>
      <c r="H4" t="s">
        <v>881</v>
      </c>
      <c r="I4" t="s">
        <v>881</v>
      </c>
      <c r="J4" t="s">
        <v>880</v>
      </c>
      <c r="K4" t="s">
        <v>881</v>
      </c>
      <c r="L4" t="s">
        <v>882</v>
      </c>
      <c r="M4" s="16" t="s">
        <v>885</v>
      </c>
      <c r="N4" s="16" t="s">
        <v>880</v>
      </c>
      <c r="O4" s="16" t="s">
        <v>881</v>
      </c>
      <c r="P4" s="16"/>
      <c r="Q4" s="16" t="s">
        <v>881</v>
      </c>
      <c r="R4" s="16" t="s">
        <v>885</v>
      </c>
      <c r="S4" s="16" t="s">
        <v>880</v>
      </c>
      <c r="T4" s="16" t="s">
        <v>884</v>
      </c>
    </row>
    <row r="5" spans="1:20" x14ac:dyDescent="0.25">
      <c r="A5">
        <v>1037</v>
      </c>
      <c r="B5" t="s">
        <v>880</v>
      </c>
      <c r="C5" t="s">
        <v>884</v>
      </c>
      <c r="G5" t="s">
        <v>880</v>
      </c>
      <c r="H5" t="s">
        <v>881</v>
      </c>
      <c r="I5" t="s">
        <v>881</v>
      </c>
      <c r="J5" t="s">
        <v>880</v>
      </c>
      <c r="K5" t="s">
        <v>881</v>
      </c>
      <c r="L5" t="s">
        <v>881</v>
      </c>
      <c r="M5" s="16" t="s">
        <v>884</v>
      </c>
      <c r="N5" s="16" t="s">
        <v>880</v>
      </c>
      <c r="O5" s="16" t="s">
        <v>881</v>
      </c>
      <c r="P5" s="16"/>
      <c r="Q5" s="16" t="s">
        <v>880</v>
      </c>
      <c r="R5" s="16" t="s">
        <v>882</v>
      </c>
      <c r="S5" s="16" t="s">
        <v>881</v>
      </c>
      <c r="T5" s="16" t="s">
        <v>882</v>
      </c>
    </row>
    <row r="6" spans="1:20" x14ac:dyDescent="0.25">
      <c r="A6">
        <v>1043</v>
      </c>
      <c r="B6" t="s">
        <v>880</v>
      </c>
      <c r="C6" t="s">
        <v>884</v>
      </c>
      <c r="G6" t="s">
        <v>881</v>
      </c>
      <c r="H6" t="s">
        <v>880</v>
      </c>
      <c r="I6" t="s">
        <v>881</v>
      </c>
      <c r="J6" t="s">
        <v>880</v>
      </c>
      <c r="K6" t="s">
        <v>880</v>
      </c>
      <c r="L6" t="s">
        <v>882</v>
      </c>
      <c r="M6" s="16" t="s">
        <v>881</v>
      </c>
      <c r="N6" s="16" t="s">
        <v>881</v>
      </c>
      <c r="O6" s="16" t="s">
        <v>881</v>
      </c>
      <c r="P6" s="16"/>
      <c r="Q6" s="16" t="s">
        <v>880</v>
      </c>
      <c r="R6" s="16" t="s">
        <v>882</v>
      </c>
      <c r="S6" s="16" t="s">
        <v>880</v>
      </c>
      <c r="T6" s="16" t="s">
        <v>885</v>
      </c>
    </row>
    <row r="7" spans="1:20" x14ac:dyDescent="0.25">
      <c r="A7">
        <v>1046</v>
      </c>
      <c r="B7" t="s">
        <v>880</v>
      </c>
      <c r="C7" t="s">
        <v>881</v>
      </c>
      <c r="G7" t="s">
        <v>880</v>
      </c>
      <c r="H7" t="s">
        <v>880</v>
      </c>
      <c r="I7" t="s">
        <v>880</v>
      </c>
      <c r="J7" t="s">
        <v>880</v>
      </c>
      <c r="K7" t="s">
        <v>880</v>
      </c>
      <c r="L7" t="s">
        <v>880</v>
      </c>
      <c r="M7" s="16" t="s">
        <v>880</v>
      </c>
      <c r="N7" s="16" t="s">
        <v>880</v>
      </c>
      <c r="O7" s="16" t="s">
        <v>881</v>
      </c>
      <c r="P7" s="16"/>
      <c r="Q7" s="16" t="s">
        <v>880</v>
      </c>
      <c r="R7" s="16" t="s">
        <v>880</v>
      </c>
      <c r="S7" s="16" t="s">
        <v>880</v>
      </c>
      <c r="T7" s="16" t="s">
        <v>880</v>
      </c>
    </row>
    <row r="8" spans="1:20" x14ac:dyDescent="0.25">
      <c r="A8">
        <v>1049</v>
      </c>
      <c r="B8" t="s">
        <v>880</v>
      </c>
      <c r="C8" t="s">
        <v>882</v>
      </c>
      <c r="E8" t="s">
        <v>882</v>
      </c>
      <c r="G8" t="s">
        <v>881</v>
      </c>
      <c r="H8" t="s">
        <v>882</v>
      </c>
      <c r="I8" t="s">
        <v>881</v>
      </c>
      <c r="J8" t="s">
        <v>880</v>
      </c>
      <c r="K8" t="s">
        <v>881</v>
      </c>
      <c r="L8" t="s">
        <v>880</v>
      </c>
      <c r="M8" s="16" t="s">
        <v>885</v>
      </c>
      <c r="N8" s="16" t="s">
        <v>880</v>
      </c>
      <c r="O8" s="16"/>
      <c r="P8" s="16"/>
      <c r="Q8" s="16" t="s">
        <v>880</v>
      </c>
      <c r="R8" s="16" t="s">
        <v>882</v>
      </c>
      <c r="S8" s="16" t="s">
        <v>884</v>
      </c>
      <c r="T8" s="16" t="s">
        <v>882</v>
      </c>
    </row>
    <row r="9" spans="1:20" x14ac:dyDescent="0.25">
      <c r="A9">
        <v>1055</v>
      </c>
      <c r="B9" t="s">
        <v>880</v>
      </c>
      <c r="C9" t="s">
        <v>885</v>
      </c>
      <c r="G9" t="s">
        <v>881</v>
      </c>
      <c r="H9" t="s">
        <v>882</v>
      </c>
      <c r="I9" t="s">
        <v>881</v>
      </c>
      <c r="J9" t="s">
        <v>880</v>
      </c>
      <c r="K9" t="s">
        <v>881</v>
      </c>
      <c r="L9" t="s">
        <v>882</v>
      </c>
      <c r="M9" s="16" t="s">
        <v>885</v>
      </c>
      <c r="N9" s="16" t="s">
        <v>884</v>
      </c>
      <c r="O9" s="16" t="s">
        <v>884</v>
      </c>
      <c r="P9" s="16"/>
      <c r="Q9" s="16" t="s">
        <v>881</v>
      </c>
      <c r="R9" s="16" t="s">
        <v>884</v>
      </c>
      <c r="S9" s="16" t="s">
        <v>882</v>
      </c>
      <c r="T9" s="16" t="s">
        <v>882</v>
      </c>
    </row>
    <row r="10" spans="1:20" x14ac:dyDescent="0.25">
      <c r="A10">
        <v>1062</v>
      </c>
      <c r="B10" t="s">
        <v>880</v>
      </c>
      <c r="C10" t="s">
        <v>886</v>
      </c>
      <c r="G10" t="s">
        <v>884</v>
      </c>
      <c r="H10" t="s">
        <v>882</v>
      </c>
      <c r="I10" t="s">
        <v>882</v>
      </c>
      <c r="J10" t="s">
        <v>880</v>
      </c>
      <c r="K10" t="s">
        <v>882</v>
      </c>
      <c r="L10" t="s">
        <v>884</v>
      </c>
      <c r="M10" s="16" t="s">
        <v>886</v>
      </c>
      <c r="N10" s="16" t="s">
        <v>884</v>
      </c>
      <c r="O10" s="16" t="s">
        <v>884</v>
      </c>
      <c r="P10" s="16"/>
      <c r="Q10" s="16" t="s">
        <v>882</v>
      </c>
      <c r="R10" s="16" t="s">
        <v>885</v>
      </c>
      <c r="S10" s="16" t="s">
        <v>884</v>
      </c>
      <c r="T10" s="16" t="s">
        <v>886</v>
      </c>
    </row>
    <row r="11" spans="1:20" x14ac:dyDescent="0.25">
      <c r="A11">
        <v>1063</v>
      </c>
      <c r="B11" t="s">
        <v>880</v>
      </c>
      <c r="C11" t="s">
        <v>885</v>
      </c>
      <c r="G11" t="s">
        <v>882</v>
      </c>
      <c r="H11" t="s">
        <v>882</v>
      </c>
      <c r="I11" t="s">
        <v>882</v>
      </c>
      <c r="J11" t="s">
        <v>880</v>
      </c>
      <c r="K11" t="s">
        <v>882</v>
      </c>
      <c r="L11" t="s">
        <v>886</v>
      </c>
      <c r="M11" s="16" t="s">
        <v>886</v>
      </c>
      <c r="N11" s="16" t="s">
        <v>885</v>
      </c>
      <c r="O11" s="16" t="s">
        <v>882</v>
      </c>
      <c r="P11" s="16"/>
      <c r="Q11" s="16" t="s">
        <v>881</v>
      </c>
      <c r="R11" s="16" t="s">
        <v>886</v>
      </c>
      <c r="S11" s="16" t="s">
        <v>882</v>
      </c>
      <c r="T11" s="16" t="s">
        <v>885</v>
      </c>
    </row>
    <row r="12" spans="1:20" x14ac:dyDescent="0.25">
      <c r="A12">
        <v>1093</v>
      </c>
      <c r="B12" t="s">
        <v>880</v>
      </c>
      <c r="C12" t="s">
        <v>885</v>
      </c>
      <c r="G12" t="s">
        <v>884</v>
      </c>
      <c r="H12" t="s">
        <v>880</v>
      </c>
      <c r="I12" t="s">
        <v>880</v>
      </c>
      <c r="J12" t="s">
        <v>880</v>
      </c>
      <c r="K12" t="s">
        <v>882</v>
      </c>
      <c r="L12" t="s">
        <v>885</v>
      </c>
      <c r="M12" s="16" t="s">
        <v>890</v>
      </c>
      <c r="N12" s="16" t="s">
        <v>886</v>
      </c>
      <c r="O12" s="16" t="s">
        <v>881</v>
      </c>
      <c r="P12" s="16"/>
      <c r="Q12" s="16" t="s">
        <v>881</v>
      </c>
      <c r="R12" s="16" t="s">
        <v>886</v>
      </c>
      <c r="S12" s="16" t="s">
        <v>880</v>
      </c>
      <c r="T12" s="16" t="s">
        <v>886</v>
      </c>
    </row>
    <row r="13" spans="1:20" x14ac:dyDescent="0.25">
      <c r="A13">
        <v>1114</v>
      </c>
      <c r="B13" t="s">
        <v>880</v>
      </c>
      <c r="C13" t="s">
        <v>885</v>
      </c>
      <c r="D13" t="s">
        <v>880</v>
      </c>
      <c r="G13" t="s">
        <v>885</v>
      </c>
      <c r="H13" t="s">
        <v>880</v>
      </c>
      <c r="I13" t="s">
        <v>881</v>
      </c>
      <c r="J13" t="s">
        <v>880</v>
      </c>
      <c r="K13" t="s">
        <v>881</v>
      </c>
      <c r="L13" t="s">
        <v>882</v>
      </c>
      <c r="M13" s="16" t="s">
        <v>885</v>
      </c>
      <c r="N13" s="16" t="s">
        <v>881</v>
      </c>
      <c r="O13" t="s">
        <v>880</v>
      </c>
      <c r="P13" s="16"/>
      <c r="Q13" s="16" t="s">
        <v>880</v>
      </c>
      <c r="R13" s="16" t="s">
        <v>884</v>
      </c>
      <c r="S13" s="16" t="s">
        <v>882</v>
      </c>
      <c r="T13" s="16" t="s">
        <v>884</v>
      </c>
    </row>
    <row r="14" spans="1:20" x14ac:dyDescent="0.25">
      <c r="A14">
        <v>1119</v>
      </c>
      <c r="B14" t="s">
        <v>880</v>
      </c>
      <c r="C14" t="s">
        <v>882</v>
      </c>
      <c r="G14" t="s">
        <v>880</v>
      </c>
      <c r="H14" t="s">
        <v>880</v>
      </c>
      <c r="I14" t="s">
        <v>880</v>
      </c>
      <c r="J14" t="s">
        <v>880</v>
      </c>
      <c r="K14" t="s">
        <v>881</v>
      </c>
      <c r="L14" t="s">
        <v>881</v>
      </c>
      <c r="M14" s="16" t="s">
        <v>881</v>
      </c>
      <c r="N14" s="16" t="s">
        <v>880</v>
      </c>
      <c r="O14" s="16" t="s">
        <v>881</v>
      </c>
      <c r="P14" s="16"/>
      <c r="Q14" s="16" t="s">
        <v>880</v>
      </c>
      <c r="R14" s="16" t="s">
        <v>882</v>
      </c>
      <c r="S14" s="16" t="s">
        <v>880</v>
      </c>
      <c r="T14" s="16" t="s">
        <v>884</v>
      </c>
    </row>
    <row r="15" spans="1:20" x14ac:dyDescent="0.25">
      <c r="A15">
        <v>1135</v>
      </c>
      <c r="B15" t="s">
        <v>880</v>
      </c>
      <c r="C15" t="s">
        <v>885</v>
      </c>
      <c r="G15" t="s">
        <v>880</v>
      </c>
      <c r="H15" t="s">
        <v>881</v>
      </c>
      <c r="I15" t="s">
        <v>882</v>
      </c>
      <c r="J15" t="s">
        <v>880</v>
      </c>
      <c r="K15" t="s">
        <v>882</v>
      </c>
      <c r="L15" t="s">
        <v>886</v>
      </c>
      <c r="M15" s="16" t="s">
        <v>885</v>
      </c>
      <c r="N15" s="16" t="s">
        <v>881</v>
      </c>
      <c r="O15" s="16" t="s">
        <v>881</v>
      </c>
      <c r="P15" s="16"/>
      <c r="Q15" s="16" t="s">
        <v>880</v>
      </c>
      <c r="R15" s="16" t="s">
        <v>884</v>
      </c>
      <c r="S15" s="16" t="s">
        <v>880</v>
      </c>
      <c r="T15" s="16" t="s">
        <v>886</v>
      </c>
    </row>
    <row r="16" spans="1:20" x14ac:dyDescent="0.25">
      <c r="A16">
        <v>1137</v>
      </c>
      <c r="B16" t="s">
        <v>880</v>
      </c>
      <c r="C16" t="s">
        <v>885</v>
      </c>
      <c r="G16" t="s">
        <v>881</v>
      </c>
      <c r="H16" t="s">
        <v>880</v>
      </c>
      <c r="I16" t="s">
        <v>881</v>
      </c>
      <c r="J16" t="s">
        <v>880</v>
      </c>
      <c r="K16" t="s">
        <v>880</v>
      </c>
      <c r="L16" t="s">
        <v>885</v>
      </c>
      <c r="M16" s="16" t="s">
        <v>886</v>
      </c>
      <c r="N16" s="16" t="s">
        <v>885</v>
      </c>
      <c r="O16" s="16" t="s">
        <v>882</v>
      </c>
      <c r="P16" s="16"/>
      <c r="Q16" s="16" t="s">
        <v>882</v>
      </c>
      <c r="R16" s="16" t="s">
        <v>884</v>
      </c>
      <c r="S16" s="16" t="s">
        <v>881</v>
      </c>
      <c r="T16" s="16" t="s">
        <v>886</v>
      </c>
    </row>
    <row r="17" spans="1:20" x14ac:dyDescent="0.25">
      <c r="A17">
        <v>1142</v>
      </c>
      <c r="B17" t="s">
        <v>880</v>
      </c>
      <c r="C17" t="s">
        <v>881</v>
      </c>
      <c r="G17" t="s">
        <v>880</v>
      </c>
      <c r="H17" t="s">
        <v>880</v>
      </c>
      <c r="I17" t="s">
        <v>880</v>
      </c>
      <c r="J17" t="s">
        <v>880</v>
      </c>
      <c r="K17" t="s">
        <v>880</v>
      </c>
      <c r="L17" t="s">
        <v>880</v>
      </c>
      <c r="M17" s="16" t="s">
        <v>881</v>
      </c>
      <c r="N17" s="16" t="s">
        <v>881</v>
      </c>
      <c r="O17" s="16" t="s">
        <v>880</v>
      </c>
      <c r="P17" s="16"/>
      <c r="Q17" s="16" t="s">
        <v>880</v>
      </c>
      <c r="R17" s="16" t="s">
        <v>884</v>
      </c>
      <c r="S17" s="16" t="s">
        <v>880</v>
      </c>
      <c r="T17" s="16" t="s">
        <v>882</v>
      </c>
    </row>
    <row r="18" spans="1:20" x14ac:dyDescent="0.25">
      <c r="A18">
        <v>1143</v>
      </c>
      <c r="B18" t="s">
        <v>880</v>
      </c>
      <c r="C18" t="s">
        <v>881</v>
      </c>
      <c r="G18" t="s">
        <v>881</v>
      </c>
      <c r="H18" t="s">
        <v>880</v>
      </c>
      <c r="I18" t="s">
        <v>881</v>
      </c>
      <c r="J18" t="s">
        <v>880</v>
      </c>
      <c r="K18" t="s">
        <v>881</v>
      </c>
      <c r="L18" t="s">
        <v>882</v>
      </c>
      <c r="M18" s="16" t="s">
        <v>884</v>
      </c>
      <c r="N18" s="16" t="s">
        <v>880</v>
      </c>
      <c r="O18" s="16" t="s">
        <v>882</v>
      </c>
      <c r="P18" s="16"/>
      <c r="Q18" s="16" t="s">
        <v>880</v>
      </c>
      <c r="R18" s="16" t="s">
        <v>882</v>
      </c>
      <c r="S18" s="16" t="s">
        <v>881</v>
      </c>
      <c r="T18" s="16" t="s">
        <v>882</v>
      </c>
    </row>
    <row r="19" spans="1:20" x14ac:dyDescent="0.25">
      <c r="A19">
        <v>1144</v>
      </c>
      <c r="B19" t="s">
        <v>880</v>
      </c>
      <c r="C19" t="s">
        <v>886</v>
      </c>
      <c r="G19" t="s">
        <v>884</v>
      </c>
      <c r="H19" t="s">
        <v>880</v>
      </c>
      <c r="I19" t="s">
        <v>882</v>
      </c>
      <c r="J19" t="s">
        <v>880</v>
      </c>
      <c r="K19" t="s">
        <v>881</v>
      </c>
      <c r="L19" t="s">
        <v>882</v>
      </c>
      <c r="M19" s="16" t="s">
        <v>886</v>
      </c>
      <c r="N19" s="16" t="s">
        <v>884</v>
      </c>
      <c r="O19" s="16" t="s">
        <v>881</v>
      </c>
      <c r="P19" s="16"/>
      <c r="Q19" s="16" t="s">
        <v>881</v>
      </c>
      <c r="R19" s="16" t="s">
        <v>885</v>
      </c>
      <c r="S19" s="16" t="s">
        <v>882</v>
      </c>
      <c r="T19" s="16" t="s">
        <v>884</v>
      </c>
    </row>
    <row r="20" spans="1:20" x14ac:dyDescent="0.25">
      <c r="A20">
        <v>1149</v>
      </c>
      <c r="B20" t="s">
        <v>880</v>
      </c>
      <c r="C20" t="s">
        <v>881</v>
      </c>
      <c r="G20" t="s">
        <v>880</v>
      </c>
      <c r="H20" t="s">
        <v>880</v>
      </c>
      <c r="I20" t="s">
        <v>881</v>
      </c>
      <c r="J20" t="s">
        <v>880</v>
      </c>
      <c r="K20" t="s">
        <v>880</v>
      </c>
      <c r="L20" t="s">
        <v>881</v>
      </c>
      <c r="M20" s="16" t="s">
        <v>881</v>
      </c>
      <c r="N20" s="16" t="s">
        <v>880</v>
      </c>
      <c r="O20" s="16" t="s">
        <v>881</v>
      </c>
      <c r="P20" s="16"/>
      <c r="Q20" s="16" t="s">
        <v>880</v>
      </c>
      <c r="R20" s="16" t="s">
        <v>882</v>
      </c>
      <c r="S20" s="16" t="s">
        <v>881</v>
      </c>
      <c r="T20" s="16" t="s">
        <v>881</v>
      </c>
    </row>
    <row r="21" spans="1:20" x14ac:dyDescent="0.25">
      <c r="A21">
        <v>1172</v>
      </c>
      <c r="B21" t="s">
        <v>880</v>
      </c>
      <c r="C21" t="s">
        <v>885</v>
      </c>
      <c r="G21" t="s">
        <v>881</v>
      </c>
      <c r="H21" t="s">
        <v>880</v>
      </c>
      <c r="I21" t="s">
        <v>881</v>
      </c>
      <c r="J21" t="s">
        <v>882</v>
      </c>
      <c r="K21" t="s">
        <v>881</v>
      </c>
      <c r="L21" t="s">
        <v>885</v>
      </c>
      <c r="M21" s="16" t="s">
        <v>884</v>
      </c>
      <c r="N21" s="16" t="s">
        <v>885</v>
      </c>
      <c r="O21" s="16" t="s">
        <v>881</v>
      </c>
      <c r="P21" s="16"/>
      <c r="Q21" s="16" t="s">
        <v>881</v>
      </c>
      <c r="R21" s="16" t="s">
        <v>884</v>
      </c>
      <c r="S21" s="16" t="s">
        <v>881</v>
      </c>
      <c r="T21" s="16" t="s">
        <v>885</v>
      </c>
    </row>
    <row r="22" spans="1:20" x14ac:dyDescent="0.25">
      <c r="A22">
        <v>1182</v>
      </c>
      <c r="B22" t="s">
        <v>880</v>
      </c>
      <c r="C22" t="s">
        <v>885</v>
      </c>
      <c r="G22" t="s">
        <v>884</v>
      </c>
      <c r="H22" t="s">
        <v>885</v>
      </c>
      <c r="I22" t="s">
        <v>884</v>
      </c>
      <c r="J22" t="s">
        <v>880</v>
      </c>
      <c r="K22" t="s">
        <v>884</v>
      </c>
      <c r="L22" t="s">
        <v>886</v>
      </c>
      <c r="M22" s="16" t="s">
        <v>886</v>
      </c>
      <c r="N22" s="16" t="s">
        <v>886</v>
      </c>
      <c r="O22" s="16" t="s">
        <v>882</v>
      </c>
      <c r="P22" s="16"/>
      <c r="Q22" s="16" t="s">
        <v>885</v>
      </c>
      <c r="R22" s="16" t="s">
        <v>886</v>
      </c>
      <c r="S22" s="16" t="s">
        <v>884</v>
      </c>
      <c r="T22" s="16" t="s">
        <v>886</v>
      </c>
    </row>
    <row r="23" spans="1:20" x14ac:dyDescent="0.25">
      <c r="A23">
        <v>1184</v>
      </c>
      <c r="B23" t="s">
        <v>880</v>
      </c>
      <c r="C23" t="s">
        <v>885</v>
      </c>
      <c r="G23" t="s">
        <v>881</v>
      </c>
      <c r="H23" t="s">
        <v>882</v>
      </c>
      <c r="I23" t="s">
        <v>881</v>
      </c>
      <c r="J23" t="s">
        <v>880</v>
      </c>
      <c r="K23" t="s">
        <v>880</v>
      </c>
      <c r="L23" t="s">
        <v>885</v>
      </c>
      <c r="M23" s="16" t="s">
        <v>886</v>
      </c>
      <c r="N23" s="16" t="s">
        <v>884</v>
      </c>
      <c r="O23" s="16" t="s">
        <v>881</v>
      </c>
      <c r="P23" s="16"/>
      <c r="Q23" s="16" t="s">
        <v>881</v>
      </c>
      <c r="R23" s="16" t="s">
        <v>885</v>
      </c>
      <c r="S23" s="16" t="s">
        <v>880</v>
      </c>
      <c r="T23" s="16" t="s">
        <v>886</v>
      </c>
    </row>
    <row r="24" spans="1:20" x14ac:dyDescent="0.25">
      <c r="A24">
        <v>1189</v>
      </c>
      <c r="B24" t="s">
        <v>880</v>
      </c>
      <c r="C24" t="s">
        <v>885</v>
      </c>
      <c r="G24" t="s">
        <v>885</v>
      </c>
      <c r="H24" t="s">
        <v>880</v>
      </c>
      <c r="I24" t="s">
        <v>882</v>
      </c>
      <c r="J24" t="s">
        <v>880</v>
      </c>
      <c r="K24" t="s">
        <v>884</v>
      </c>
      <c r="L24" t="s">
        <v>885</v>
      </c>
      <c r="M24" s="16" t="s">
        <v>886</v>
      </c>
      <c r="N24" s="16" t="s">
        <v>885</v>
      </c>
      <c r="O24" s="16" t="s">
        <v>882</v>
      </c>
      <c r="P24" s="16"/>
      <c r="Q24" s="16" t="s">
        <v>881</v>
      </c>
      <c r="R24" s="16" t="s">
        <v>884</v>
      </c>
      <c r="S24" s="16" t="s">
        <v>880</v>
      </c>
      <c r="T24" s="16" t="s">
        <v>886</v>
      </c>
    </row>
    <row r="25" spans="1:20" x14ac:dyDescent="0.25">
      <c r="A25">
        <v>1191</v>
      </c>
      <c r="B25" t="s">
        <v>880</v>
      </c>
      <c r="C25" t="s">
        <v>882</v>
      </c>
      <c r="G25" t="s">
        <v>881</v>
      </c>
      <c r="H25" t="s">
        <v>881</v>
      </c>
      <c r="I25" t="s">
        <v>881</v>
      </c>
      <c r="J25" t="s">
        <v>880</v>
      </c>
      <c r="K25" t="s">
        <v>880</v>
      </c>
      <c r="L25" t="s">
        <v>882</v>
      </c>
      <c r="M25" s="16" t="s">
        <v>884</v>
      </c>
      <c r="N25" s="16" t="s">
        <v>880</v>
      </c>
      <c r="O25" s="16" t="s">
        <v>881</v>
      </c>
      <c r="P25" s="16"/>
      <c r="Q25" s="16" t="s">
        <v>880</v>
      </c>
      <c r="R25" s="16" t="s">
        <v>884</v>
      </c>
      <c r="S25" s="16" t="s">
        <v>880</v>
      </c>
      <c r="T25" s="16" t="s">
        <v>886</v>
      </c>
    </row>
    <row r="26" spans="1:20" x14ac:dyDescent="0.25">
      <c r="A26">
        <v>1213</v>
      </c>
      <c r="B26" t="s">
        <v>880</v>
      </c>
      <c r="C26" t="s">
        <v>882</v>
      </c>
      <c r="G26" t="s">
        <v>881</v>
      </c>
      <c r="H26" t="s">
        <v>881</v>
      </c>
      <c r="I26" t="s">
        <v>881</v>
      </c>
      <c r="J26" t="s">
        <v>880</v>
      </c>
      <c r="K26" t="s">
        <v>880</v>
      </c>
      <c r="L26" t="s">
        <v>880</v>
      </c>
      <c r="M26" s="16" t="s">
        <v>882</v>
      </c>
      <c r="N26" s="16" t="s">
        <v>880</v>
      </c>
      <c r="O26" s="16" t="s">
        <v>881</v>
      </c>
      <c r="P26" s="16"/>
      <c r="Q26" s="16" t="s">
        <v>880</v>
      </c>
      <c r="R26" s="16" t="s">
        <v>882</v>
      </c>
      <c r="S26" s="16" t="s">
        <v>882</v>
      </c>
      <c r="T26" s="16" t="s">
        <v>881</v>
      </c>
    </row>
    <row r="27" spans="1:20" x14ac:dyDescent="0.25">
      <c r="A27">
        <v>1220</v>
      </c>
      <c r="B27" t="s">
        <v>880</v>
      </c>
      <c r="C27" t="s">
        <v>880</v>
      </c>
      <c r="G27" t="s">
        <v>880</v>
      </c>
      <c r="H27" t="s">
        <v>880</v>
      </c>
      <c r="I27" t="s">
        <v>880</v>
      </c>
      <c r="J27" t="s">
        <v>880</v>
      </c>
      <c r="K27" t="s">
        <v>880</v>
      </c>
      <c r="L27" t="s">
        <v>880</v>
      </c>
      <c r="M27" s="16" t="s">
        <v>881</v>
      </c>
      <c r="N27" s="16" t="s">
        <v>881</v>
      </c>
      <c r="O27" s="16" t="s">
        <v>880</v>
      </c>
      <c r="P27" s="16"/>
      <c r="Q27" s="16" t="s">
        <v>881</v>
      </c>
      <c r="R27" s="16" t="s">
        <v>881</v>
      </c>
      <c r="S27" s="16" t="s">
        <v>880</v>
      </c>
      <c r="T27" s="16" t="s">
        <v>880</v>
      </c>
    </row>
    <row r="28" spans="1:20" x14ac:dyDescent="0.25">
      <c r="A28">
        <v>1246</v>
      </c>
      <c r="B28" t="s">
        <v>880</v>
      </c>
      <c r="C28" t="s">
        <v>881</v>
      </c>
      <c r="G28" t="s">
        <v>882</v>
      </c>
      <c r="H28" t="s">
        <v>881</v>
      </c>
      <c r="I28" t="s">
        <v>882</v>
      </c>
      <c r="J28" t="s">
        <v>880</v>
      </c>
      <c r="K28" t="s">
        <v>882</v>
      </c>
      <c r="L28" t="s">
        <v>880</v>
      </c>
      <c r="M28" s="16" t="s">
        <v>886</v>
      </c>
      <c r="N28" s="16" t="s">
        <v>880</v>
      </c>
      <c r="O28" s="16" t="s">
        <v>881</v>
      </c>
      <c r="P28" s="16"/>
      <c r="Q28" s="16" t="s">
        <v>881</v>
      </c>
      <c r="R28" s="16" t="s">
        <v>882</v>
      </c>
      <c r="S28" s="16" t="s">
        <v>881</v>
      </c>
      <c r="T28" s="16" t="s">
        <v>880</v>
      </c>
    </row>
    <row r="29" spans="1:20" x14ac:dyDescent="0.25">
      <c r="A29">
        <v>1293</v>
      </c>
      <c r="B29" t="s">
        <v>880</v>
      </c>
      <c r="C29" t="s">
        <v>884</v>
      </c>
      <c r="G29" t="s">
        <v>881</v>
      </c>
      <c r="H29" t="s">
        <v>881</v>
      </c>
      <c r="I29" t="s">
        <v>881</v>
      </c>
      <c r="J29" t="s">
        <v>880</v>
      </c>
      <c r="K29" t="s">
        <v>882</v>
      </c>
      <c r="L29" t="s">
        <v>880</v>
      </c>
      <c r="M29" s="16" t="s">
        <v>885</v>
      </c>
      <c r="N29" s="16" t="s">
        <v>880</v>
      </c>
      <c r="O29" s="16" t="s">
        <v>881</v>
      </c>
      <c r="P29" s="16"/>
      <c r="Q29" s="16" t="s">
        <v>880</v>
      </c>
      <c r="R29" s="16" t="s">
        <v>884</v>
      </c>
      <c r="S29" s="16" t="s">
        <v>881</v>
      </c>
      <c r="T29" s="16" t="s">
        <v>881</v>
      </c>
    </row>
    <row r="30" spans="1:20" x14ac:dyDescent="0.25">
      <c r="A30">
        <v>1294</v>
      </c>
      <c r="B30" t="s">
        <v>880</v>
      </c>
      <c r="C30" t="s">
        <v>881</v>
      </c>
      <c r="G30" t="s">
        <v>881</v>
      </c>
      <c r="H30" t="s">
        <v>880</v>
      </c>
      <c r="I30" t="s">
        <v>880</v>
      </c>
      <c r="J30" t="s">
        <v>880</v>
      </c>
      <c r="K30" t="s">
        <v>880</v>
      </c>
      <c r="L30" t="s">
        <v>880</v>
      </c>
      <c r="M30" s="16" t="s">
        <v>881</v>
      </c>
      <c r="N30" s="16" t="s">
        <v>880</v>
      </c>
      <c r="O30" s="16" t="s">
        <v>880</v>
      </c>
      <c r="P30" s="16"/>
      <c r="Q30" s="16" t="s">
        <v>880</v>
      </c>
      <c r="R30" s="16" t="s">
        <v>881</v>
      </c>
      <c r="S30" s="16" t="s">
        <v>880</v>
      </c>
      <c r="T30" s="16" t="s">
        <v>880</v>
      </c>
    </row>
    <row r="31" spans="1:20" x14ac:dyDescent="0.25">
      <c r="A31">
        <v>1305</v>
      </c>
      <c r="B31" t="s">
        <v>880</v>
      </c>
      <c r="C31" t="s">
        <v>885</v>
      </c>
      <c r="G31" t="s">
        <v>884</v>
      </c>
      <c r="H31" t="s">
        <v>880</v>
      </c>
      <c r="I31" t="s">
        <v>882</v>
      </c>
      <c r="J31" t="s">
        <v>880</v>
      </c>
      <c r="K31" t="s">
        <v>881</v>
      </c>
      <c r="L31" t="s">
        <v>886</v>
      </c>
      <c r="M31" s="16" t="s">
        <v>886</v>
      </c>
      <c r="N31" s="16" t="s">
        <v>886</v>
      </c>
      <c r="O31" s="16" t="s">
        <v>882</v>
      </c>
      <c r="P31" s="16"/>
      <c r="Q31" s="16" t="s">
        <v>882</v>
      </c>
      <c r="R31" s="16" t="s">
        <v>886</v>
      </c>
      <c r="S31" s="16" t="s">
        <v>881</v>
      </c>
      <c r="T31" s="16" t="s">
        <v>886</v>
      </c>
    </row>
    <row r="32" spans="1:20" x14ac:dyDescent="0.25">
      <c r="A32">
        <v>1314</v>
      </c>
      <c r="B32" t="s">
        <v>880</v>
      </c>
      <c r="C32" t="s">
        <v>885</v>
      </c>
      <c r="G32" t="s">
        <v>882</v>
      </c>
      <c r="H32" t="s">
        <v>882</v>
      </c>
      <c r="I32" t="s">
        <v>882</v>
      </c>
      <c r="J32" t="s">
        <v>880</v>
      </c>
      <c r="K32" t="s">
        <v>882</v>
      </c>
      <c r="L32" t="s">
        <v>885</v>
      </c>
      <c r="M32" s="16" t="s">
        <v>885</v>
      </c>
      <c r="N32" s="16" t="s">
        <v>882</v>
      </c>
      <c r="O32" s="16" t="s">
        <v>882</v>
      </c>
      <c r="P32" s="16"/>
      <c r="Q32" s="16" t="s">
        <v>882</v>
      </c>
      <c r="R32" s="16" t="s">
        <v>886</v>
      </c>
      <c r="S32" s="16" t="s">
        <v>882</v>
      </c>
      <c r="T32" s="16" t="s">
        <v>886</v>
      </c>
    </row>
    <row r="33" spans="1:20" x14ac:dyDescent="0.25">
      <c r="A33">
        <v>1325</v>
      </c>
      <c r="B33" t="s">
        <v>880</v>
      </c>
      <c r="C33" t="s">
        <v>882</v>
      </c>
      <c r="G33" t="s">
        <v>881</v>
      </c>
      <c r="H33" t="s">
        <v>880</v>
      </c>
      <c r="I33" t="s">
        <v>881</v>
      </c>
      <c r="J33" t="s">
        <v>880</v>
      </c>
      <c r="K33" t="s">
        <v>880</v>
      </c>
      <c r="L33" t="s">
        <v>881</v>
      </c>
      <c r="M33" s="16" t="s">
        <v>882</v>
      </c>
      <c r="N33" s="16" t="s">
        <v>884</v>
      </c>
      <c r="O33" s="16" t="s">
        <v>882</v>
      </c>
      <c r="P33" s="16"/>
      <c r="Q33" s="16" t="s">
        <v>880</v>
      </c>
      <c r="R33" s="16" t="s">
        <v>882</v>
      </c>
      <c r="S33" s="16" t="s">
        <v>880</v>
      </c>
      <c r="T33" s="16" t="s">
        <v>881</v>
      </c>
    </row>
    <row r="34" spans="1:20" x14ac:dyDescent="0.25">
      <c r="A34">
        <v>1334</v>
      </c>
      <c r="B34" t="s">
        <v>880</v>
      </c>
      <c r="C34" t="s">
        <v>881</v>
      </c>
      <c r="G34" t="s">
        <v>890</v>
      </c>
      <c r="H34" t="s">
        <v>882</v>
      </c>
      <c r="I34" t="s">
        <v>884</v>
      </c>
      <c r="J34" t="s">
        <v>880</v>
      </c>
      <c r="K34" t="s">
        <v>884</v>
      </c>
      <c r="L34" t="s">
        <v>882</v>
      </c>
      <c r="M34" s="16" t="s">
        <v>885</v>
      </c>
      <c r="N34" s="16" t="s">
        <v>885</v>
      </c>
      <c r="O34" s="16" t="s">
        <v>882</v>
      </c>
      <c r="P34" s="16"/>
      <c r="Q34" s="16" t="s">
        <v>880</v>
      </c>
      <c r="R34" s="16" t="s">
        <v>885</v>
      </c>
      <c r="S34" s="16" t="s">
        <v>882</v>
      </c>
      <c r="T34" s="16" t="s">
        <v>884</v>
      </c>
    </row>
    <row r="35" spans="1:20" x14ac:dyDescent="0.25">
      <c r="A35">
        <v>1336</v>
      </c>
      <c r="B35" t="s">
        <v>880</v>
      </c>
      <c r="C35" t="s">
        <v>885</v>
      </c>
      <c r="G35" t="s">
        <v>881</v>
      </c>
      <c r="H35" t="s">
        <v>880</v>
      </c>
      <c r="I35" t="s">
        <v>882</v>
      </c>
      <c r="J35" t="s">
        <v>880</v>
      </c>
      <c r="K35" t="s">
        <v>884</v>
      </c>
      <c r="L35" t="s">
        <v>885</v>
      </c>
      <c r="M35" s="16" t="s">
        <v>886</v>
      </c>
      <c r="N35" s="16" t="s">
        <v>886</v>
      </c>
      <c r="O35" s="16" t="s">
        <v>882</v>
      </c>
      <c r="P35" s="16"/>
      <c r="Q35" s="16" t="s">
        <v>880</v>
      </c>
      <c r="R35" s="16" t="s">
        <v>885</v>
      </c>
      <c r="S35" s="16" t="s">
        <v>880</v>
      </c>
      <c r="T35" s="16" t="s">
        <v>886</v>
      </c>
    </row>
    <row r="36" spans="1:20" x14ac:dyDescent="0.25">
      <c r="A36">
        <v>1337</v>
      </c>
      <c r="B36" t="s">
        <v>880</v>
      </c>
      <c r="C36" t="s">
        <v>881</v>
      </c>
      <c r="G36" t="s">
        <v>880</v>
      </c>
      <c r="H36" t="s">
        <v>880</v>
      </c>
      <c r="I36" t="s">
        <v>882</v>
      </c>
      <c r="J36" t="s">
        <v>880</v>
      </c>
      <c r="K36" t="s">
        <v>880</v>
      </c>
      <c r="L36" t="s">
        <v>880</v>
      </c>
      <c r="M36" s="16" t="s">
        <v>881</v>
      </c>
      <c r="N36" s="16" t="s">
        <v>880</v>
      </c>
      <c r="O36" s="16" t="s">
        <v>882</v>
      </c>
      <c r="P36" s="16"/>
      <c r="Q36" s="16" t="s">
        <v>880</v>
      </c>
      <c r="R36" s="16" t="s">
        <v>882</v>
      </c>
      <c r="S36" s="16" t="s">
        <v>880</v>
      </c>
      <c r="T36" s="16" t="s">
        <v>881</v>
      </c>
    </row>
    <row r="37" spans="1:20" x14ac:dyDescent="0.25">
      <c r="A37">
        <v>1346</v>
      </c>
      <c r="B37" t="s">
        <v>880</v>
      </c>
      <c r="C37" t="s">
        <v>882</v>
      </c>
      <c r="G37" t="s">
        <v>882</v>
      </c>
      <c r="H37" t="s">
        <v>882</v>
      </c>
      <c r="I37" t="s">
        <v>882</v>
      </c>
      <c r="J37" t="s">
        <v>880</v>
      </c>
      <c r="K37" t="s">
        <v>881</v>
      </c>
      <c r="L37" t="s">
        <v>882</v>
      </c>
      <c r="M37" s="16" t="s">
        <v>884</v>
      </c>
      <c r="N37" s="16" t="s">
        <v>881</v>
      </c>
      <c r="O37" s="16" t="s">
        <v>881</v>
      </c>
      <c r="P37" s="16"/>
      <c r="Q37" s="16" t="s">
        <v>880</v>
      </c>
      <c r="R37" s="16" t="s">
        <v>884</v>
      </c>
      <c r="S37" s="16" t="s">
        <v>881</v>
      </c>
      <c r="T37" s="16" t="s">
        <v>884</v>
      </c>
    </row>
    <row r="38" spans="1:20" x14ac:dyDescent="0.25">
      <c r="A38">
        <v>1350</v>
      </c>
      <c r="B38" t="s">
        <v>880</v>
      </c>
      <c r="C38" t="s">
        <v>882</v>
      </c>
      <c r="G38" t="s">
        <v>881</v>
      </c>
      <c r="H38" t="s">
        <v>881</v>
      </c>
      <c r="I38" t="s">
        <v>882</v>
      </c>
      <c r="J38" t="s">
        <v>880</v>
      </c>
      <c r="K38" t="s">
        <v>881</v>
      </c>
      <c r="L38" t="s">
        <v>880</v>
      </c>
      <c r="M38" s="16" t="s">
        <v>885</v>
      </c>
      <c r="N38" s="16" t="s">
        <v>881</v>
      </c>
      <c r="O38" s="16" t="s">
        <v>881</v>
      </c>
      <c r="P38" s="16"/>
      <c r="Q38" s="16" t="s">
        <v>882</v>
      </c>
      <c r="R38" s="16" t="s">
        <v>882</v>
      </c>
      <c r="S38" s="16" t="s">
        <v>880</v>
      </c>
      <c r="T38" s="16" t="s">
        <v>880</v>
      </c>
    </row>
    <row r="39" spans="1:20" x14ac:dyDescent="0.25">
      <c r="A39">
        <v>1353</v>
      </c>
      <c r="B39" t="s">
        <v>880</v>
      </c>
      <c r="C39" t="s">
        <v>882</v>
      </c>
      <c r="G39" t="s">
        <v>882</v>
      </c>
      <c r="H39" t="s">
        <v>881</v>
      </c>
      <c r="I39" t="s">
        <v>882</v>
      </c>
      <c r="J39" t="s">
        <v>880</v>
      </c>
      <c r="K39" t="s">
        <v>880</v>
      </c>
      <c r="L39" t="s">
        <v>882</v>
      </c>
      <c r="M39" s="16" t="s">
        <v>880</v>
      </c>
      <c r="N39" s="16" t="s">
        <v>880</v>
      </c>
      <c r="O39" s="16" t="s">
        <v>880</v>
      </c>
      <c r="P39" s="16"/>
      <c r="Q39" s="16" t="s">
        <v>880</v>
      </c>
      <c r="R39" s="16" t="s">
        <v>884</v>
      </c>
      <c r="S39" s="16" t="s">
        <v>881</v>
      </c>
      <c r="T39" s="16" t="s">
        <v>884</v>
      </c>
    </row>
    <row r="40" spans="1:20" x14ac:dyDescent="0.25">
      <c r="A40">
        <v>1359</v>
      </c>
      <c r="B40" t="s">
        <v>880</v>
      </c>
      <c r="C40" t="s">
        <v>885</v>
      </c>
      <c r="G40" t="s">
        <v>880</v>
      </c>
      <c r="H40" t="s">
        <v>880</v>
      </c>
      <c r="I40" t="s">
        <v>880</v>
      </c>
      <c r="J40" t="s">
        <v>880</v>
      </c>
      <c r="K40" t="s">
        <v>881</v>
      </c>
      <c r="L40" t="s">
        <v>884</v>
      </c>
      <c r="M40" s="16" t="s">
        <v>882</v>
      </c>
      <c r="N40" s="16" t="s">
        <v>882</v>
      </c>
      <c r="O40" s="16" t="s">
        <v>881</v>
      </c>
      <c r="P40" s="16"/>
      <c r="Q40" s="16" t="s">
        <v>882</v>
      </c>
      <c r="R40" s="16" t="s">
        <v>884</v>
      </c>
      <c r="S40" s="16" t="s">
        <v>882</v>
      </c>
      <c r="T40" s="16" t="s">
        <v>884</v>
      </c>
    </row>
    <row r="41" spans="1:20" x14ac:dyDescent="0.25">
      <c r="A41">
        <v>1389</v>
      </c>
      <c r="B41" t="s">
        <v>880</v>
      </c>
      <c r="C41" t="s">
        <v>885</v>
      </c>
      <c r="G41" t="s">
        <v>886</v>
      </c>
      <c r="H41" t="s">
        <v>882</v>
      </c>
      <c r="I41" t="s">
        <v>884</v>
      </c>
      <c r="J41" t="s">
        <v>880</v>
      </c>
      <c r="K41" t="s">
        <v>884</v>
      </c>
      <c r="L41" t="s">
        <v>885</v>
      </c>
      <c r="M41" s="16" t="s">
        <v>890</v>
      </c>
      <c r="N41" s="16" t="s">
        <v>886</v>
      </c>
      <c r="O41" s="16" t="s">
        <v>881</v>
      </c>
      <c r="P41" s="16"/>
      <c r="Q41" s="16" t="s">
        <v>882</v>
      </c>
      <c r="R41" s="16" t="s">
        <v>886</v>
      </c>
      <c r="S41" s="16" t="s">
        <v>884</v>
      </c>
      <c r="T41" s="16" t="s">
        <v>886</v>
      </c>
    </row>
    <row r="42" spans="1:20" x14ac:dyDescent="0.25">
      <c r="A42">
        <v>1393</v>
      </c>
      <c r="B42" t="s">
        <v>880</v>
      </c>
      <c r="C42" t="s">
        <v>881</v>
      </c>
      <c r="G42" t="s">
        <v>881</v>
      </c>
      <c r="H42" t="s">
        <v>880</v>
      </c>
      <c r="I42" t="s">
        <v>880</v>
      </c>
      <c r="J42" t="s">
        <v>880</v>
      </c>
      <c r="K42" t="s">
        <v>880</v>
      </c>
      <c r="L42" t="s">
        <v>880</v>
      </c>
      <c r="M42" s="16" t="s">
        <v>881</v>
      </c>
      <c r="N42" s="16" t="s">
        <v>880</v>
      </c>
      <c r="O42" s="16"/>
      <c r="P42" s="16" t="s">
        <v>880</v>
      </c>
      <c r="Q42" s="16" t="s">
        <v>880</v>
      </c>
      <c r="R42" s="16" t="s">
        <v>882</v>
      </c>
      <c r="S42" s="16" t="s">
        <v>880</v>
      </c>
      <c r="T42" s="16" t="s">
        <v>880</v>
      </c>
    </row>
    <row r="43" spans="1:20" x14ac:dyDescent="0.25">
      <c r="A43">
        <v>1415</v>
      </c>
      <c r="B43" t="s">
        <v>880</v>
      </c>
      <c r="C43" t="s">
        <v>884</v>
      </c>
      <c r="G43" t="s">
        <v>880</v>
      </c>
      <c r="H43" t="s">
        <v>880</v>
      </c>
      <c r="I43" t="s">
        <v>880</v>
      </c>
      <c r="J43" t="s">
        <v>880</v>
      </c>
      <c r="K43" t="s">
        <v>880</v>
      </c>
      <c r="L43" t="s">
        <v>881</v>
      </c>
      <c r="M43" s="16" t="s">
        <v>882</v>
      </c>
      <c r="N43" s="16" t="s">
        <v>880</v>
      </c>
      <c r="O43" s="16" t="s">
        <v>881</v>
      </c>
      <c r="P43" s="16"/>
      <c r="Q43" s="16" t="s">
        <v>880</v>
      </c>
      <c r="R43" s="16" t="s">
        <v>882</v>
      </c>
      <c r="S43" s="16" t="s">
        <v>880</v>
      </c>
      <c r="T43" s="16" t="s">
        <v>882</v>
      </c>
    </row>
    <row r="44" spans="1:20" x14ac:dyDescent="0.25">
      <c r="A44">
        <v>1431</v>
      </c>
      <c r="B44" t="s">
        <v>880</v>
      </c>
      <c r="C44" t="s">
        <v>885</v>
      </c>
      <c r="G44" t="s">
        <v>885</v>
      </c>
      <c r="H44" t="s">
        <v>884</v>
      </c>
      <c r="I44" t="s">
        <v>882</v>
      </c>
      <c r="J44" t="s">
        <v>880</v>
      </c>
      <c r="K44" t="s">
        <v>884</v>
      </c>
      <c r="L44" t="s">
        <v>886</v>
      </c>
      <c r="M44" s="16" t="s">
        <v>890</v>
      </c>
      <c r="N44" s="16" t="s">
        <v>884</v>
      </c>
      <c r="O44" s="16" t="s">
        <v>882</v>
      </c>
      <c r="P44" s="16"/>
      <c r="Q44" s="16" t="s">
        <v>884</v>
      </c>
      <c r="R44" s="16" t="s">
        <v>885</v>
      </c>
      <c r="S44" s="16" t="s">
        <v>882</v>
      </c>
      <c r="T44" s="16" t="s">
        <v>886</v>
      </c>
    </row>
    <row r="45" spans="1:20" x14ac:dyDescent="0.25">
      <c r="A45">
        <v>1432</v>
      </c>
      <c r="B45" t="s">
        <v>880</v>
      </c>
      <c r="C45" t="s">
        <v>884</v>
      </c>
      <c r="G45" t="s">
        <v>880</v>
      </c>
      <c r="H45" t="s">
        <v>881</v>
      </c>
      <c r="I45" t="s">
        <v>880</v>
      </c>
      <c r="J45" t="s">
        <v>880</v>
      </c>
      <c r="K45" t="s">
        <v>880</v>
      </c>
      <c r="L45" t="s">
        <v>882</v>
      </c>
      <c r="M45" s="16" t="s">
        <v>881</v>
      </c>
      <c r="N45" s="16" t="s">
        <v>880</v>
      </c>
      <c r="O45" s="16" t="s">
        <v>880</v>
      </c>
      <c r="P45" s="16"/>
      <c r="Q45" s="16" t="s">
        <v>880</v>
      </c>
      <c r="R45" s="16" t="s">
        <v>881</v>
      </c>
      <c r="S45" s="16" t="s">
        <v>882</v>
      </c>
      <c r="T45" s="16" t="s">
        <v>884</v>
      </c>
    </row>
    <row r="46" spans="1:20" x14ac:dyDescent="0.25">
      <c r="A46">
        <v>1433</v>
      </c>
      <c r="B46" t="s">
        <v>880</v>
      </c>
      <c r="C46" t="s">
        <v>885</v>
      </c>
      <c r="G46" t="s">
        <v>882</v>
      </c>
      <c r="H46" t="s">
        <v>884</v>
      </c>
      <c r="I46" t="s">
        <v>882</v>
      </c>
      <c r="J46" t="s">
        <v>880</v>
      </c>
      <c r="K46" t="s">
        <v>882</v>
      </c>
      <c r="L46" t="s">
        <v>884</v>
      </c>
      <c r="M46" s="16" t="s">
        <v>886</v>
      </c>
      <c r="N46" s="16" t="s">
        <v>882</v>
      </c>
      <c r="O46" s="16"/>
      <c r="P46" s="16" t="s">
        <v>880</v>
      </c>
      <c r="Q46" s="16" t="s">
        <v>881</v>
      </c>
      <c r="R46" s="16" t="s">
        <v>884</v>
      </c>
      <c r="S46" s="16" t="s">
        <v>884</v>
      </c>
      <c r="T46" s="16" t="s">
        <v>885</v>
      </c>
    </row>
    <row r="47" spans="1:20" x14ac:dyDescent="0.25">
      <c r="A47">
        <v>1441</v>
      </c>
      <c r="B47" t="s">
        <v>880</v>
      </c>
      <c r="C47" t="s">
        <v>882</v>
      </c>
      <c r="G47" t="s">
        <v>881</v>
      </c>
      <c r="H47" t="s">
        <v>881</v>
      </c>
      <c r="I47" t="s">
        <v>882</v>
      </c>
      <c r="J47" t="s">
        <v>880</v>
      </c>
      <c r="K47" t="s">
        <v>881</v>
      </c>
      <c r="L47" t="s">
        <v>882</v>
      </c>
      <c r="M47" s="16" t="s">
        <v>882</v>
      </c>
      <c r="N47" s="16" t="s">
        <v>880</v>
      </c>
      <c r="O47" s="16" t="s">
        <v>881</v>
      </c>
      <c r="P47" s="16"/>
      <c r="Q47" s="16" t="s">
        <v>880</v>
      </c>
      <c r="R47" s="16" t="s">
        <v>884</v>
      </c>
      <c r="S47" s="16" t="s">
        <v>881</v>
      </c>
      <c r="T47" s="16" t="s">
        <v>885</v>
      </c>
    </row>
    <row r="48" spans="1:20" x14ac:dyDescent="0.25">
      <c r="A48">
        <v>1444</v>
      </c>
      <c r="B48" t="s">
        <v>880</v>
      </c>
      <c r="C48" t="s">
        <v>882</v>
      </c>
      <c r="G48" t="s">
        <v>881</v>
      </c>
      <c r="H48" t="s">
        <v>882</v>
      </c>
      <c r="I48" t="s">
        <v>880</v>
      </c>
      <c r="J48" t="s">
        <v>880</v>
      </c>
      <c r="K48" t="s">
        <v>881</v>
      </c>
      <c r="L48" t="s">
        <v>881</v>
      </c>
      <c r="M48" s="16" t="s">
        <v>882</v>
      </c>
      <c r="N48" s="16" t="s">
        <v>881</v>
      </c>
      <c r="O48" s="16" t="s">
        <v>880</v>
      </c>
      <c r="P48" s="16"/>
      <c r="Q48" s="16" t="s">
        <v>880</v>
      </c>
      <c r="R48" s="16" t="s">
        <v>882</v>
      </c>
      <c r="S48" s="16" t="s">
        <v>882</v>
      </c>
      <c r="T48" s="16" t="s">
        <v>884</v>
      </c>
    </row>
    <row r="49" spans="1:20" x14ac:dyDescent="0.25">
      <c r="A49">
        <v>1452</v>
      </c>
      <c r="B49" t="s">
        <v>881</v>
      </c>
      <c r="C49" t="s">
        <v>880</v>
      </c>
      <c r="G49" t="s">
        <v>882</v>
      </c>
      <c r="H49" t="s">
        <v>881</v>
      </c>
      <c r="I49" t="s">
        <v>881</v>
      </c>
      <c r="J49" t="s">
        <v>880</v>
      </c>
      <c r="K49" t="s">
        <v>882</v>
      </c>
      <c r="L49" t="s">
        <v>880</v>
      </c>
      <c r="M49" s="16" t="s">
        <v>884</v>
      </c>
      <c r="N49" s="16" t="s">
        <v>881</v>
      </c>
      <c r="O49" s="16" t="s">
        <v>884</v>
      </c>
      <c r="P49" s="16"/>
      <c r="Q49" s="16" t="s">
        <v>881</v>
      </c>
      <c r="R49" s="16" t="s">
        <v>881</v>
      </c>
      <c r="S49" s="16" t="s">
        <v>880</v>
      </c>
      <c r="T49" s="16" t="s">
        <v>880</v>
      </c>
    </row>
    <row r="50" spans="1:20" x14ac:dyDescent="0.25">
      <c r="A50">
        <v>1473</v>
      </c>
      <c r="B50" t="s">
        <v>880</v>
      </c>
      <c r="C50" t="s">
        <v>881</v>
      </c>
      <c r="G50" t="s">
        <v>880</v>
      </c>
      <c r="H50" t="s">
        <v>881</v>
      </c>
      <c r="I50" t="s">
        <v>880</v>
      </c>
      <c r="J50" t="s">
        <v>880</v>
      </c>
      <c r="K50" t="s">
        <v>880</v>
      </c>
      <c r="L50" t="s">
        <v>881</v>
      </c>
      <c r="M50" s="16" t="s">
        <v>880</v>
      </c>
      <c r="N50" s="16" t="s">
        <v>880</v>
      </c>
      <c r="O50" s="16" t="s">
        <v>880</v>
      </c>
      <c r="P50" s="16"/>
      <c r="Q50" s="16" t="s">
        <v>880</v>
      </c>
      <c r="R50" s="16" t="s">
        <v>882</v>
      </c>
      <c r="S50" s="16" t="s">
        <v>880</v>
      </c>
      <c r="T50" s="16" t="s">
        <v>880</v>
      </c>
    </row>
    <row r="51" spans="1:20" x14ac:dyDescent="0.25">
      <c r="A51">
        <v>1474</v>
      </c>
      <c r="B51" t="s">
        <v>880</v>
      </c>
      <c r="C51" t="s">
        <v>886</v>
      </c>
      <c r="G51" t="s">
        <v>885</v>
      </c>
      <c r="H51" t="s">
        <v>884</v>
      </c>
      <c r="I51" t="s">
        <v>885</v>
      </c>
      <c r="J51" t="s">
        <v>880</v>
      </c>
      <c r="K51" t="s">
        <v>884</v>
      </c>
      <c r="L51" t="s">
        <v>886</v>
      </c>
      <c r="M51" s="16" t="s">
        <v>886</v>
      </c>
      <c r="N51" s="16" t="s">
        <v>885</v>
      </c>
      <c r="O51" s="16" t="s">
        <v>882</v>
      </c>
      <c r="P51" s="16"/>
      <c r="Q51" s="16" t="s">
        <v>882</v>
      </c>
      <c r="R51" s="16" t="s">
        <v>885</v>
      </c>
      <c r="S51" s="16" t="s">
        <v>884</v>
      </c>
      <c r="T51" s="16" t="s">
        <v>886</v>
      </c>
    </row>
    <row r="52" spans="1:20" x14ac:dyDescent="0.25">
      <c r="A52">
        <v>1476</v>
      </c>
      <c r="B52" t="s">
        <v>880</v>
      </c>
      <c r="C52" t="s">
        <v>881</v>
      </c>
      <c r="D52" t="s">
        <v>881</v>
      </c>
      <c r="G52" t="s">
        <v>880</v>
      </c>
      <c r="H52" t="s">
        <v>880</v>
      </c>
      <c r="I52" t="s">
        <v>881</v>
      </c>
      <c r="J52" t="s">
        <v>880</v>
      </c>
      <c r="K52" t="s">
        <v>880</v>
      </c>
      <c r="L52" t="s">
        <v>880</v>
      </c>
      <c r="M52" s="16" t="s">
        <v>882</v>
      </c>
      <c r="N52" s="16" t="s">
        <v>880</v>
      </c>
      <c r="O52" t="s">
        <v>881</v>
      </c>
      <c r="P52" s="16"/>
      <c r="Q52" s="16" t="s">
        <v>880</v>
      </c>
      <c r="R52" s="16" t="s">
        <v>884</v>
      </c>
      <c r="S52" s="16" t="s">
        <v>881</v>
      </c>
      <c r="T52" s="16" t="s">
        <v>880</v>
      </c>
    </row>
    <row r="53" spans="1:20" x14ac:dyDescent="0.25">
      <c r="A53">
        <v>1492</v>
      </c>
      <c r="B53" t="s">
        <v>880</v>
      </c>
      <c r="C53" t="s">
        <v>881</v>
      </c>
      <c r="G53" t="s">
        <v>880</v>
      </c>
      <c r="H53" t="s">
        <v>880</v>
      </c>
      <c r="I53" t="s">
        <v>880</v>
      </c>
      <c r="J53" t="s">
        <v>880</v>
      </c>
      <c r="K53" t="s">
        <v>880</v>
      </c>
      <c r="L53" t="s">
        <v>880</v>
      </c>
      <c r="M53" s="16" t="s">
        <v>880</v>
      </c>
      <c r="N53" s="16" t="s">
        <v>880</v>
      </c>
      <c r="O53" s="16" t="s">
        <v>880</v>
      </c>
      <c r="P53" s="16"/>
      <c r="Q53" s="16" t="s">
        <v>880</v>
      </c>
      <c r="R53" s="16" t="s">
        <v>881</v>
      </c>
      <c r="S53" s="16" t="s">
        <v>880</v>
      </c>
      <c r="T53" s="16" t="s">
        <v>880</v>
      </c>
    </row>
    <row r="54" spans="1:20" x14ac:dyDescent="0.25">
      <c r="A54">
        <v>1552</v>
      </c>
      <c r="B54" t="s">
        <v>880</v>
      </c>
      <c r="C54" t="s">
        <v>885</v>
      </c>
      <c r="G54" t="s">
        <v>884</v>
      </c>
      <c r="H54" t="s">
        <v>882</v>
      </c>
      <c r="I54" t="s">
        <v>881</v>
      </c>
      <c r="J54" t="s">
        <v>880</v>
      </c>
      <c r="K54" t="s">
        <v>882</v>
      </c>
      <c r="L54" t="s">
        <v>885</v>
      </c>
      <c r="M54" s="16" t="s">
        <v>886</v>
      </c>
      <c r="N54" s="16" t="s">
        <v>884</v>
      </c>
      <c r="O54" s="16" t="s">
        <v>881</v>
      </c>
      <c r="P54" s="16"/>
      <c r="Q54" s="16" t="s">
        <v>884</v>
      </c>
      <c r="R54" s="16" t="s">
        <v>885</v>
      </c>
      <c r="S54" s="16" t="s">
        <v>882</v>
      </c>
      <c r="T54" s="16" t="s">
        <v>885</v>
      </c>
    </row>
    <row r="55" spans="1:20" x14ac:dyDescent="0.25">
      <c r="A55">
        <v>1556</v>
      </c>
      <c r="B55" t="s">
        <v>880</v>
      </c>
      <c r="C55" t="s">
        <v>882</v>
      </c>
      <c r="G55" t="s">
        <v>880</v>
      </c>
      <c r="H55" t="s">
        <v>880</v>
      </c>
      <c r="I55" t="s">
        <v>880</v>
      </c>
      <c r="J55" t="s">
        <v>880</v>
      </c>
      <c r="K55" t="s">
        <v>880</v>
      </c>
      <c r="L55" t="s">
        <v>882</v>
      </c>
      <c r="M55" s="16" t="s">
        <v>882</v>
      </c>
      <c r="N55" s="16" t="s">
        <v>880</v>
      </c>
      <c r="O55" s="16" t="s">
        <v>881</v>
      </c>
      <c r="P55" s="16"/>
      <c r="Q55" s="16" t="s">
        <v>880</v>
      </c>
      <c r="R55" s="16" t="s">
        <v>884</v>
      </c>
      <c r="S55" s="16" t="s">
        <v>880</v>
      </c>
      <c r="T55" s="16" t="s">
        <v>884</v>
      </c>
    </row>
    <row r="56" spans="1:20" x14ac:dyDescent="0.25">
      <c r="A56">
        <v>1560</v>
      </c>
      <c r="B56" t="s">
        <v>880</v>
      </c>
      <c r="C56" t="s">
        <v>881</v>
      </c>
      <c r="G56" t="s">
        <v>882</v>
      </c>
      <c r="H56" t="s">
        <v>880</v>
      </c>
      <c r="I56" t="s">
        <v>880</v>
      </c>
      <c r="J56" t="s">
        <v>880</v>
      </c>
      <c r="K56" t="s">
        <v>880</v>
      </c>
      <c r="L56" t="s">
        <v>880</v>
      </c>
      <c r="M56" s="16" t="s">
        <v>884</v>
      </c>
      <c r="N56" s="16" t="s">
        <v>880</v>
      </c>
      <c r="O56" s="16" t="s">
        <v>880</v>
      </c>
      <c r="P56" s="16"/>
      <c r="Q56" s="16" t="s">
        <v>880</v>
      </c>
      <c r="R56" s="16" t="s">
        <v>881</v>
      </c>
      <c r="S56" s="16" t="s">
        <v>882</v>
      </c>
      <c r="T56" s="16" t="s">
        <v>880</v>
      </c>
    </row>
    <row r="57" spans="1:20" x14ac:dyDescent="0.25">
      <c r="A57">
        <v>1567</v>
      </c>
      <c r="B57" t="s">
        <v>880</v>
      </c>
      <c r="C57" t="s">
        <v>885</v>
      </c>
      <c r="G57" t="s">
        <v>882</v>
      </c>
      <c r="H57" t="s">
        <v>885</v>
      </c>
      <c r="I57" t="s">
        <v>881</v>
      </c>
      <c r="J57" t="s">
        <v>880</v>
      </c>
      <c r="K57" t="s">
        <v>884</v>
      </c>
      <c r="L57" t="s">
        <v>890</v>
      </c>
      <c r="M57" s="16" t="s">
        <v>886</v>
      </c>
      <c r="N57" s="16" t="s">
        <v>885</v>
      </c>
      <c r="O57" s="16" t="s">
        <v>882</v>
      </c>
      <c r="P57" s="16"/>
      <c r="Q57" s="16" t="s">
        <v>884</v>
      </c>
      <c r="R57" s="16" t="s">
        <v>885</v>
      </c>
      <c r="S57" s="16" t="s">
        <v>882</v>
      </c>
      <c r="T57" s="16" t="s">
        <v>886</v>
      </c>
    </row>
    <row r="58" spans="1:20" x14ac:dyDescent="0.25">
      <c r="A58">
        <v>1598</v>
      </c>
      <c r="B58" t="s">
        <v>880</v>
      </c>
      <c r="C58" t="s">
        <v>880</v>
      </c>
      <c r="G58" t="s">
        <v>880</v>
      </c>
      <c r="H58" t="s">
        <v>880</v>
      </c>
      <c r="I58" t="s">
        <v>881</v>
      </c>
      <c r="J58" t="s">
        <v>880</v>
      </c>
      <c r="K58" t="s">
        <v>881</v>
      </c>
      <c r="L58" t="s">
        <v>880</v>
      </c>
      <c r="M58" s="16" t="s">
        <v>882</v>
      </c>
      <c r="N58" s="16" t="s">
        <v>881</v>
      </c>
      <c r="O58" s="16" t="s">
        <v>881</v>
      </c>
      <c r="P58" s="16"/>
      <c r="Q58" s="16" t="s">
        <v>881</v>
      </c>
      <c r="R58" s="16" t="s">
        <v>882</v>
      </c>
      <c r="S58" s="16" t="s">
        <v>880</v>
      </c>
      <c r="T58" s="16" t="s">
        <v>882</v>
      </c>
    </row>
    <row r="59" spans="1:20" x14ac:dyDescent="0.25">
      <c r="A59">
        <v>1606</v>
      </c>
      <c r="B59" t="s">
        <v>880</v>
      </c>
      <c r="C59" t="s">
        <v>881</v>
      </c>
      <c r="G59" t="s">
        <v>881</v>
      </c>
      <c r="H59" t="s">
        <v>880</v>
      </c>
      <c r="I59" t="s">
        <v>881</v>
      </c>
      <c r="J59" t="s">
        <v>880</v>
      </c>
      <c r="K59" t="s">
        <v>881</v>
      </c>
      <c r="L59" t="s">
        <v>880</v>
      </c>
      <c r="M59" s="16" t="s">
        <v>884</v>
      </c>
      <c r="N59" s="16" t="s">
        <v>881</v>
      </c>
      <c r="O59" s="16" t="s">
        <v>881</v>
      </c>
      <c r="P59" s="16"/>
      <c r="Q59" s="16" t="s">
        <v>880</v>
      </c>
      <c r="R59" s="16" t="s">
        <v>882</v>
      </c>
      <c r="S59" s="16" t="s">
        <v>880</v>
      </c>
      <c r="T59" s="16" t="s">
        <v>884</v>
      </c>
    </row>
    <row r="60" spans="1:20" x14ac:dyDescent="0.25">
      <c r="A60">
        <v>1614</v>
      </c>
      <c r="B60" t="s">
        <v>880</v>
      </c>
      <c r="C60" t="s">
        <v>885</v>
      </c>
      <c r="G60" t="s">
        <v>882</v>
      </c>
      <c r="H60" t="s">
        <v>882</v>
      </c>
      <c r="I60" t="s">
        <v>882</v>
      </c>
      <c r="J60" t="s">
        <v>880</v>
      </c>
      <c r="K60" t="s">
        <v>881</v>
      </c>
      <c r="L60" t="s">
        <v>884</v>
      </c>
      <c r="M60" s="16" t="s">
        <v>882</v>
      </c>
      <c r="N60" s="16" t="s">
        <v>880</v>
      </c>
      <c r="O60" s="16" t="s">
        <v>881</v>
      </c>
      <c r="P60" s="16"/>
      <c r="Q60" s="16" t="s">
        <v>880</v>
      </c>
      <c r="R60" s="16" t="s">
        <v>884</v>
      </c>
      <c r="S60" s="16" t="s">
        <v>882</v>
      </c>
      <c r="T60" s="16" t="s">
        <v>884</v>
      </c>
    </row>
    <row r="61" spans="1:20" x14ac:dyDescent="0.25">
      <c r="A61">
        <v>1638</v>
      </c>
      <c r="B61" t="s">
        <v>880</v>
      </c>
      <c r="C61" t="s">
        <v>881</v>
      </c>
      <c r="F61" t="s">
        <v>880</v>
      </c>
      <c r="G61" t="s">
        <v>881</v>
      </c>
      <c r="H61" t="s">
        <v>880</v>
      </c>
      <c r="I61" t="s">
        <v>880</v>
      </c>
      <c r="J61" t="s">
        <v>880</v>
      </c>
      <c r="K61" t="s">
        <v>880</v>
      </c>
      <c r="L61" t="s">
        <v>881</v>
      </c>
      <c r="M61" s="16" t="s">
        <v>880</v>
      </c>
      <c r="N61" s="16" t="s">
        <v>880</v>
      </c>
      <c r="O61" s="16"/>
      <c r="P61" s="16"/>
      <c r="Q61" s="16" t="s">
        <v>880</v>
      </c>
      <c r="R61" s="16" t="s">
        <v>881</v>
      </c>
      <c r="S61" s="16" t="s">
        <v>880</v>
      </c>
      <c r="T61" s="16" t="s">
        <v>882</v>
      </c>
    </row>
    <row r="62" spans="1:20" x14ac:dyDescent="0.25">
      <c r="A62">
        <v>1647</v>
      </c>
      <c r="B62" t="s">
        <v>880</v>
      </c>
      <c r="C62" t="s">
        <v>882</v>
      </c>
      <c r="G62" t="s">
        <v>880</v>
      </c>
      <c r="H62" t="s">
        <v>880</v>
      </c>
      <c r="I62" t="s">
        <v>881</v>
      </c>
      <c r="J62" t="s">
        <v>880</v>
      </c>
      <c r="K62" t="s">
        <v>881</v>
      </c>
      <c r="L62" t="s">
        <v>880</v>
      </c>
      <c r="M62" s="16" t="s">
        <v>881</v>
      </c>
      <c r="N62" s="16" t="s">
        <v>880</v>
      </c>
      <c r="O62" s="16" t="s">
        <v>881</v>
      </c>
      <c r="P62" s="16"/>
      <c r="Q62" s="16" t="s">
        <v>880</v>
      </c>
      <c r="R62" s="16" t="s">
        <v>882</v>
      </c>
      <c r="S62" s="16" t="s">
        <v>880</v>
      </c>
      <c r="T62" s="16" t="s">
        <v>882</v>
      </c>
    </row>
    <row r="63" spans="1:20" x14ac:dyDescent="0.25">
      <c r="A63">
        <v>1649</v>
      </c>
      <c r="B63" t="s">
        <v>880</v>
      </c>
      <c r="C63" t="s">
        <v>881</v>
      </c>
      <c r="G63" t="s">
        <v>882</v>
      </c>
      <c r="H63" t="s">
        <v>880</v>
      </c>
      <c r="I63" t="s">
        <v>880</v>
      </c>
      <c r="J63" t="s">
        <v>880</v>
      </c>
      <c r="K63" t="s">
        <v>881</v>
      </c>
      <c r="L63" t="s">
        <v>882</v>
      </c>
      <c r="M63" s="16" t="s">
        <v>884</v>
      </c>
      <c r="N63" s="16" t="s">
        <v>884</v>
      </c>
      <c r="O63" s="16" t="s">
        <v>884</v>
      </c>
      <c r="P63" s="16"/>
      <c r="Q63" s="16" t="s">
        <v>882</v>
      </c>
      <c r="R63" s="16" t="s">
        <v>885</v>
      </c>
      <c r="S63" s="16" t="s">
        <v>880</v>
      </c>
      <c r="T63" s="16" t="s">
        <v>884</v>
      </c>
    </row>
    <row r="64" spans="1:20" x14ac:dyDescent="0.25">
      <c r="A64">
        <v>1660</v>
      </c>
      <c r="B64" t="s">
        <v>880</v>
      </c>
      <c r="C64" t="s">
        <v>884</v>
      </c>
      <c r="D64" t="s">
        <v>880</v>
      </c>
      <c r="G64" t="s">
        <v>881</v>
      </c>
      <c r="H64" t="s">
        <v>881</v>
      </c>
      <c r="I64" t="s">
        <v>881</v>
      </c>
      <c r="J64" t="s">
        <v>880</v>
      </c>
      <c r="K64" t="s">
        <v>882</v>
      </c>
      <c r="L64" t="s">
        <v>882</v>
      </c>
      <c r="M64" s="16" t="s">
        <v>881</v>
      </c>
      <c r="N64" s="16" t="s">
        <v>880</v>
      </c>
      <c r="O64" t="s">
        <v>880</v>
      </c>
      <c r="P64" s="16"/>
      <c r="Q64" s="16" t="s">
        <v>880</v>
      </c>
      <c r="R64" s="16" t="s">
        <v>882</v>
      </c>
      <c r="S64" s="16" t="s">
        <v>881</v>
      </c>
      <c r="T64" s="16" t="s">
        <v>884</v>
      </c>
    </row>
    <row r="65" spans="1:20" x14ac:dyDescent="0.25">
      <c r="A65">
        <v>1663</v>
      </c>
      <c r="B65" t="s">
        <v>880</v>
      </c>
      <c r="C65" t="s">
        <v>885</v>
      </c>
      <c r="G65" t="s">
        <v>880</v>
      </c>
      <c r="H65" t="s">
        <v>881</v>
      </c>
      <c r="I65" t="s">
        <v>881</v>
      </c>
      <c r="J65" t="s">
        <v>880</v>
      </c>
      <c r="K65" t="s">
        <v>880</v>
      </c>
      <c r="L65" t="s">
        <v>884</v>
      </c>
      <c r="M65" s="16" t="s">
        <v>882</v>
      </c>
      <c r="N65" s="16" t="s">
        <v>881</v>
      </c>
      <c r="O65" s="16" t="s">
        <v>881</v>
      </c>
      <c r="P65" s="16"/>
      <c r="Q65" s="16" t="s">
        <v>881</v>
      </c>
      <c r="R65" s="16" t="s">
        <v>884</v>
      </c>
      <c r="S65" s="16" t="s">
        <v>882</v>
      </c>
      <c r="T65" s="16" t="s">
        <v>884</v>
      </c>
    </row>
    <row r="66" spans="1:20" x14ac:dyDescent="0.25">
      <c r="A66">
        <v>1694</v>
      </c>
      <c r="B66" t="s">
        <v>880</v>
      </c>
      <c r="C66" t="s">
        <v>881</v>
      </c>
      <c r="G66" t="s">
        <v>880</v>
      </c>
      <c r="H66" t="s">
        <v>880</v>
      </c>
      <c r="I66" t="s">
        <v>881</v>
      </c>
      <c r="J66" t="s">
        <v>880</v>
      </c>
      <c r="K66" t="s">
        <v>881</v>
      </c>
      <c r="L66" t="s">
        <v>882</v>
      </c>
      <c r="M66" s="16" t="s">
        <v>882</v>
      </c>
      <c r="N66" s="16" t="s">
        <v>880</v>
      </c>
      <c r="O66" s="16" t="s">
        <v>881</v>
      </c>
      <c r="P66" s="16"/>
      <c r="Q66" s="16" t="s">
        <v>882</v>
      </c>
      <c r="R66" s="16" t="s">
        <v>882</v>
      </c>
      <c r="S66" s="16" t="s">
        <v>880</v>
      </c>
      <c r="T66" s="16" t="s">
        <v>882</v>
      </c>
    </row>
    <row r="67" spans="1:20" x14ac:dyDescent="0.25">
      <c r="A67">
        <v>1708</v>
      </c>
      <c r="B67" t="s">
        <v>880</v>
      </c>
      <c r="C67" t="s">
        <v>882</v>
      </c>
      <c r="G67" t="s">
        <v>880</v>
      </c>
      <c r="H67" t="s">
        <v>881</v>
      </c>
      <c r="I67" t="s">
        <v>881</v>
      </c>
      <c r="J67" t="s">
        <v>880</v>
      </c>
      <c r="K67" t="s">
        <v>881</v>
      </c>
      <c r="L67" t="s">
        <v>884</v>
      </c>
      <c r="M67" s="16" t="s">
        <v>881</v>
      </c>
      <c r="N67" s="16" t="s">
        <v>882</v>
      </c>
      <c r="O67" s="16" t="s">
        <v>880</v>
      </c>
      <c r="P67" s="16"/>
      <c r="Q67" s="16" t="s">
        <v>880</v>
      </c>
      <c r="R67" s="16" t="s">
        <v>884</v>
      </c>
      <c r="S67" s="16" t="s">
        <v>881</v>
      </c>
      <c r="T67" s="16" t="s">
        <v>884</v>
      </c>
    </row>
    <row r="68" spans="1:20" x14ac:dyDescent="0.25">
      <c r="A68">
        <v>1728</v>
      </c>
      <c r="B68" t="s">
        <v>880</v>
      </c>
      <c r="C68" t="s">
        <v>885</v>
      </c>
      <c r="G68" t="s">
        <v>884</v>
      </c>
      <c r="H68" t="s">
        <v>884</v>
      </c>
      <c r="I68" t="s">
        <v>881</v>
      </c>
      <c r="J68" t="s">
        <v>880</v>
      </c>
      <c r="K68" t="s">
        <v>884</v>
      </c>
      <c r="L68" t="s">
        <v>885</v>
      </c>
      <c r="M68" s="16" t="s">
        <v>886</v>
      </c>
      <c r="N68" s="16" t="s">
        <v>885</v>
      </c>
      <c r="O68" s="16" t="s">
        <v>882</v>
      </c>
      <c r="P68" s="16"/>
      <c r="Q68" s="16" t="s">
        <v>884</v>
      </c>
      <c r="R68" s="16" t="s">
        <v>885</v>
      </c>
      <c r="S68" s="16" t="s">
        <v>882</v>
      </c>
      <c r="T68" s="16" t="s">
        <v>886</v>
      </c>
    </row>
    <row r="69" spans="1:20" x14ac:dyDescent="0.25">
      <c r="A69">
        <v>1745</v>
      </c>
      <c r="B69" t="s">
        <v>880</v>
      </c>
      <c r="C69" t="s">
        <v>882</v>
      </c>
      <c r="G69" t="s">
        <v>880</v>
      </c>
      <c r="H69" t="s">
        <v>880</v>
      </c>
      <c r="I69" t="s">
        <v>882</v>
      </c>
      <c r="J69" t="s">
        <v>880</v>
      </c>
      <c r="K69" t="s">
        <v>880</v>
      </c>
      <c r="L69" t="s">
        <v>882</v>
      </c>
      <c r="M69" s="16" t="s">
        <v>882</v>
      </c>
      <c r="N69" s="16" t="s">
        <v>880</v>
      </c>
      <c r="O69" s="16" t="s">
        <v>881</v>
      </c>
      <c r="P69" s="16"/>
      <c r="Q69" s="16" t="s">
        <v>880</v>
      </c>
      <c r="R69" s="16" t="s">
        <v>884</v>
      </c>
      <c r="S69" s="16" t="s">
        <v>881</v>
      </c>
      <c r="T69" s="16" t="s">
        <v>884</v>
      </c>
    </row>
    <row r="70" spans="1:20" x14ac:dyDescent="0.25">
      <c r="A70">
        <v>1748</v>
      </c>
      <c r="B70" t="s">
        <v>880</v>
      </c>
      <c r="C70" t="s">
        <v>884</v>
      </c>
      <c r="G70" t="s">
        <v>882</v>
      </c>
      <c r="H70" t="s">
        <v>880</v>
      </c>
      <c r="I70" t="s">
        <v>881</v>
      </c>
      <c r="J70" t="s">
        <v>880</v>
      </c>
      <c r="K70" t="s">
        <v>882</v>
      </c>
      <c r="L70" t="s">
        <v>885</v>
      </c>
      <c r="M70" s="16" t="s">
        <v>884</v>
      </c>
      <c r="N70" s="16" t="s">
        <v>884</v>
      </c>
      <c r="O70" s="16" t="s">
        <v>881</v>
      </c>
      <c r="P70" s="16"/>
      <c r="Q70" s="16" t="s">
        <v>882</v>
      </c>
      <c r="R70" s="16" t="s">
        <v>884</v>
      </c>
      <c r="S70" s="16" t="s">
        <v>881</v>
      </c>
      <c r="T70" s="16" t="s">
        <v>885</v>
      </c>
    </row>
    <row r="71" spans="1:20" x14ac:dyDescent="0.25">
      <c r="A71">
        <v>1763</v>
      </c>
      <c r="B71" t="s">
        <v>881</v>
      </c>
      <c r="C71" t="s">
        <v>882</v>
      </c>
      <c r="G71" t="s">
        <v>880</v>
      </c>
      <c r="H71" t="s">
        <v>880</v>
      </c>
      <c r="I71" t="s">
        <v>881</v>
      </c>
      <c r="J71" t="s">
        <v>880</v>
      </c>
      <c r="K71" t="s">
        <v>881</v>
      </c>
      <c r="L71" t="s">
        <v>880</v>
      </c>
      <c r="M71" s="16" t="s">
        <v>882</v>
      </c>
      <c r="N71" s="16" t="s">
        <v>880</v>
      </c>
      <c r="O71" s="16" t="s">
        <v>881</v>
      </c>
      <c r="P71" s="16"/>
      <c r="Q71" s="16" t="s">
        <v>880</v>
      </c>
      <c r="R71" s="16" t="s">
        <v>882</v>
      </c>
      <c r="S71" s="16" t="s">
        <v>880</v>
      </c>
      <c r="T71" s="16" t="s">
        <v>882</v>
      </c>
    </row>
    <row r="72" spans="1:20" x14ac:dyDescent="0.25">
      <c r="A72">
        <v>1766</v>
      </c>
      <c r="B72" t="s">
        <v>880</v>
      </c>
      <c r="C72" t="s">
        <v>882</v>
      </c>
      <c r="G72" t="s">
        <v>880</v>
      </c>
      <c r="H72" t="s">
        <v>881</v>
      </c>
      <c r="I72" t="s">
        <v>885</v>
      </c>
      <c r="J72" t="s">
        <v>880</v>
      </c>
      <c r="K72" t="s">
        <v>881</v>
      </c>
      <c r="L72" t="s">
        <v>882</v>
      </c>
      <c r="M72" s="16" t="s">
        <v>881</v>
      </c>
      <c r="N72" s="16" t="s">
        <v>880</v>
      </c>
      <c r="O72" s="16" t="s">
        <v>881</v>
      </c>
      <c r="P72" s="16"/>
      <c r="Q72" s="16" t="s">
        <v>880</v>
      </c>
      <c r="R72" s="16" t="s">
        <v>882</v>
      </c>
      <c r="S72" s="16" t="s">
        <v>880</v>
      </c>
      <c r="T72" s="16" t="s">
        <v>882</v>
      </c>
    </row>
    <row r="73" spans="1:20" x14ac:dyDescent="0.25">
      <c r="A73">
        <v>1773</v>
      </c>
      <c r="B73" t="s">
        <v>880</v>
      </c>
      <c r="C73" t="s">
        <v>882</v>
      </c>
      <c r="G73" t="s">
        <v>880</v>
      </c>
      <c r="H73" t="s">
        <v>880</v>
      </c>
      <c r="I73" t="s">
        <v>880</v>
      </c>
      <c r="J73" t="s">
        <v>880</v>
      </c>
      <c r="K73" t="s">
        <v>880</v>
      </c>
      <c r="L73" t="s">
        <v>884</v>
      </c>
      <c r="M73" s="16" t="s">
        <v>884</v>
      </c>
      <c r="N73" s="16" t="s">
        <v>880</v>
      </c>
      <c r="O73" s="16" t="s">
        <v>881</v>
      </c>
      <c r="P73" s="16"/>
      <c r="Q73" s="16" t="s">
        <v>880</v>
      </c>
      <c r="R73" s="16" t="s">
        <v>882</v>
      </c>
      <c r="S73" s="16" t="s">
        <v>880</v>
      </c>
      <c r="T73" s="16" t="s">
        <v>880</v>
      </c>
    </row>
    <row r="74" spans="1:20" x14ac:dyDescent="0.25">
      <c r="A74">
        <v>1777</v>
      </c>
      <c r="B74" t="s">
        <v>880</v>
      </c>
      <c r="C74" t="s">
        <v>882</v>
      </c>
      <c r="G74" t="s">
        <v>880</v>
      </c>
      <c r="H74" t="s">
        <v>882</v>
      </c>
      <c r="I74" t="s">
        <v>881</v>
      </c>
      <c r="J74" t="s">
        <v>880</v>
      </c>
      <c r="K74" t="s">
        <v>880</v>
      </c>
      <c r="L74" t="s">
        <v>882</v>
      </c>
      <c r="M74" s="16" t="s">
        <v>885</v>
      </c>
      <c r="N74" s="16" t="s">
        <v>880</v>
      </c>
      <c r="O74" s="16" t="s">
        <v>881</v>
      </c>
      <c r="P74" s="16"/>
      <c r="Q74" s="16" t="s">
        <v>881</v>
      </c>
      <c r="R74" s="16" t="s">
        <v>884</v>
      </c>
      <c r="S74" s="16" t="s">
        <v>880</v>
      </c>
      <c r="T74" s="16" t="s">
        <v>882</v>
      </c>
    </row>
    <row r="75" spans="1:20" x14ac:dyDescent="0.25">
      <c r="A75">
        <v>1785</v>
      </c>
      <c r="B75" t="s">
        <v>880</v>
      </c>
      <c r="C75" t="s">
        <v>882</v>
      </c>
      <c r="G75" t="s">
        <v>882</v>
      </c>
      <c r="H75" t="s">
        <v>881</v>
      </c>
      <c r="I75" t="s">
        <v>882</v>
      </c>
      <c r="J75" t="s">
        <v>880</v>
      </c>
      <c r="K75" t="s">
        <v>881</v>
      </c>
      <c r="L75" t="s">
        <v>882</v>
      </c>
      <c r="M75" s="16" t="s">
        <v>884</v>
      </c>
      <c r="N75" s="16" t="s">
        <v>880</v>
      </c>
      <c r="O75" s="16" t="s">
        <v>881</v>
      </c>
      <c r="P75" s="16"/>
      <c r="Q75" s="16" t="s">
        <v>881</v>
      </c>
      <c r="R75" s="16" t="s">
        <v>881</v>
      </c>
      <c r="S75" s="16" t="s">
        <v>880</v>
      </c>
      <c r="T75" s="16" t="s">
        <v>881</v>
      </c>
    </row>
    <row r="76" spans="1:20" x14ac:dyDescent="0.25">
      <c r="A76">
        <v>1789</v>
      </c>
      <c r="B76" t="s">
        <v>880</v>
      </c>
      <c r="C76" t="s">
        <v>882</v>
      </c>
      <c r="G76" t="s">
        <v>881</v>
      </c>
      <c r="H76" t="s">
        <v>880</v>
      </c>
      <c r="I76" t="s">
        <v>881</v>
      </c>
      <c r="J76" t="s">
        <v>880</v>
      </c>
      <c r="K76" t="s">
        <v>880</v>
      </c>
      <c r="L76" t="s">
        <v>881</v>
      </c>
      <c r="M76" s="16" t="s">
        <v>881</v>
      </c>
      <c r="N76" s="16" t="s">
        <v>881</v>
      </c>
      <c r="O76" s="16" t="s">
        <v>881</v>
      </c>
      <c r="P76" s="16"/>
      <c r="Q76" s="16" t="s">
        <v>882</v>
      </c>
      <c r="R76" s="16" t="s">
        <v>881</v>
      </c>
      <c r="S76" s="16" t="s">
        <v>880</v>
      </c>
      <c r="T76" s="16" t="s">
        <v>881</v>
      </c>
    </row>
    <row r="77" spans="1:20" x14ac:dyDescent="0.25">
      <c r="A77">
        <v>1795</v>
      </c>
      <c r="B77" t="s">
        <v>880</v>
      </c>
      <c r="C77" t="s">
        <v>882</v>
      </c>
      <c r="G77" t="s">
        <v>880</v>
      </c>
      <c r="H77" t="s">
        <v>880</v>
      </c>
      <c r="I77" t="s">
        <v>880</v>
      </c>
      <c r="J77" t="s">
        <v>880</v>
      </c>
      <c r="K77" t="s">
        <v>881</v>
      </c>
      <c r="L77" t="s">
        <v>880</v>
      </c>
      <c r="M77" s="16" t="s">
        <v>880</v>
      </c>
      <c r="N77" s="16" t="s">
        <v>880</v>
      </c>
      <c r="O77" s="16" t="s">
        <v>881</v>
      </c>
      <c r="P77" s="16"/>
      <c r="Q77" s="16" t="s">
        <v>880</v>
      </c>
      <c r="R77" s="16" t="s">
        <v>884</v>
      </c>
      <c r="S77" s="16" t="s">
        <v>880</v>
      </c>
      <c r="T77" s="16" t="s">
        <v>882</v>
      </c>
    </row>
    <row r="78" spans="1:20" x14ac:dyDescent="0.25">
      <c r="A78">
        <v>1800</v>
      </c>
      <c r="B78" t="s">
        <v>880</v>
      </c>
      <c r="C78" t="s">
        <v>881</v>
      </c>
      <c r="G78" t="s">
        <v>880</v>
      </c>
      <c r="H78" t="s">
        <v>880</v>
      </c>
      <c r="I78" t="s">
        <v>880</v>
      </c>
      <c r="J78" t="s">
        <v>880</v>
      </c>
      <c r="K78" t="s">
        <v>880</v>
      </c>
      <c r="L78" t="s">
        <v>880</v>
      </c>
      <c r="M78" s="16" t="s">
        <v>880</v>
      </c>
      <c r="N78" s="16" t="s">
        <v>880</v>
      </c>
      <c r="O78" s="16" t="s">
        <v>880</v>
      </c>
      <c r="P78" s="16"/>
      <c r="Q78" s="16" t="s">
        <v>880</v>
      </c>
      <c r="R78" s="16" t="s">
        <v>882</v>
      </c>
      <c r="S78" s="16" t="s">
        <v>880</v>
      </c>
      <c r="T78" s="16" t="s">
        <v>881</v>
      </c>
    </row>
    <row r="79" spans="1:20" x14ac:dyDescent="0.25">
      <c r="A79">
        <v>1802</v>
      </c>
      <c r="B79" t="s">
        <v>880</v>
      </c>
      <c r="C79" t="s">
        <v>882</v>
      </c>
      <c r="G79" t="s">
        <v>880</v>
      </c>
      <c r="H79" t="s">
        <v>881</v>
      </c>
      <c r="I79" t="s">
        <v>881</v>
      </c>
      <c r="J79" t="s">
        <v>880</v>
      </c>
      <c r="K79" t="s">
        <v>881</v>
      </c>
      <c r="L79" t="s">
        <v>881</v>
      </c>
      <c r="M79" s="16" t="s">
        <v>886</v>
      </c>
      <c r="N79" s="16" t="s">
        <v>881</v>
      </c>
      <c r="O79" s="16" t="s">
        <v>881</v>
      </c>
      <c r="P79" s="16"/>
      <c r="Q79" s="16" t="s">
        <v>881</v>
      </c>
      <c r="R79" s="16" t="s">
        <v>884</v>
      </c>
      <c r="S79" s="16" t="s">
        <v>880</v>
      </c>
      <c r="T79" s="16" t="s">
        <v>882</v>
      </c>
    </row>
    <row r="80" spans="1:20" x14ac:dyDescent="0.25">
      <c r="A80">
        <v>1811</v>
      </c>
      <c r="B80" t="s">
        <v>880</v>
      </c>
      <c r="C80" t="s">
        <v>885</v>
      </c>
      <c r="G80" t="s">
        <v>882</v>
      </c>
      <c r="H80" t="s">
        <v>880</v>
      </c>
      <c r="I80" t="s">
        <v>880</v>
      </c>
      <c r="J80" t="s">
        <v>880</v>
      </c>
      <c r="K80" t="s">
        <v>881</v>
      </c>
      <c r="L80" t="s">
        <v>885</v>
      </c>
      <c r="M80" s="16" t="s">
        <v>886</v>
      </c>
      <c r="N80" s="16" t="s">
        <v>886</v>
      </c>
      <c r="O80" s="16" t="s">
        <v>881</v>
      </c>
      <c r="P80" s="16"/>
      <c r="Q80" s="16" t="s">
        <v>882</v>
      </c>
      <c r="R80" s="16" t="s">
        <v>885</v>
      </c>
      <c r="S80" s="16" t="s">
        <v>881</v>
      </c>
      <c r="T80" s="16" t="s">
        <v>886</v>
      </c>
    </row>
    <row r="81" spans="1:20" x14ac:dyDescent="0.25">
      <c r="A81">
        <v>1818</v>
      </c>
      <c r="B81" t="s">
        <v>881</v>
      </c>
      <c r="C81" t="s">
        <v>882</v>
      </c>
      <c r="G81" t="s">
        <v>881</v>
      </c>
      <c r="H81" t="s">
        <v>880</v>
      </c>
      <c r="I81" t="s">
        <v>882</v>
      </c>
      <c r="J81" t="s">
        <v>880</v>
      </c>
      <c r="K81" t="s">
        <v>882</v>
      </c>
      <c r="L81" t="s">
        <v>882</v>
      </c>
      <c r="M81" s="16" t="s">
        <v>882</v>
      </c>
      <c r="N81" s="16" t="s">
        <v>881</v>
      </c>
      <c r="O81" s="16" t="s">
        <v>881</v>
      </c>
      <c r="P81" s="16"/>
      <c r="Q81" s="16" t="s">
        <v>880</v>
      </c>
      <c r="R81" s="16" t="s">
        <v>884</v>
      </c>
      <c r="S81" s="16" t="s">
        <v>880</v>
      </c>
      <c r="T81" s="16" t="s">
        <v>884</v>
      </c>
    </row>
    <row r="82" spans="1:20" x14ac:dyDescent="0.25">
      <c r="A82">
        <v>1847</v>
      </c>
      <c r="B82" t="s">
        <v>880</v>
      </c>
      <c r="C82" t="s">
        <v>881</v>
      </c>
      <c r="G82" t="s">
        <v>880</v>
      </c>
      <c r="H82" t="s">
        <v>881</v>
      </c>
      <c r="I82" t="s">
        <v>881</v>
      </c>
      <c r="J82" t="s">
        <v>880</v>
      </c>
      <c r="K82" t="s">
        <v>880</v>
      </c>
      <c r="L82" t="s">
        <v>880</v>
      </c>
      <c r="M82" s="16" t="s">
        <v>882</v>
      </c>
      <c r="N82" s="16" t="s">
        <v>880</v>
      </c>
      <c r="O82" s="16" t="s">
        <v>881</v>
      </c>
      <c r="P82" s="16"/>
      <c r="Q82" s="16" t="s">
        <v>881</v>
      </c>
      <c r="R82" s="16" t="s">
        <v>882</v>
      </c>
      <c r="S82" s="16" t="s">
        <v>880</v>
      </c>
      <c r="T82" s="16" t="s">
        <v>882</v>
      </c>
    </row>
    <row r="83" spans="1:20" x14ac:dyDescent="0.25">
      <c r="A83">
        <v>1852</v>
      </c>
      <c r="B83" t="s">
        <v>880</v>
      </c>
      <c r="C83" t="s">
        <v>885</v>
      </c>
      <c r="G83" t="s">
        <v>882</v>
      </c>
      <c r="H83" t="s">
        <v>880</v>
      </c>
      <c r="I83" t="s">
        <v>882</v>
      </c>
      <c r="J83" t="s">
        <v>880</v>
      </c>
      <c r="K83" t="s">
        <v>881</v>
      </c>
      <c r="L83" t="s">
        <v>884</v>
      </c>
      <c r="M83" s="16" t="s">
        <v>886</v>
      </c>
      <c r="N83" s="16" t="s">
        <v>885</v>
      </c>
      <c r="O83" s="16" t="s">
        <v>882</v>
      </c>
      <c r="P83" s="16"/>
      <c r="Q83" s="16" t="s">
        <v>884</v>
      </c>
      <c r="R83" s="16" t="s">
        <v>884</v>
      </c>
      <c r="S83" s="16" t="s">
        <v>881</v>
      </c>
      <c r="T83" s="16" t="s">
        <v>885</v>
      </c>
    </row>
    <row r="84" spans="1:20" x14ac:dyDescent="0.25">
      <c r="A84">
        <v>1854</v>
      </c>
      <c r="B84" t="s">
        <v>880</v>
      </c>
      <c r="C84" t="s">
        <v>885</v>
      </c>
      <c r="G84" t="s">
        <v>882</v>
      </c>
      <c r="H84" t="s">
        <v>882</v>
      </c>
      <c r="I84" t="s">
        <v>882</v>
      </c>
      <c r="J84" t="s">
        <v>880</v>
      </c>
      <c r="K84" t="s">
        <v>884</v>
      </c>
      <c r="L84" t="s">
        <v>884</v>
      </c>
      <c r="M84" s="16" t="s">
        <v>886</v>
      </c>
      <c r="N84" s="16" t="s">
        <v>884</v>
      </c>
      <c r="O84" s="16" t="s">
        <v>881</v>
      </c>
      <c r="P84" s="16"/>
      <c r="Q84" s="16" t="s">
        <v>882</v>
      </c>
      <c r="R84" s="16" t="s">
        <v>885</v>
      </c>
      <c r="S84" s="16" t="s">
        <v>882</v>
      </c>
      <c r="T84" s="16" t="s">
        <v>884</v>
      </c>
    </row>
    <row r="85" spans="1:20" x14ac:dyDescent="0.25">
      <c r="A85">
        <v>1864</v>
      </c>
      <c r="B85" t="s">
        <v>880</v>
      </c>
      <c r="C85" t="s">
        <v>884</v>
      </c>
      <c r="G85" t="s">
        <v>880</v>
      </c>
      <c r="H85" t="s">
        <v>882</v>
      </c>
      <c r="I85" t="s">
        <v>880</v>
      </c>
      <c r="J85" t="s">
        <v>880</v>
      </c>
      <c r="K85" t="s">
        <v>881</v>
      </c>
      <c r="L85" t="s">
        <v>884</v>
      </c>
      <c r="M85" s="16" t="s">
        <v>886</v>
      </c>
      <c r="N85" s="16" t="s">
        <v>882</v>
      </c>
      <c r="O85" s="16" t="s">
        <v>881</v>
      </c>
      <c r="P85" s="16"/>
      <c r="Q85" s="16" t="s">
        <v>880</v>
      </c>
      <c r="R85" s="16" t="s">
        <v>885</v>
      </c>
      <c r="S85" s="16" t="s">
        <v>880</v>
      </c>
      <c r="T85" s="16" t="s">
        <v>886</v>
      </c>
    </row>
    <row r="86" spans="1:20" x14ac:dyDescent="0.25">
      <c r="A86">
        <v>1880</v>
      </c>
      <c r="B86" t="s">
        <v>880</v>
      </c>
      <c r="C86" t="s">
        <v>881</v>
      </c>
      <c r="G86" t="s">
        <v>882</v>
      </c>
      <c r="H86" t="s">
        <v>880</v>
      </c>
      <c r="I86" t="s">
        <v>881</v>
      </c>
      <c r="J86" t="s">
        <v>880</v>
      </c>
      <c r="K86" t="s">
        <v>881</v>
      </c>
      <c r="L86" t="s">
        <v>880</v>
      </c>
      <c r="M86" s="16" t="s">
        <v>882</v>
      </c>
      <c r="N86" s="16" t="s">
        <v>881</v>
      </c>
      <c r="O86" s="16" t="s">
        <v>881</v>
      </c>
      <c r="P86" s="16"/>
      <c r="Q86" s="16" t="s">
        <v>880</v>
      </c>
      <c r="R86" s="16" t="s">
        <v>882</v>
      </c>
      <c r="S86" s="16" t="s">
        <v>881</v>
      </c>
      <c r="T86" s="16" t="s">
        <v>881</v>
      </c>
    </row>
    <row r="87" spans="1:20" x14ac:dyDescent="0.25">
      <c r="A87">
        <v>1890</v>
      </c>
      <c r="B87" t="s">
        <v>880</v>
      </c>
      <c r="C87" t="s">
        <v>884</v>
      </c>
      <c r="G87" t="s">
        <v>881</v>
      </c>
      <c r="H87" t="s">
        <v>880</v>
      </c>
      <c r="I87" t="s">
        <v>881</v>
      </c>
      <c r="J87" t="s">
        <v>880</v>
      </c>
      <c r="K87" t="s">
        <v>882</v>
      </c>
      <c r="L87" t="s">
        <v>884</v>
      </c>
      <c r="M87" s="16" t="s">
        <v>884</v>
      </c>
      <c r="N87" s="16" t="s">
        <v>884</v>
      </c>
      <c r="O87" s="16" t="s">
        <v>881</v>
      </c>
      <c r="P87" s="16"/>
      <c r="Q87" s="16" t="s">
        <v>881</v>
      </c>
      <c r="R87" s="16" t="s">
        <v>885</v>
      </c>
      <c r="S87" s="16" t="s">
        <v>881</v>
      </c>
      <c r="T87" s="16" t="s">
        <v>886</v>
      </c>
    </row>
    <row r="88" spans="1:20" x14ac:dyDescent="0.25">
      <c r="A88">
        <v>1897</v>
      </c>
      <c r="B88" t="s">
        <v>880</v>
      </c>
      <c r="C88" t="s">
        <v>882</v>
      </c>
      <c r="G88" t="s">
        <v>880</v>
      </c>
      <c r="H88" t="s">
        <v>880</v>
      </c>
      <c r="I88" t="s">
        <v>880</v>
      </c>
      <c r="J88" t="s">
        <v>880</v>
      </c>
      <c r="K88" t="s">
        <v>880</v>
      </c>
      <c r="L88" t="s">
        <v>881</v>
      </c>
      <c r="M88" s="16" t="s">
        <v>881</v>
      </c>
      <c r="N88" s="16" t="s">
        <v>880</v>
      </c>
      <c r="O88" s="16" t="s">
        <v>880</v>
      </c>
      <c r="P88" s="16"/>
      <c r="Q88" s="16" t="s">
        <v>880</v>
      </c>
      <c r="R88" s="16" t="s">
        <v>884</v>
      </c>
      <c r="S88" s="16" t="s">
        <v>880</v>
      </c>
      <c r="T88" s="16" t="s">
        <v>882</v>
      </c>
    </row>
    <row r="89" spans="1:20" x14ac:dyDescent="0.25">
      <c r="A89">
        <v>1902</v>
      </c>
      <c r="B89" t="s">
        <v>882</v>
      </c>
      <c r="C89" t="s">
        <v>884</v>
      </c>
      <c r="G89" t="s">
        <v>881</v>
      </c>
      <c r="H89" t="s">
        <v>880</v>
      </c>
      <c r="I89" t="s">
        <v>882</v>
      </c>
      <c r="J89" t="s">
        <v>882</v>
      </c>
      <c r="K89" t="s">
        <v>882</v>
      </c>
      <c r="L89" t="s">
        <v>885</v>
      </c>
      <c r="M89" s="16" t="s">
        <v>884</v>
      </c>
      <c r="N89" s="16" t="s">
        <v>886</v>
      </c>
      <c r="O89" s="16" t="s">
        <v>881</v>
      </c>
      <c r="P89" s="16"/>
      <c r="Q89" s="16" t="s">
        <v>882</v>
      </c>
      <c r="R89" s="16" t="s">
        <v>885</v>
      </c>
      <c r="S89" s="16" t="s">
        <v>880</v>
      </c>
      <c r="T89" s="16" t="s">
        <v>886</v>
      </c>
    </row>
    <row r="90" spans="1:20" x14ac:dyDescent="0.25">
      <c r="A90">
        <v>1919</v>
      </c>
      <c r="B90" t="s">
        <v>880</v>
      </c>
      <c r="C90" t="s">
        <v>882</v>
      </c>
      <c r="G90" t="s">
        <v>880</v>
      </c>
      <c r="H90" t="s">
        <v>881</v>
      </c>
      <c r="I90" t="s">
        <v>881</v>
      </c>
      <c r="J90" t="s">
        <v>882</v>
      </c>
      <c r="K90" t="s">
        <v>881</v>
      </c>
      <c r="L90" t="s">
        <v>882</v>
      </c>
      <c r="M90" s="16" t="s">
        <v>882</v>
      </c>
      <c r="N90" s="16" t="s">
        <v>881</v>
      </c>
      <c r="O90" s="16" t="s">
        <v>881</v>
      </c>
      <c r="P90" s="16"/>
      <c r="Q90" s="16" t="s">
        <v>880</v>
      </c>
      <c r="R90" s="16" t="s">
        <v>884</v>
      </c>
      <c r="S90" s="16" t="s">
        <v>880</v>
      </c>
      <c r="T90" s="16" t="s">
        <v>885</v>
      </c>
    </row>
    <row r="91" spans="1:20" x14ac:dyDescent="0.25">
      <c r="A91">
        <v>1927</v>
      </c>
      <c r="B91" t="s">
        <v>880</v>
      </c>
      <c r="C91" t="s">
        <v>886</v>
      </c>
      <c r="D91" t="s">
        <v>882</v>
      </c>
      <c r="G91" t="s">
        <v>884</v>
      </c>
      <c r="H91" t="s">
        <v>884</v>
      </c>
      <c r="I91" t="s">
        <v>884</v>
      </c>
      <c r="J91" t="s">
        <v>880</v>
      </c>
      <c r="K91" t="s">
        <v>884</v>
      </c>
      <c r="L91" t="s">
        <v>886</v>
      </c>
      <c r="M91" s="16" t="s">
        <v>886</v>
      </c>
      <c r="N91" s="16" t="s">
        <v>886</v>
      </c>
      <c r="O91" t="s">
        <v>882</v>
      </c>
      <c r="P91" s="16"/>
      <c r="Q91" s="16" t="s">
        <v>882</v>
      </c>
      <c r="R91" s="16" t="s">
        <v>885</v>
      </c>
      <c r="S91" s="16" t="s">
        <v>882</v>
      </c>
      <c r="T91" s="16" t="s">
        <v>886</v>
      </c>
    </row>
    <row r="92" spans="1:20" x14ac:dyDescent="0.25">
      <c r="A92">
        <v>1944</v>
      </c>
      <c r="B92" t="s">
        <v>880</v>
      </c>
      <c r="C92" t="s">
        <v>885</v>
      </c>
      <c r="G92" t="s">
        <v>884</v>
      </c>
      <c r="H92" t="s">
        <v>880</v>
      </c>
      <c r="I92" t="s">
        <v>882</v>
      </c>
      <c r="J92" t="s">
        <v>880</v>
      </c>
      <c r="K92" t="s">
        <v>882</v>
      </c>
      <c r="L92" t="s">
        <v>884</v>
      </c>
      <c r="M92" s="16" t="s">
        <v>886</v>
      </c>
      <c r="N92" s="16" t="s">
        <v>890</v>
      </c>
      <c r="O92" s="16" t="s">
        <v>881</v>
      </c>
      <c r="P92" s="16"/>
      <c r="Q92" s="16" t="s">
        <v>881</v>
      </c>
      <c r="R92" s="16" t="s">
        <v>886</v>
      </c>
      <c r="S92" s="16" t="s">
        <v>885</v>
      </c>
      <c r="T92" s="16" t="s">
        <v>885</v>
      </c>
    </row>
    <row r="93" spans="1:20" x14ac:dyDescent="0.25">
      <c r="A93">
        <v>1953</v>
      </c>
      <c r="B93" t="s">
        <v>880</v>
      </c>
      <c r="C93" t="s">
        <v>885</v>
      </c>
      <c r="G93" t="s">
        <v>884</v>
      </c>
      <c r="H93" t="s">
        <v>882</v>
      </c>
      <c r="I93" t="s">
        <v>884</v>
      </c>
      <c r="J93" t="s">
        <v>880</v>
      </c>
      <c r="K93" t="s">
        <v>884</v>
      </c>
      <c r="L93" t="s">
        <v>885</v>
      </c>
      <c r="M93" s="16" t="s">
        <v>886</v>
      </c>
      <c r="N93" s="16" t="s">
        <v>885</v>
      </c>
      <c r="O93" s="16" t="s">
        <v>881</v>
      </c>
      <c r="P93" s="16"/>
      <c r="Q93" s="16" t="s">
        <v>882</v>
      </c>
      <c r="R93" s="16" t="s">
        <v>884</v>
      </c>
      <c r="S93" s="16" t="s">
        <v>881</v>
      </c>
      <c r="T93" s="16" t="s">
        <v>886</v>
      </c>
    </row>
    <row r="94" spans="1:20" x14ac:dyDescent="0.25">
      <c r="A94">
        <v>1978</v>
      </c>
      <c r="B94" t="s">
        <v>880</v>
      </c>
      <c r="C94" t="s">
        <v>881</v>
      </c>
      <c r="G94" t="s">
        <v>884</v>
      </c>
      <c r="H94" t="s">
        <v>881</v>
      </c>
      <c r="I94" t="s">
        <v>881</v>
      </c>
      <c r="J94" t="s">
        <v>880</v>
      </c>
      <c r="K94" t="s">
        <v>881</v>
      </c>
      <c r="L94" t="s">
        <v>880</v>
      </c>
      <c r="M94" s="16" t="s">
        <v>885</v>
      </c>
      <c r="N94" s="16" t="s">
        <v>880</v>
      </c>
      <c r="O94" s="16" t="s">
        <v>881</v>
      </c>
      <c r="P94" s="16"/>
      <c r="Q94" s="16" t="s">
        <v>881</v>
      </c>
      <c r="R94" s="16" t="s">
        <v>882</v>
      </c>
      <c r="S94" s="16" t="s">
        <v>880</v>
      </c>
      <c r="T94" s="16" t="s">
        <v>880</v>
      </c>
    </row>
    <row r="95" spans="1:20" x14ac:dyDescent="0.25">
      <c r="A95">
        <v>1982</v>
      </c>
      <c r="B95" t="s">
        <v>880</v>
      </c>
      <c r="C95" t="s">
        <v>881</v>
      </c>
      <c r="G95" t="s">
        <v>881</v>
      </c>
      <c r="H95" t="s">
        <v>880</v>
      </c>
      <c r="I95" t="s">
        <v>882</v>
      </c>
      <c r="J95" t="s">
        <v>880</v>
      </c>
      <c r="K95" t="s">
        <v>881</v>
      </c>
      <c r="L95" t="s">
        <v>882</v>
      </c>
      <c r="M95" s="16" t="s">
        <v>886</v>
      </c>
      <c r="N95" s="16" t="s">
        <v>884</v>
      </c>
      <c r="O95" s="16" t="s">
        <v>881</v>
      </c>
      <c r="P95" s="16"/>
      <c r="Q95" s="16" t="s">
        <v>881</v>
      </c>
      <c r="R95" s="16" t="s">
        <v>885</v>
      </c>
      <c r="S95" s="16" t="s">
        <v>882</v>
      </c>
      <c r="T95" s="16" t="s">
        <v>886</v>
      </c>
    </row>
    <row r="96" spans="1:20" x14ac:dyDescent="0.25">
      <c r="A96">
        <v>1983</v>
      </c>
      <c r="B96" t="s">
        <v>880</v>
      </c>
      <c r="C96" t="s">
        <v>881</v>
      </c>
      <c r="G96" t="s">
        <v>882</v>
      </c>
      <c r="H96" t="s">
        <v>881</v>
      </c>
      <c r="I96" t="s">
        <v>882</v>
      </c>
      <c r="J96" t="s">
        <v>880</v>
      </c>
      <c r="K96" t="s">
        <v>882</v>
      </c>
      <c r="L96" t="s">
        <v>880</v>
      </c>
      <c r="M96" s="16" t="s">
        <v>884</v>
      </c>
      <c r="N96" s="16" t="s">
        <v>880</v>
      </c>
      <c r="O96" s="16" t="s">
        <v>881</v>
      </c>
      <c r="P96" s="16"/>
      <c r="Q96" s="16" t="s">
        <v>881</v>
      </c>
      <c r="R96" s="16" t="s">
        <v>881</v>
      </c>
      <c r="S96" s="16" t="s">
        <v>880</v>
      </c>
      <c r="T96" s="16" t="s">
        <v>881</v>
      </c>
    </row>
    <row r="97" spans="1:20" x14ac:dyDescent="0.25">
      <c r="A97">
        <v>1989</v>
      </c>
      <c r="B97" t="s">
        <v>880</v>
      </c>
      <c r="C97" t="s">
        <v>882</v>
      </c>
      <c r="G97" t="s">
        <v>880</v>
      </c>
      <c r="H97" t="s">
        <v>881</v>
      </c>
      <c r="I97" t="s">
        <v>881</v>
      </c>
      <c r="J97" t="s">
        <v>880</v>
      </c>
      <c r="K97" t="s">
        <v>880</v>
      </c>
      <c r="L97" t="s">
        <v>881</v>
      </c>
      <c r="M97" s="16" t="s">
        <v>884</v>
      </c>
      <c r="N97" s="16" t="s">
        <v>880</v>
      </c>
      <c r="O97" s="16" t="s">
        <v>881</v>
      </c>
      <c r="P97" s="16"/>
      <c r="Q97" s="16" t="s">
        <v>881</v>
      </c>
      <c r="R97" s="16" t="s">
        <v>882</v>
      </c>
      <c r="S97" s="16" t="s">
        <v>880</v>
      </c>
      <c r="T97" s="16" t="s">
        <v>882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19</vt:i4>
      </vt:variant>
    </vt:vector>
  </HeadingPairs>
  <TitlesOfParts>
    <vt:vector size="19" baseType="lpstr">
      <vt:lpstr>KOM 50 Smtr 1</vt:lpstr>
      <vt:lpstr>KOM 50 Smtr 2</vt:lpstr>
      <vt:lpstr>KOM 50 Smtr 3</vt:lpstr>
      <vt:lpstr>KOM 50 Smtr 4</vt:lpstr>
      <vt:lpstr>KOM 50 Smtr 5</vt:lpstr>
      <vt:lpstr>KOM 50 Smtr 6</vt:lpstr>
      <vt:lpstr>Olah_smt1</vt:lpstr>
      <vt:lpstr>Olah_smt2</vt:lpstr>
      <vt:lpstr>Olah_smt3</vt:lpstr>
      <vt:lpstr>Olah_smt4</vt:lpstr>
      <vt:lpstr>Olah_smt5</vt:lpstr>
      <vt:lpstr>Olah_smt6</vt:lpstr>
      <vt:lpstr>Olah_smt1&amp;2</vt:lpstr>
      <vt:lpstr>Olah_smt3&amp;4</vt:lpstr>
      <vt:lpstr>Data Tingkat 2</vt:lpstr>
      <vt:lpstr>SKS</vt:lpstr>
      <vt:lpstr>MatkulTk2 50 dan 51</vt:lpstr>
      <vt:lpstr>Back_Olah_smt3&amp;4</vt:lpstr>
      <vt:lpstr>Bck_Olah_smt1&amp;2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irvan</dc:creator>
  <cp:lastModifiedBy>ASUS K43TA</cp:lastModifiedBy>
  <dcterms:created xsi:type="dcterms:W3CDTF">2016-08-04T07:21:10Z</dcterms:created>
  <dcterms:modified xsi:type="dcterms:W3CDTF">2017-04-19T23:50:41Z</dcterms:modified>
</cp:coreProperties>
</file>